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jtek\Documents\BIG DATA\Magisterka SGH_2\Obliczenia 4 rozdział\zbiór danych\"/>
    </mc:Choice>
  </mc:AlternateContent>
  <bookViews>
    <workbookView xWindow="0" yWindow="0" windowWidth="25785" windowHeight="11475" activeTab="2"/>
  </bookViews>
  <sheets>
    <sheet name="NOTOWANIA" sheetId="1" r:id="rId1"/>
    <sheet name="STOPY ZWROTU" sheetId="2" r:id="rId2"/>
    <sheet name="2008-2013" sheetId="3" r:id="rId3"/>
    <sheet name="2013-2018" sheetId="4" r:id="rId4"/>
  </sheets>
  <externalReferences>
    <externalReference r:id="rId5"/>
  </externalReferences>
  <definedNames>
    <definedName name="_xlnm._FilterDatabase" localSheetId="2" hidden="1">'2008-2013'!$A$1:$F$1238</definedName>
    <definedName name="_xlnm._FilterDatabase" localSheetId="0" hidden="1">NOTOWANIA!$A$1:$F$2496</definedName>
    <definedName name="_xlnm._FilterDatabase" localSheetId="1" hidden="1">'STOPY ZWROTU'!$A$1:$F$2495</definedName>
  </definedNames>
  <calcPr calcId="152511"/>
</workbook>
</file>

<file path=xl/calcChain.xml><?xml version="1.0" encoding="utf-8"?>
<calcChain xmlns="http://schemas.openxmlformats.org/spreadsheetml/2006/main">
  <c r="N7" i="4" l="1"/>
  <c r="M7" i="4"/>
  <c r="N6" i="4"/>
  <c r="M6" i="4"/>
  <c r="N5" i="4"/>
  <c r="M5" i="4"/>
  <c r="N4" i="4"/>
  <c r="M4" i="4"/>
  <c r="N3" i="4"/>
  <c r="M3" i="4"/>
  <c r="F2496" i="1"/>
  <c r="E2496" i="1"/>
  <c r="D2496" i="1"/>
  <c r="C2496" i="1"/>
  <c r="B2496" i="1"/>
  <c r="F2495" i="1"/>
  <c r="E2495" i="1"/>
  <c r="D2495" i="1"/>
  <c r="C2495" i="1"/>
  <c r="B2495" i="1"/>
  <c r="F2494" i="1"/>
  <c r="E2494" i="1"/>
  <c r="D2494" i="1"/>
  <c r="C2494" i="1"/>
  <c r="B2494" i="1"/>
  <c r="F2493" i="1"/>
  <c r="E2493" i="1"/>
  <c r="D2493" i="1"/>
  <c r="C2493" i="1"/>
  <c r="B2493" i="1"/>
  <c r="F2492" i="1"/>
  <c r="E2492" i="1"/>
  <c r="D2492" i="1"/>
  <c r="C2492" i="1"/>
  <c r="B2492" i="1"/>
  <c r="F2491" i="1"/>
  <c r="E2491" i="1"/>
  <c r="D2491" i="1"/>
  <c r="C2491" i="1"/>
  <c r="B2491" i="1"/>
  <c r="F2490" i="1"/>
  <c r="E2490" i="1"/>
  <c r="D2490" i="1"/>
  <c r="C2490" i="1"/>
  <c r="B2490" i="1"/>
  <c r="F2489" i="1"/>
  <c r="E2489" i="1"/>
  <c r="D2489" i="1"/>
  <c r="C2489" i="1"/>
  <c r="B2489" i="1"/>
  <c r="F2488" i="1"/>
  <c r="E2488" i="1"/>
  <c r="D2488" i="1"/>
  <c r="C2488" i="1"/>
  <c r="B2488" i="1"/>
  <c r="F2487" i="1"/>
  <c r="E2487" i="1"/>
  <c r="D2487" i="1"/>
  <c r="C2487" i="1"/>
  <c r="B2487" i="1"/>
  <c r="F2486" i="1"/>
  <c r="E2486" i="1"/>
  <c r="D2486" i="1"/>
  <c r="C2486" i="1"/>
  <c r="B2486" i="1"/>
  <c r="F2485" i="1"/>
  <c r="E2485" i="1"/>
  <c r="D2485" i="1"/>
  <c r="C2485" i="1"/>
  <c r="B2485" i="1"/>
  <c r="F2484" i="1"/>
  <c r="E2484" i="1"/>
  <c r="D2484" i="1"/>
  <c r="C2484" i="1"/>
  <c r="B2484" i="1"/>
  <c r="F2483" i="1"/>
  <c r="E2483" i="1"/>
  <c r="D2483" i="1"/>
  <c r="C2483" i="1"/>
  <c r="B2483" i="1"/>
  <c r="F2482" i="1"/>
  <c r="E2482" i="1"/>
  <c r="D2482" i="1"/>
  <c r="C2482" i="1"/>
  <c r="B2482" i="1"/>
  <c r="F2481" i="1"/>
  <c r="E2481" i="1"/>
  <c r="D2481" i="1"/>
  <c r="C2481" i="1"/>
  <c r="B2481" i="1"/>
  <c r="F2480" i="1"/>
  <c r="E2480" i="1"/>
  <c r="D2480" i="1"/>
  <c r="C2480" i="1"/>
  <c r="B2480" i="1"/>
  <c r="F2479" i="1"/>
  <c r="E2479" i="1"/>
  <c r="D2479" i="1"/>
  <c r="C2479" i="1"/>
  <c r="B2479" i="1"/>
  <c r="F2478" i="1"/>
  <c r="E2478" i="1"/>
  <c r="D2478" i="1"/>
  <c r="C2478" i="1"/>
  <c r="B2478" i="1"/>
  <c r="F2477" i="1"/>
  <c r="E2477" i="1"/>
  <c r="D2477" i="1"/>
  <c r="C2477" i="1"/>
  <c r="B2477" i="1"/>
  <c r="F2476" i="1"/>
  <c r="E2476" i="1"/>
  <c r="D2476" i="1"/>
  <c r="C2476" i="1"/>
  <c r="B2476" i="1"/>
  <c r="F2475" i="1"/>
  <c r="E2475" i="1"/>
  <c r="D2475" i="1"/>
  <c r="C2475" i="1"/>
  <c r="B2475" i="1"/>
  <c r="F2474" i="1"/>
  <c r="E2474" i="1"/>
  <c r="D2474" i="1"/>
  <c r="C2474" i="1"/>
  <c r="B2474" i="1"/>
  <c r="F2473" i="1"/>
  <c r="E2473" i="1"/>
  <c r="D2473" i="1"/>
  <c r="C2473" i="1"/>
  <c r="B2473" i="1"/>
  <c r="F2472" i="1"/>
  <c r="E2472" i="1"/>
  <c r="D2472" i="1"/>
  <c r="C2472" i="1"/>
  <c r="B2472" i="1"/>
  <c r="F2471" i="1"/>
  <c r="E2471" i="1"/>
  <c r="D2471" i="1"/>
  <c r="C2471" i="1"/>
  <c r="B2471" i="1"/>
  <c r="F2470" i="1"/>
  <c r="E2470" i="1"/>
  <c r="D2470" i="1"/>
  <c r="C2470" i="1"/>
  <c r="B2470" i="1"/>
  <c r="F2469" i="1"/>
  <c r="E2469" i="1"/>
  <c r="D2469" i="1"/>
  <c r="C2469" i="1"/>
  <c r="B2469" i="1"/>
  <c r="F2468" i="1"/>
  <c r="E2468" i="1"/>
  <c r="D2468" i="1"/>
  <c r="C2468" i="1"/>
  <c r="B2468" i="1"/>
  <c r="F2467" i="1"/>
  <c r="E2467" i="1"/>
  <c r="D2467" i="1"/>
  <c r="C2467" i="1"/>
  <c r="B2467" i="1"/>
  <c r="F2466" i="1"/>
  <c r="E2466" i="1"/>
  <c r="D2466" i="1"/>
  <c r="C2466" i="1"/>
  <c r="B2466" i="1"/>
  <c r="F2465" i="1"/>
  <c r="E2465" i="1"/>
  <c r="D2465" i="1"/>
  <c r="C2465" i="1"/>
  <c r="B2465" i="1"/>
  <c r="F2464" i="1"/>
  <c r="E2464" i="1"/>
  <c r="D2464" i="1"/>
  <c r="C2464" i="1"/>
  <c r="B2464" i="1"/>
  <c r="F2463" i="1"/>
  <c r="E2463" i="1"/>
  <c r="D2463" i="1"/>
  <c r="C2463" i="1"/>
  <c r="B2463" i="1"/>
  <c r="F2462" i="1"/>
  <c r="E2462" i="1"/>
  <c r="D2462" i="1"/>
  <c r="C2462" i="1"/>
  <c r="B2462" i="1"/>
  <c r="F2461" i="1"/>
  <c r="E2461" i="1"/>
  <c r="D2461" i="1"/>
  <c r="C2461" i="1"/>
  <c r="B2461" i="1"/>
  <c r="F2460" i="1"/>
  <c r="E2460" i="1"/>
  <c r="D2460" i="1"/>
  <c r="C2460" i="1"/>
  <c r="B2460" i="1"/>
  <c r="F2459" i="1"/>
  <c r="E2459" i="1"/>
  <c r="D2459" i="1"/>
  <c r="C2459" i="1"/>
  <c r="B2459" i="1"/>
  <c r="F2458" i="1"/>
  <c r="E2458" i="1"/>
  <c r="D2458" i="1"/>
  <c r="C2458" i="1"/>
  <c r="B2458" i="1"/>
  <c r="F2457" i="1"/>
  <c r="E2457" i="1"/>
  <c r="D2457" i="1"/>
  <c r="C2457" i="1"/>
  <c r="B2457" i="1"/>
  <c r="F2456" i="1"/>
  <c r="E2456" i="1"/>
  <c r="D2456" i="1"/>
  <c r="C2456" i="1"/>
  <c r="B2456" i="1"/>
  <c r="F2455" i="1"/>
  <c r="E2455" i="1"/>
  <c r="D2455" i="1"/>
  <c r="C2455" i="1"/>
  <c r="B2455" i="1"/>
  <c r="F2454" i="1"/>
  <c r="E2454" i="1"/>
  <c r="D2454" i="1"/>
  <c r="C2454" i="1"/>
  <c r="B2454" i="1"/>
  <c r="F2453" i="1"/>
  <c r="E2453" i="1"/>
  <c r="D2453" i="1"/>
  <c r="C2453" i="1"/>
  <c r="B2453" i="1"/>
  <c r="F2452" i="1"/>
  <c r="E2452" i="1"/>
  <c r="D2452" i="1"/>
  <c r="C2452" i="1"/>
  <c r="B2452" i="1"/>
  <c r="F2451" i="1"/>
  <c r="E2451" i="1"/>
  <c r="D2451" i="1"/>
  <c r="C2451" i="1"/>
  <c r="B2451" i="1"/>
  <c r="F2450" i="1"/>
  <c r="E2450" i="1"/>
  <c r="D2450" i="1"/>
  <c r="C2450" i="1"/>
  <c r="B2450" i="1"/>
  <c r="F2449" i="1"/>
  <c r="E2449" i="1"/>
  <c r="D2449" i="1"/>
  <c r="C2449" i="1"/>
  <c r="B2449" i="1"/>
  <c r="F2448" i="1"/>
  <c r="E2448" i="1"/>
  <c r="D2448" i="1"/>
  <c r="C2448" i="1"/>
  <c r="B2448" i="1"/>
  <c r="F2447" i="1"/>
  <c r="E2447" i="1"/>
  <c r="D2447" i="1"/>
  <c r="C2447" i="1"/>
  <c r="B2447" i="1"/>
  <c r="F2446" i="1"/>
  <c r="E2446" i="1"/>
  <c r="D2446" i="1"/>
  <c r="C2446" i="1"/>
  <c r="B2446" i="1"/>
  <c r="F2445" i="1"/>
  <c r="E2445" i="1"/>
  <c r="D2445" i="1"/>
  <c r="C2445" i="1"/>
  <c r="B2445" i="1"/>
  <c r="F2444" i="1"/>
  <c r="E2444" i="1"/>
  <c r="D2444" i="1"/>
  <c r="C2444" i="1"/>
  <c r="B2444" i="1"/>
  <c r="F2443" i="1"/>
  <c r="E2443" i="1"/>
  <c r="D2443" i="1"/>
  <c r="C2443" i="1"/>
  <c r="B2443" i="1"/>
  <c r="F2442" i="1"/>
  <c r="E2442" i="1"/>
  <c r="D2442" i="1"/>
  <c r="C2442" i="1"/>
  <c r="B2442" i="1"/>
  <c r="F2441" i="1"/>
  <c r="E2441" i="1"/>
  <c r="D2441" i="1"/>
  <c r="C2441" i="1"/>
  <c r="B2441" i="1"/>
  <c r="F2440" i="1"/>
  <c r="E2440" i="1"/>
  <c r="D2440" i="1"/>
  <c r="C2440" i="1"/>
  <c r="B2440" i="1"/>
  <c r="F2439" i="1"/>
  <c r="E2439" i="1"/>
  <c r="D2439" i="1"/>
  <c r="C2439" i="1"/>
  <c r="B2439" i="1"/>
  <c r="F2438" i="1"/>
  <c r="E2438" i="1"/>
  <c r="D2438" i="1"/>
  <c r="C2438" i="1"/>
  <c r="B2438" i="1"/>
  <c r="F2437" i="1"/>
  <c r="E2437" i="1"/>
  <c r="D2437" i="1"/>
  <c r="C2437" i="1"/>
  <c r="B2437" i="1"/>
  <c r="F2436" i="1"/>
  <c r="E2436" i="1"/>
  <c r="D2436" i="1"/>
  <c r="C2436" i="1"/>
  <c r="B2436" i="1"/>
  <c r="F2435" i="1"/>
  <c r="E2435" i="1"/>
  <c r="D2435" i="1"/>
  <c r="C2435" i="1"/>
  <c r="B2435" i="1"/>
  <c r="F2434" i="1"/>
  <c r="E2434" i="1"/>
  <c r="D2434" i="1"/>
  <c r="C2434" i="1"/>
  <c r="B2434" i="1"/>
  <c r="F2433" i="1"/>
  <c r="E2433" i="1"/>
  <c r="D2433" i="1"/>
  <c r="C2433" i="1"/>
  <c r="B2433" i="1"/>
  <c r="F2432" i="1"/>
  <c r="E2432" i="1"/>
  <c r="D2432" i="1"/>
  <c r="C2432" i="1"/>
  <c r="B2432" i="1"/>
  <c r="F2431" i="1"/>
  <c r="E2431" i="1"/>
  <c r="D2431" i="1"/>
  <c r="C2431" i="1"/>
  <c r="B2431" i="1"/>
  <c r="F2430" i="1"/>
  <c r="E2430" i="1"/>
  <c r="D2430" i="1"/>
  <c r="C2430" i="1"/>
  <c r="B2430" i="1"/>
  <c r="F2429" i="1"/>
  <c r="E2429" i="1"/>
  <c r="D2429" i="1"/>
  <c r="C2429" i="1"/>
  <c r="B2429" i="1"/>
  <c r="F2428" i="1"/>
  <c r="E2428" i="1"/>
  <c r="D2428" i="1"/>
  <c r="C2428" i="1"/>
  <c r="B2428" i="1"/>
  <c r="F2427" i="1"/>
  <c r="E2427" i="1"/>
  <c r="D2427" i="1"/>
  <c r="C2427" i="1"/>
  <c r="B2427" i="1"/>
  <c r="F2426" i="1"/>
  <c r="E2426" i="1"/>
  <c r="D2426" i="1"/>
  <c r="C2426" i="1"/>
  <c r="B2426" i="1"/>
  <c r="F2425" i="1"/>
  <c r="E2425" i="1"/>
  <c r="D2425" i="1"/>
  <c r="C2425" i="1"/>
  <c r="B2425" i="1"/>
  <c r="F2424" i="1"/>
  <c r="E2424" i="1"/>
  <c r="D2424" i="1"/>
  <c r="C2424" i="1"/>
  <c r="B2424" i="1"/>
  <c r="F2423" i="1"/>
  <c r="E2423" i="1"/>
  <c r="D2423" i="1"/>
  <c r="C2423" i="1"/>
  <c r="B2423" i="1"/>
  <c r="F2422" i="1"/>
  <c r="E2422" i="1"/>
  <c r="D2422" i="1"/>
  <c r="C2422" i="1"/>
  <c r="B2422" i="1"/>
  <c r="F2421" i="1"/>
  <c r="E2421" i="1"/>
  <c r="D2421" i="1"/>
  <c r="C2421" i="1"/>
  <c r="B2421" i="1"/>
  <c r="F2420" i="1"/>
  <c r="E2420" i="1"/>
  <c r="D2420" i="1"/>
  <c r="C2420" i="1"/>
  <c r="B2420" i="1"/>
  <c r="F2419" i="1"/>
  <c r="E2419" i="1"/>
  <c r="D2419" i="1"/>
  <c r="C2419" i="1"/>
  <c r="B2419" i="1"/>
  <c r="F2418" i="1"/>
  <c r="E2418" i="1"/>
  <c r="D2418" i="1"/>
  <c r="C2418" i="1"/>
  <c r="B2418" i="1"/>
  <c r="F2417" i="1"/>
  <c r="E2417" i="1"/>
  <c r="D2417" i="1"/>
  <c r="C2417" i="1"/>
  <c r="B2417" i="1"/>
  <c r="F2416" i="1"/>
  <c r="E2416" i="1"/>
  <c r="D2416" i="1"/>
  <c r="C2416" i="1"/>
  <c r="B2416" i="1"/>
  <c r="F2415" i="1"/>
  <c r="E2415" i="1"/>
  <c r="D2415" i="1"/>
  <c r="C2415" i="1"/>
  <c r="B2415" i="1"/>
  <c r="F2414" i="1"/>
  <c r="E2414" i="1"/>
  <c r="D2414" i="1"/>
  <c r="C2414" i="1"/>
  <c r="B2414" i="1"/>
  <c r="F2413" i="1"/>
  <c r="E2413" i="1"/>
  <c r="D2413" i="1"/>
  <c r="C2413" i="1"/>
  <c r="B2413" i="1"/>
  <c r="F2412" i="1"/>
  <c r="E2412" i="1"/>
  <c r="D2412" i="1"/>
  <c r="C2412" i="1"/>
  <c r="B2412" i="1"/>
  <c r="F2411" i="1"/>
  <c r="E2411" i="1"/>
  <c r="D2411" i="1"/>
  <c r="C2411" i="1"/>
  <c r="B2411" i="1"/>
  <c r="F2410" i="1"/>
  <c r="E2410" i="1"/>
  <c r="D2410" i="1"/>
  <c r="C2410" i="1"/>
  <c r="B2410" i="1"/>
  <c r="F2409" i="1"/>
  <c r="E2409" i="1"/>
  <c r="D2409" i="1"/>
  <c r="C2409" i="1"/>
  <c r="B2409" i="1"/>
  <c r="F2408" i="1"/>
  <c r="E2408" i="1"/>
  <c r="D2408" i="1"/>
  <c r="C2408" i="1"/>
  <c r="B2408" i="1"/>
  <c r="F2407" i="1"/>
  <c r="E2407" i="1"/>
  <c r="D2407" i="1"/>
  <c r="C2407" i="1"/>
  <c r="B2407" i="1"/>
  <c r="F2406" i="1"/>
  <c r="E2406" i="1"/>
  <c r="D2406" i="1"/>
  <c r="C2406" i="1"/>
  <c r="B2406" i="1"/>
  <c r="F2405" i="1"/>
  <c r="E2405" i="1"/>
  <c r="D2405" i="1"/>
  <c r="C2405" i="1"/>
  <c r="B2405" i="1"/>
  <c r="F2404" i="1"/>
  <c r="E2404" i="1"/>
  <c r="D2404" i="1"/>
  <c r="C2404" i="1"/>
  <c r="B2404" i="1"/>
  <c r="F2403" i="1"/>
  <c r="E2403" i="1"/>
  <c r="D2403" i="1"/>
  <c r="C2403" i="1"/>
  <c r="B2403" i="1"/>
  <c r="F2402" i="1"/>
  <c r="E2402" i="1"/>
  <c r="D2402" i="1"/>
  <c r="C2402" i="1"/>
  <c r="B2402" i="1"/>
  <c r="F2401" i="1"/>
  <c r="E2401" i="1"/>
  <c r="D2401" i="1"/>
  <c r="C2401" i="1"/>
  <c r="B2401" i="1"/>
  <c r="F2400" i="1"/>
  <c r="E2400" i="1"/>
  <c r="D2400" i="1"/>
  <c r="C2400" i="1"/>
  <c r="B2400" i="1"/>
  <c r="F2399" i="1"/>
  <c r="E2399" i="1"/>
  <c r="D2399" i="1"/>
  <c r="C2399" i="1"/>
  <c r="B2399" i="1"/>
  <c r="F2398" i="1"/>
  <c r="E2398" i="1"/>
  <c r="D2398" i="1"/>
  <c r="C2398" i="1"/>
  <c r="B2398" i="1"/>
  <c r="F2397" i="1"/>
  <c r="E2397" i="1"/>
  <c r="D2397" i="1"/>
  <c r="C2397" i="1"/>
  <c r="B2397" i="1"/>
  <c r="F2396" i="1"/>
  <c r="E2396" i="1"/>
  <c r="D2396" i="1"/>
  <c r="C2396" i="1"/>
  <c r="B2396" i="1"/>
  <c r="F2395" i="1"/>
  <c r="E2395" i="1"/>
  <c r="D2395" i="1"/>
  <c r="C2395" i="1"/>
  <c r="B2395" i="1"/>
  <c r="F2394" i="1"/>
  <c r="E2394" i="1"/>
  <c r="D2394" i="1"/>
  <c r="C2394" i="1"/>
  <c r="B2394" i="1"/>
  <c r="F2393" i="1"/>
  <c r="E2393" i="1"/>
  <c r="D2393" i="1"/>
  <c r="C2393" i="1"/>
  <c r="B2393" i="1"/>
  <c r="F2392" i="1"/>
  <c r="E2392" i="1"/>
  <c r="D2392" i="1"/>
  <c r="C2392" i="1"/>
  <c r="B2392" i="1"/>
  <c r="F2391" i="1"/>
  <c r="E2391" i="1"/>
  <c r="D2391" i="1"/>
  <c r="C2391" i="1"/>
  <c r="B2391" i="1"/>
  <c r="F2390" i="1"/>
  <c r="E2390" i="1"/>
  <c r="D2390" i="1"/>
  <c r="C2390" i="1"/>
  <c r="B2390" i="1"/>
  <c r="F2389" i="1"/>
  <c r="E2389" i="1"/>
  <c r="D2389" i="1"/>
  <c r="C2389" i="1"/>
  <c r="B2389" i="1"/>
  <c r="F2388" i="1"/>
  <c r="E2388" i="1"/>
  <c r="D2388" i="1"/>
  <c r="C2388" i="1"/>
  <c r="B2388" i="1"/>
  <c r="F2387" i="1"/>
  <c r="E2387" i="1"/>
  <c r="D2387" i="1"/>
  <c r="C2387" i="1"/>
  <c r="B2387" i="1"/>
  <c r="F2386" i="1"/>
  <c r="E2386" i="1"/>
  <c r="D2386" i="1"/>
  <c r="C2386" i="1"/>
  <c r="B2386" i="1"/>
  <c r="F2385" i="1"/>
  <c r="E2385" i="1"/>
  <c r="D2385" i="1"/>
  <c r="C2385" i="1"/>
  <c r="B2385" i="1"/>
  <c r="F2384" i="1"/>
  <c r="E2384" i="1"/>
  <c r="D2384" i="1"/>
  <c r="C2384" i="1"/>
  <c r="B2384" i="1"/>
  <c r="F2383" i="1"/>
  <c r="E2383" i="1"/>
  <c r="D2383" i="1"/>
  <c r="C2383" i="1"/>
  <c r="B2383" i="1"/>
  <c r="F2382" i="1"/>
  <c r="E2382" i="1"/>
  <c r="D2382" i="1"/>
  <c r="C2382" i="1"/>
  <c r="B2382" i="1"/>
  <c r="F2381" i="1"/>
  <c r="E2381" i="1"/>
  <c r="D2381" i="1"/>
  <c r="C2381" i="1"/>
  <c r="B2381" i="1"/>
  <c r="F2380" i="1"/>
  <c r="E2380" i="1"/>
  <c r="D2380" i="1"/>
  <c r="C2380" i="1"/>
  <c r="B2380" i="1"/>
  <c r="F2379" i="1"/>
  <c r="E2379" i="1"/>
  <c r="D2379" i="1"/>
  <c r="C2379" i="1"/>
  <c r="B2379" i="1"/>
  <c r="F2378" i="1"/>
  <c r="E2378" i="1"/>
  <c r="D2378" i="1"/>
  <c r="C2378" i="1"/>
  <c r="B2378" i="1"/>
  <c r="F2377" i="1"/>
  <c r="E2377" i="1"/>
  <c r="D2377" i="1"/>
  <c r="C2377" i="1"/>
  <c r="B2377" i="1"/>
  <c r="F2376" i="1"/>
  <c r="E2376" i="1"/>
  <c r="D2376" i="1"/>
  <c r="C2376" i="1"/>
  <c r="B2376" i="1"/>
  <c r="F2375" i="1"/>
  <c r="E2375" i="1"/>
  <c r="D2375" i="1"/>
  <c r="C2375" i="1"/>
  <c r="B2375" i="1"/>
  <c r="F2374" i="1"/>
  <c r="E2374" i="1"/>
  <c r="D2374" i="1"/>
  <c r="C2374" i="1"/>
  <c r="B2374" i="1"/>
  <c r="F2373" i="1"/>
  <c r="E2373" i="1"/>
  <c r="D2373" i="1"/>
  <c r="C2373" i="1"/>
  <c r="B2373" i="1"/>
  <c r="F2372" i="1"/>
  <c r="E2372" i="1"/>
  <c r="D2372" i="1"/>
  <c r="C2372" i="1"/>
  <c r="B2372" i="1"/>
  <c r="F2371" i="1"/>
  <c r="E2371" i="1"/>
  <c r="D2371" i="1"/>
  <c r="C2371" i="1"/>
  <c r="B2371" i="1"/>
  <c r="F2370" i="1"/>
  <c r="E2370" i="1"/>
  <c r="D2370" i="1"/>
  <c r="C2370" i="1"/>
  <c r="B2370" i="1"/>
  <c r="F2369" i="1"/>
  <c r="E2369" i="1"/>
  <c r="D2369" i="1"/>
  <c r="C2369" i="1"/>
  <c r="B2369" i="1"/>
  <c r="F2368" i="1"/>
  <c r="E2368" i="1"/>
  <c r="D2368" i="1"/>
  <c r="C2368" i="1"/>
  <c r="B2368" i="1"/>
  <c r="F2367" i="1"/>
  <c r="E2367" i="1"/>
  <c r="D2367" i="1"/>
  <c r="C2367" i="1"/>
  <c r="B2367" i="1"/>
  <c r="F2366" i="1"/>
  <c r="E2366" i="1"/>
  <c r="D2366" i="1"/>
  <c r="C2366" i="1"/>
  <c r="B2366" i="1"/>
  <c r="F2365" i="1"/>
  <c r="E2365" i="1"/>
  <c r="D2365" i="1"/>
  <c r="C2365" i="1"/>
  <c r="B2365" i="1"/>
  <c r="F2364" i="1"/>
  <c r="E2364" i="1"/>
  <c r="D2364" i="1"/>
  <c r="C2364" i="1"/>
  <c r="B2364" i="1"/>
  <c r="F2363" i="1"/>
  <c r="E2363" i="1"/>
  <c r="D2363" i="1"/>
  <c r="C2363" i="1"/>
  <c r="B2363" i="1"/>
  <c r="F2362" i="1"/>
  <c r="E2362" i="1"/>
  <c r="D2362" i="1"/>
  <c r="C2362" i="1"/>
  <c r="B2362" i="1"/>
  <c r="F2361" i="1"/>
  <c r="E2361" i="1"/>
  <c r="D2361" i="1"/>
  <c r="C2361" i="1"/>
  <c r="B2361" i="1"/>
  <c r="F2360" i="1"/>
  <c r="E2360" i="1"/>
  <c r="D2360" i="1"/>
  <c r="C2360" i="1"/>
  <c r="B2360" i="1"/>
  <c r="F2359" i="1"/>
  <c r="E2359" i="1"/>
  <c r="D2359" i="1"/>
  <c r="C2359" i="1"/>
  <c r="B2359" i="1"/>
  <c r="F2358" i="1"/>
  <c r="E2358" i="1"/>
  <c r="D2358" i="1"/>
  <c r="C2358" i="1"/>
  <c r="B2358" i="1"/>
  <c r="F2357" i="1"/>
  <c r="E2357" i="1"/>
  <c r="D2357" i="1"/>
  <c r="C2357" i="1"/>
  <c r="B2357" i="1"/>
  <c r="F2356" i="1"/>
  <c r="E2356" i="1"/>
  <c r="D2356" i="1"/>
  <c r="C2356" i="1"/>
  <c r="B2356" i="1"/>
  <c r="F2355" i="1"/>
  <c r="E2355" i="1"/>
  <c r="D2355" i="1"/>
  <c r="C2355" i="1"/>
  <c r="B2355" i="1"/>
  <c r="F2354" i="1"/>
  <c r="E2354" i="1"/>
  <c r="D2354" i="1"/>
  <c r="C2354" i="1"/>
  <c r="B2354" i="1"/>
  <c r="F2353" i="1"/>
  <c r="E2353" i="1"/>
  <c r="D2353" i="1"/>
  <c r="C2353" i="1"/>
  <c r="B2353" i="1"/>
  <c r="F2352" i="1"/>
  <c r="E2352" i="1"/>
  <c r="D2352" i="1"/>
  <c r="C2352" i="1"/>
  <c r="B2352" i="1"/>
  <c r="F2351" i="1"/>
  <c r="E2351" i="1"/>
  <c r="D2351" i="1"/>
  <c r="C2351" i="1"/>
  <c r="B2351" i="1"/>
  <c r="F2350" i="1"/>
  <c r="E2350" i="1"/>
  <c r="D2350" i="1"/>
  <c r="C2350" i="1"/>
  <c r="B2350" i="1"/>
  <c r="F2349" i="1"/>
  <c r="E2349" i="1"/>
  <c r="D2349" i="1"/>
  <c r="C2349" i="1"/>
  <c r="B2349" i="1"/>
  <c r="F2348" i="1"/>
  <c r="E2348" i="1"/>
  <c r="D2348" i="1"/>
  <c r="C2348" i="1"/>
  <c r="B2348" i="1"/>
  <c r="F2347" i="1"/>
  <c r="E2347" i="1"/>
  <c r="D2347" i="1"/>
  <c r="C2347" i="1"/>
  <c r="B2347" i="1"/>
  <c r="F2346" i="1"/>
  <c r="E2346" i="1"/>
  <c r="D2346" i="1"/>
  <c r="C2346" i="1"/>
  <c r="B2346" i="1"/>
  <c r="F2345" i="1"/>
  <c r="E2345" i="1"/>
  <c r="D2345" i="1"/>
  <c r="C2345" i="1"/>
  <c r="B2345" i="1"/>
  <c r="F2344" i="1"/>
  <c r="E2344" i="1"/>
  <c r="D2344" i="1"/>
  <c r="C2344" i="1"/>
  <c r="B2344" i="1"/>
  <c r="F2343" i="1"/>
  <c r="E2343" i="1"/>
  <c r="D2343" i="1"/>
  <c r="C2343" i="1"/>
  <c r="B2343" i="1"/>
  <c r="F2342" i="1"/>
  <c r="E2342" i="1"/>
  <c r="D2342" i="1"/>
  <c r="C2342" i="1"/>
  <c r="B2342" i="1"/>
  <c r="F2341" i="1"/>
  <c r="E2341" i="1"/>
  <c r="D2341" i="1"/>
  <c r="C2341" i="1"/>
  <c r="B2341" i="1"/>
  <c r="F2340" i="1"/>
  <c r="E2340" i="1"/>
  <c r="D2340" i="1"/>
  <c r="C2340" i="1"/>
  <c r="B2340" i="1"/>
  <c r="F2339" i="1"/>
  <c r="E2339" i="1"/>
  <c r="D2339" i="1"/>
  <c r="C2339" i="1"/>
  <c r="B2339" i="1"/>
  <c r="F2338" i="1"/>
  <c r="E2338" i="1"/>
  <c r="D2338" i="1"/>
  <c r="C2338" i="1"/>
  <c r="B2338" i="1"/>
  <c r="F2337" i="1"/>
  <c r="E2337" i="1"/>
  <c r="D2337" i="1"/>
  <c r="C2337" i="1"/>
  <c r="B2337" i="1"/>
  <c r="F2336" i="1"/>
  <c r="E2336" i="1"/>
  <c r="D2336" i="1"/>
  <c r="C2336" i="1"/>
  <c r="B2336" i="1"/>
  <c r="F2335" i="1"/>
  <c r="E2335" i="1"/>
  <c r="D2335" i="1"/>
  <c r="C2335" i="1"/>
  <c r="B2335" i="1"/>
  <c r="F2334" i="1"/>
  <c r="E2334" i="1"/>
  <c r="D2334" i="1"/>
  <c r="C2334" i="1"/>
  <c r="B2334" i="1"/>
  <c r="F2333" i="1"/>
  <c r="E2333" i="1"/>
  <c r="D2333" i="1"/>
  <c r="C2333" i="1"/>
  <c r="B2333" i="1"/>
  <c r="F2332" i="1"/>
  <c r="E2332" i="1"/>
  <c r="D2332" i="1"/>
  <c r="C2332" i="1"/>
  <c r="B2332" i="1"/>
  <c r="F2331" i="1"/>
  <c r="E2331" i="1"/>
  <c r="D2331" i="1"/>
  <c r="C2331" i="1"/>
  <c r="B2331" i="1"/>
  <c r="F2330" i="1"/>
  <c r="E2330" i="1"/>
  <c r="D2330" i="1"/>
  <c r="C2330" i="1"/>
  <c r="B2330" i="1"/>
  <c r="F2329" i="1"/>
  <c r="E2329" i="1"/>
  <c r="D2329" i="1"/>
  <c r="C2329" i="1"/>
  <c r="B2329" i="1"/>
  <c r="F2328" i="1"/>
  <c r="E2328" i="1"/>
  <c r="D2328" i="1"/>
  <c r="C2328" i="1"/>
  <c r="B2328" i="1"/>
  <c r="F2327" i="1"/>
  <c r="E2327" i="1"/>
  <c r="D2327" i="1"/>
  <c r="C2327" i="1"/>
  <c r="B2327" i="1"/>
  <c r="F2326" i="1"/>
  <c r="E2326" i="1"/>
  <c r="D2326" i="1"/>
  <c r="C2326" i="1"/>
  <c r="B2326" i="1"/>
  <c r="F2325" i="1"/>
  <c r="E2325" i="1"/>
  <c r="D2325" i="1"/>
  <c r="C2325" i="1"/>
  <c r="B2325" i="1"/>
  <c r="F2324" i="1"/>
  <c r="E2324" i="1"/>
  <c r="D2324" i="1"/>
  <c r="C2324" i="1"/>
  <c r="B2324" i="1"/>
  <c r="F2323" i="1"/>
  <c r="E2323" i="1"/>
  <c r="D2323" i="1"/>
  <c r="C2323" i="1"/>
  <c r="B2323" i="1"/>
  <c r="F2322" i="1"/>
  <c r="E2322" i="1"/>
  <c r="D2322" i="1"/>
  <c r="C2322" i="1"/>
  <c r="B2322" i="1"/>
  <c r="F2321" i="1"/>
  <c r="E2321" i="1"/>
  <c r="D2321" i="1"/>
  <c r="C2321" i="1"/>
  <c r="B2321" i="1"/>
  <c r="F2320" i="1"/>
  <c r="E2320" i="1"/>
  <c r="D2320" i="1"/>
  <c r="C2320" i="1"/>
  <c r="B2320" i="1"/>
  <c r="F2319" i="1"/>
  <c r="E2319" i="1"/>
  <c r="D2319" i="1"/>
  <c r="C2319" i="1"/>
  <c r="B2319" i="1"/>
  <c r="F2318" i="1"/>
  <c r="E2318" i="1"/>
  <c r="D2318" i="1"/>
  <c r="C2318" i="1"/>
  <c r="B2318" i="1"/>
  <c r="F2317" i="1"/>
  <c r="E2317" i="1"/>
  <c r="D2317" i="1"/>
  <c r="C2317" i="1"/>
  <c r="B2317" i="1"/>
  <c r="F2316" i="1"/>
  <c r="E2316" i="1"/>
  <c r="D2316" i="1"/>
  <c r="C2316" i="1"/>
  <c r="B2316" i="1"/>
  <c r="F2315" i="1"/>
  <c r="E2315" i="1"/>
  <c r="D2315" i="1"/>
  <c r="C2315" i="1"/>
  <c r="B2315" i="1"/>
  <c r="F2314" i="1"/>
  <c r="E2314" i="1"/>
  <c r="D2314" i="1"/>
  <c r="C2314" i="1"/>
  <c r="B2314" i="1"/>
  <c r="F2313" i="1"/>
  <c r="E2313" i="1"/>
  <c r="D2313" i="1"/>
  <c r="C2313" i="1"/>
  <c r="B2313" i="1"/>
  <c r="F2312" i="1"/>
  <c r="E2312" i="1"/>
  <c r="D2312" i="1"/>
  <c r="C2312" i="1"/>
  <c r="B2312" i="1"/>
  <c r="F2311" i="1"/>
  <c r="E2311" i="1"/>
  <c r="D2311" i="1"/>
  <c r="C2311" i="1"/>
  <c r="B2311" i="1"/>
  <c r="F2310" i="1"/>
  <c r="E2310" i="1"/>
  <c r="D2310" i="1"/>
  <c r="C2310" i="1"/>
  <c r="B2310" i="1"/>
  <c r="F2309" i="1"/>
  <c r="E2309" i="1"/>
  <c r="D2309" i="1"/>
  <c r="C2309" i="1"/>
  <c r="B2309" i="1"/>
  <c r="F2308" i="1"/>
  <c r="E2308" i="1"/>
  <c r="D2308" i="1"/>
  <c r="C2308" i="1"/>
  <c r="B2308" i="1"/>
  <c r="F2307" i="1"/>
  <c r="E2307" i="1"/>
  <c r="D2307" i="1"/>
  <c r="C2307" i="1"/>
  <c r="B2307" i="1"/>
  <c r="F2306" i="1"/>
  <c r="E2306" i="1"/>
  <c r="D2306" i="1"/>
  <c r="C2306" i="1"/>
  <c r="B2306" i="1"/>
  <c r="F2305" i="1"/>
  <c r="E2305" i="1"/>
  <c r="D2305" i="1"/>
  <c r="C2305" i="1"/>
  <c r="B2305" i="1"/>
  <c r="F2304" i="1"/>
  <c r="E2304" i="1"/>
  <c r="D2304" i="1"/>
  <c r="C2304" i="1"/>
  <c r="B2304" i="1"/>
  <c r="F2303" i="1"/>
  <c r="E2303" i="1"/>
  <c r="D2303" i="1"/>
  <c r="C2303" i="1"/>
  <c r="B2303" i="1"/>
  <c r="F2302" i="1"/>
  <c r="E2302" i="1"/>
  <c r="D2302" i="1"/>
  <c r="C2302" i="1"/>
  <c r="B2302" i="1"/>
  <c r="F2301" i="1"/>
  <c r="E2301" i="1"/>
  <c r="D2301" i="1"/>
  <c r="C2301" i="1"/>
  <c r="B2301" i="1"/>
  <c r="F2300" i="1"/>
  <c r="E2300" i="1"/>
  <c r="D2300" i="1"/>
  <c r="C2300" i="1"/>
  <c r="B2300" i="1"/>
  <c r="F2299" i="1"/>
  <c r="E2299" i="1"/>
  <c r="D2299" i="1"/>
  <c r="C2299" i="1"/>
  <c r="B2299" i="1"/>
  <c r="F2298" i="1"/>
  <c r="E2298" i="1"/>
  <c r="D2298" i="1"/>
  <c r="C2298" i="1"/>
  <c r="B2298" i="1"/>
  <c r="F2297" i="1"/>
  <c r="E2297" i="1"/>
  <c r="D2297" i="1"/>
  <c r="C2297" i="1"/>
  <c r="B2297" i="1"/>
  <c r="F2296" i="1"/>
  <c r="E2296" i="1"/>
  <c r="D2296" i="1"/>
  <c r="C2296" i="1"/>
  <c r="B2296" i="1"/>
  <c r="F2295" i="1"/>
  <c r="E2295" i="1"/>
  <c r="D2295" i="1"/>
  <c r="C2295" i="1"/>
  <c r="B2295" i="1"/>
  <c r="F2294" i="1"/>
  <c r="E2294" i="1"/>
  <c r="D2294" i="1"/>
  <c r="C2294" i="1"/>
  <c r="B2294" i="1"/>
  <c r="F2293" i="1"/>
  <c r="E2293" i="1"/>
  <c r="D2293" i="1"/>
  <c r="C2293" i="1"/>
  <c r="B2293" i="1"/>
  <c r="F2292" i="1"/>
  <c r="E2292" i="1"/>
  <c r="D2292" i="1"/>
  <c r="C2292" i="1"/>
  <c r="B2292" i="1"/>
  <c r="F2291" i="1"/>
  <c r="E2291" i="1"/>
  <c r="D2291" i="1"/>
  <c r="C2291" i="1"/>
  <c r="B2291" i="1"/>
  <c r="F2290" i="1"/>
  <c r="E2290" i="1"/>
  <c r="D2290" i="1"/>
  <c r="C2290" i="1"/>
  <c r="B2290" i="1"/>
  <c r="F2289" i="1"/>
  <c r="E2289" i="1"/>
  <c r="D2289" i="1"/>
  <c r="C2289" i="1"/>
  <c r="B2289" i="1"/>
  <c r="F2288" i="1"/>
  <c r="E2288" i="1"/>
  <c r="D2288" i="1"/>
  <c r="C2288" i="1"/>
  <c r="B2288" i="1"/>
  <c r="F2287" i="1"/>
  <c r="E2287" i="1"/>
  <c r="D2287" i="1"/>
  <c r="C2287" i="1"/>
  <c r="B2287" i="1"/>
  <c r="F2286" i="1"/>
  <c r="E2286" i="1"/>
  <c r="D2286" i="1"/>
  <c r="C2286" i="1"/>
  <c r="B2286" i="1"/>
  <c r="F2285" i="1"/>
  <c r="E2285" i="1"/>
  <c r="D2285" i="1"/>
  <c r="C2285" i="1"/>
  <c r="B2285" i="1"/>
  <c r="F2284" i="1"/>
  <c r="E2284" i="1"/>
  <c r="D2284" i="1"/>
  <c r="C2284" i="1"/>
  <c r="B2284" i="1"/>
  <c r="F2283" i="1"/>
  <c r="E2283" i="1"/>
  <c r="D2283" i="1"/>
  <c r="C2283" i="1"/>
  <c r="B2283" i="1"/>
  <c r="F2282" i="1"/>
  <c r="E2282" i="1"/>
  <c r="D2282" i="1"/>
  <c r="C2282" i="1"/>
  <c r="B2282" i="1"/>
  <c r="F2281" i="1"/>
  <c r="E2281" i="1"/>
  <c r="D2281" i="1"/>
  <c r="C2281" i="1"/>
  <c r="B2281" i="1"/>
  <c r="F2280" i="1"/>
  <c r="E2280" i="1"/>
  <c r="D2280" i="1"/>
  <c r="C2280" i="1"/>
  <c r="B2280" i="1"/>
  <c r="F2279" i="1"/>
  <c r="E2279" i="1"/>
  <c r="D2279" i="1"/>
  <c r="C2279" i="1"/>
  <c r="B2279" i="1"/>
  <c r="F2278" i="1"/>
  <c r="E2278" i="1"/>
  <c r="D2278" i="1"/>
  <c r="C2278" i="1"/>
  <c r="B2278" i="1"/>
  <c r="F2277" i="1"/>
  <c r="E2277" i="1"/>
  <c r="D2277" i="1"/>
  <c r="C2277" i="1"/>
  <c r="B2277" i="1"/>
  <c r="F2276" i="1"/>
  <c r="E2276" i="1"/>
  <c r="D2276" i="1"/>
  <c r="C2276" i="1"/>
  <c r="B2276" i="1"/>
  <c r="F2275" i="1"/>
  <c r="E2275" i="1"/>
  <c r="D2275" i="1"/>
  <c r="C2275" i="1"/>
  <c r="B2275" i="1"/>
  <c r="F2274" i="1"/>
  <c r="E2274" i="1"/>
  <c r="D2274" i="1"/>
  <c r="C2274" i="1"/>
  <c r="B2274" i="1"/>
  <c r="F2273" i="1"/>
  <c r="E2273" i="1"/>
  <c r="D2273" i="1"/>
  <c r="C2273" i="1"/>
  <c r="B2273" i="1"/>
  <c r="F2272" i="1"/>
  <c r="E2272" i="1"/>
  <c r="D2272" i="1"/>
  <c r="C2272" i="1"/>
  <c r="B2272" i="1"/>
  <c r="F2271" i="1"/>
  <c r="E2271" i="1"/>
  <c r="D2271" i="1"/>
  <c r="C2271" i="1"/>
  <c r="B2271" i="1"/>
  <c r="F2270" i="1"/>
  <c r="E2270" i="1"/>
  <c r="D2270" i="1"/>
  <c r="C2270" i="1"/>
  <c r="B2270" i="1"/>
  <c r="F2269" i="1"/>
  <c r="E2269" i="1"/>
  <c r="D2269" i="1"/>
  <c r="C2269" i="1"/>
  <c r="B2269" i="1"/>
  <c r="F2268" i="1"/>
  <c r="E2268" i="1"/>
  <c r="D2268" i="1"/>
  <c r="C2268" i="1"/>
  <c r="B2268" i="1"/>
  <c r="F2267" i="1"/>
  <c r="E2267" i="1"/>
  <c r="D2267" i="1"/>
  <c r="C2267" i="1"/>
  <c r="B2267" i="1"/>
  <c r="F2266" i="1"/>
  <c r="E2266" i="1"/>
  <c r="D2266" i="1"/>
  <c r="C2266" i="1"/>
  <c r="B2266" i="1"/>
  <c r="F2265" i="1"/>
  <c r="E2265" i="1"/>
  <c r="D2265" i="1"/>
  <c r="C2265" i="1"/>
  <c r="B2265" i="1"/>
  <c r="F2264" i="1"/>
  <c r="E2264" i="1"/>
  <c r="D2264" i="1"/>
  <c r="C2264" i="1"/>
  <c r="B2264" i="1"/>
  <c r="F2263" i="1"/>
  <c r="E2263" i="1"/>
  <c r="D2263" i="1"/>
  <c r="C2263" i="1"/>
  <c r="B2263" i="1"/>
  <c r="F2262" i="1"/>
  <c r="E2262" i="1"/>
  <c r="D2262" i="1"/>
  <c r="C2262" i="1"/>
  <c r="B2262" i="1"/>
  <c r="F2261" i="1"/>
  <c r="E2261" i="1"/>
  <c r="D2261" i="1"/>
  <c r="C2261" i="1"/>
  <c r="B2261" i="1"/>
  <c r="F2260" i="1"/>
  <c r="E2260" i="1"/>
  <c r="D2260" i="1"/>
  <c r="C2260" i="1"/>
  <c r="B2260" i="1"/>
  <c r="F2259" i="1"/>
  <c r="E2259" i="1"/>
  <c r="D2259" i="1"/>
  <c r="C2259" i="1"/>
  <c r="B2259" i="1"/>
  <c r="F2258" i="1"/>
  <c r="E2258" i="1"/>
  <c r="D2258" i="1"/>
  <c r="C2258" i="1"/>
  <c r="B2258" i="1"/>
  <c r="F2257" i="1"/>
  <c r="E2257" i="1"/>
  <c r="D2257" i="1"/>
  <c r="C2257" i="1"/>
  <c r="B2257" i="1"/>
  <c r="F2256" i="1"/>
  <c r="E2256" i="1"/>
  <c r="D2256" i="1"/>
  <c r="C2256" i="1"/>
  <c r="B2256" i="1"/>
  <c r="F2255" i="1"/>
  <c r="E2255" i="1"/>
  <c r="D2255" i="1"/>
  <c r="C2255" i="1"/>
  <c r="B2255" i="1"/>
  <c r="F2254" i="1"/>
  <c r="E2254" i="1"/>
  <c r="D2254" i="1"/>
  <c r="C2254" i="1"/>
  <c r="B2254" i="1"/>
  <c r="F2253" i="1"/>
  <c r="E2253" i="1"/>
  <c r="D2253" i="1"/>
  <c r="C2253" i="1"/>
  <c r="B2253" i="1"/>
  <c r="F2252" i="1"/>
  <c r="E2252" i="1"/>
  <c r="D2252" i="1"/>
  <c r="C2252" i="1"/>
  <c r="B2252" i="1"/>
  <c r="F2251" i="1"/>
  <c r="E2251" i="1"/>
  <c r="D2251" i="1"/>
  <c r="C2251" i="1"/>
  <c r="B2251" i="1"/>
  <c r="F2250" i="1"/>
  <c r="E2250" i="1"/>
  <c r="D2250" i="1"/>
  <c r="C2250" i="1"/>
  <c r="B2250" i="1"/>
  <c r="F2249" i="1"/>
  <c r="E2249" i="1"/>
  <c r="D2249" i="1"/>
  <c r="C2249" i="1"/>
  <c r="B2249" i="1"/>
  <c r="F2248" i="1"/>
  <c r="E2248" i="1"/>
  <c r="D2248" i="1"/>
  <c r="C2248" i="1"/>
  <c r="B2248" i="1"/>
  <c r="F2247" i="1"/>
  <c r="E2247" i="1"/>
  <c r="D2247" i="1"/>
  <c r="C2247" i="1"/>
  <c r="B2247" i="1"/>
  <c r="F2246" i="1"/>
  <c r="E2246" i="1"/>
  <c r="D2246" i="1"/>
  <c r="C2246" i="1"/>
  <c r="B2246" i="1"/>
  <c r="F2245" i="1"/>
  <c r="E2245" i="1"/>
  <c r="D2245" i="1"/>
  <c r="C2245" i="1"/>
  <c r="B2245" i="1"/>
  <c r="F2244" i="1"/>
  <c r="E2244" i="1"/>
  <c r="D2244" i="1"/>
  <c r="C2244" i="1"/>
  <c r="B2244" i="1"/>
  <c r="F2243" i="1"/>
  <c r="E2243" i="1"/>
  <c r="D2243" i="1"/>
  <c r="C2243" i="1"/>
  <c r="B2243" i="1"/>
  <c r="F2242" i="1"/>
  <c r="E2242" i="1"/>
  <c r="D2242" i="1"/>
  <c r="C2242" i="1"/>
  <c r="B2242" i="1"/>
  <c r="F2241" i="1"/>
  <c r="E2241" i="1"/>
  <c r="D2241" i="1"/>
  <c r="C2241" i="1"/>
  <c r="B2241" i="1"/>
  <c r="F2240" i="1"/>
  <c r="E2240" i="1"/>
  <c r="D2240" i="1"/>
  <c r="C2240" i="1"/>
  <c r="B2240" i="1"/>
  <c r="F2239" i="1"/>
  <c r="E2239" i="1"/>
  <c r="D2239" i="1"/>
  <c r="C2239" i="1"/>
  <c r="B2239" i="1"/>
  <c r="F2238" i="1"/>
  <c r="E2238" i="1"/>
  <c r="D2238" i="1"/>
  <c r="C2238" i="1"/>
  <c r="B2238" i="1"/>
  <c r="F2237" i="1"/>
  <c r="E2237" i="1"/>
  <c r="D2237" i="1"/>
  <c r="C2237" i="1"/>
  <c r="B2237" i="1"/>
  <c r="F2236" i="1"/>
  <c r="E2236" i="1"/>
  <c r="D2236" i="1"/>
  <c r="C2236" i="1"/>
  <c r="B2236" i="1"/>
  <c r="F2235" i="1"/>
  <c r="E2235" i="1"/>
  <c r="D2235" i="1"/>
  <c r="C2235" i="1"/>
  <c r="B2235" i="1"/>
  <c r="F2234" i="1"/>
  <c r="E2234" i="1"/>
  <c r="D2234" i="1"/>
  <c r="C2234" i="1"/>
  <c r="B2234" i="1"/>
  <c r="F2233" i="1"/>
  <c r="E2233" i="1"/>
  <c r="D2233" i="1"/>
  <c r="C2233" i="1"/>
  <c r="B2233" i="1"/>
  <c r="F2232" i="1"/>
  <c r="E2232" i="1"/>
  <c r="D2232" i="1"/>
  <c r="C2232" i="1"/>
  <c r="B2232" i="1"/>
  <c r="F2231" i="1"/>
  <c r="E2231" i="1"/>
  <c r="D2231" i="1"/>
  <c r="C2231" i="1"/>
  <c r="B2231" i="1"/>
  <c r="F2230" i="1"/>
  <c r="E2230" i="1"/>
  <c r="D2230" i="1"/>
  <c r="C2230" i="1"/>
  <c r="B2230" i="1"/>
  <c r="F2229" i="1"/>
  <c r="E2229" i="1"/>
  <c r="D2229" i="1"/>
  <c r="C2229" i="1"/>
  <c r="B2229" i="1"/>
  <c r="F2228" i="1"/>
  <c r="E2228" i="1"/>
  <c r="D2228" i="1"/>
  <c r="C2228" i="1"/>
  <c r="B2228" i="1"/>
  <c r="F2227" i="1"/>
  <c r="E2227" i="1"/>
  <c r="D2227" i="1"/>
  <c r="C2227" i="1"/>
  <c r="B2227" i="1"/>
  <c r="F2226" i="1"/>
  <c r="E2226" i="1"/>
  <c r="D2226" i="1"/>
  <c r="C2226" i="1"/>
  <c r="B2226" i="1"/>
  <c r="F2225" i="1"/>
  <c r="E2225" i="1"/>
  <c r="D2225" i="1"/>
  <c r="C2225" i="1"/>
  <c r="B2225" i="1"/>
  <c r="F2224" i="1"/>
  <c r="E2224" i="1"/>
  <c r="D2224" i="1"/>
  <c r="C2224" i="1"/>
  <c r="B2224" i="1"/>
  <c r="F2223" i="1"/>
  <c r="E2223" i="1"/>
  <c r="D2223" i="1"/>
  <c r="C2223" i="1"/>
  <c r="B2223" i="1"/>
  <c r="F2222" i="1"/>
  <c r="E2222" i="1"/>
  <c r="D2222" i="1"/>
  <c r="C2222" i="1"/>
  <c r="B2222" i="1"/>
  <c r="F2221" i="1"/>
  <c r="E2221" i="1"/>
  <c r="D2221" i="1"/>
  <c r="C2221" i="1"/>
  <c r="B2221" i="1"/>
  <c r="F2220" i="1"/>
  <c r="E2220" i="1"/>
  <c r="D2220" i="1"/>
  <c r="C2220" i="1"/>
  <c r="B2220" i="1"/>
  <c r="F2219" i="1"/>
  <c r="E2219" i="1"/>
  <c r="D2219" i="1"/>
  <c r="C2219" i="1"/>
  <c r="B2219" i="1"/>
  <c r="F2218" i="1"/>
  <c r="E2218" i="1"/>
  <c r="D2218" i="1"/>
  <c r="C2218" i="1"/>
  <c r="B2218" i="1"/>
  <c r="F2217" i="1"/>
  <c r="E2217" i="1"/>
  <c r="D2217" i="1"/>
  <c r="C2217" i="1"/>
  <c r="B2217" i="1"/>
  <c r="F2216" i="1"/>
  <c r="E2216" i="1"/>
  <c r="D2216" i="1"/>
  <c r="C2216" i="1"/>
  <c r="B2216" i="1"/>
  <c r="F2215" i="1"/>
  <c r="E2215" i="1"/>
  <c r="D2215" i="1"/>
  <c r="C2215" i="1"/>
  <c r="B2215" i="1"/>
  <c r="F2214" i="1"/>
  <c r="E2214" i="1"/>
  <c r="D2214" i="1"/>
  <c r="C2214" i="1"/>
  <c r="B2214" i="1"/>
  <c r="F2213" i="1"/>
  <c r="E2213" i="1"/>
  <c r="D2213" i="1"/>
  <c r="C2213" i="1"/>
  <c r="B2213" i="1"/>
  <c r="F2212" i="1"/>
  <c r="E2212" i="1"/>
  <c r="D2212" i="1"/>
  <c r="C2212" i="1"/>
  <c r="B2212" i="1"/>
  <c r="F2211" i="1"/>
  <c r="E2211" i="1"/>
  <c r="D2211" i="1"/>
  <c r="C2211" i="1"/>
  <c r="B2211" i="1"/>
  <c r="F2210" i="1"/>
  <c r="E2210" i="1"/>
  <c r="D2210" i="1"/>
  <c r="C2210" i="1"/>
  <c r="B2210" i="1"/>
  <c r="F2209" i="1"/>
  <c r="E2209" i="1"/>
  <c r="D2209" i="1"/>
  <c r="C2209" i="1"/>
  <c r="B2209" i="1"/>
  <c r="F2208" i="1"/>
  <c r="E2208" i="1"/>
  <c r="D2208" i="1"/>
  <c r="C2208" i="1"/>
  <c r="B2208" i="1"/>
  <c r="F2207" i="1"/>
  <c r="E2207" i="1"/>
  <c r="D2207" i="1"/>
  <c r="C2207" i="1"/>
  <c r="B2207" i="1"/>
  <c r="F2206" i="1"/>
  <c r="E2206" i="1"/>
  <c r="D2206" i="1"/>
  <c r="C2206" i="1"/>
  <c r="B2206" i="1"/>
  <c r="F2205" i="1"/>
  <c r="E2205" i="1"/>
  <c r="D2205" i="1"/>
  <c r="C2205" i="1"/>
  <c r="B2205" i="1"/>
  <c r="F2204" i="1"/>
  <c r="E2204" i="1"/>
  <c r="D2204" i="1"/>
  <c r="C2204" i="1"/>
  <c r="B2204" i="1"/>
  <c r="F2203" i="1"/>
  <c r="E2203" i="1"/>
  <c r="D2203" i="1"/>
  <c r="C2203" i="1"/>
  <c r="B2203" i="1"/>
  <c r="F2202" i="1"/>
  <c r="E2202" i="1"/>
  <c r="D2202" i="1"/>
  <c r="C2202" i="1"/>
  <c r="B2202" i="1"/>
  <c r="F2201" i="1"/>
  <c r="E2201" i="1"/>
  <c r="D2201" i="1"/>
  <c r="C2201" i="1"/>
  <c r="B2201" i="1"/>
  <c r="F2200" i="1"/>
  <c r="E2200" i="1"/>
  <c r="D2200" i="1"/>
  <c r="C2200" i="1"/>
  <c r="B2200" i="1"/>
  <c r="F2199" i="1"/>
  <c r="E2199" i="1"/>
  <c r="D2199" i="1"/>
  <c r="C2199" i="1"/>
  <c r="B2199" i="1"/>
  <c r="F2198" i="1"/>
  <c r="E2198" i="1"/>
  <c r="D2198" i="1"/>
  <c r="C2198" i="1"/>
  <c r="B2198" i="1"/>
  <c r="F2197" i="1"/>
  <c r="E2197" i="1"/>
  <c r="D2197" i="1"/>
  <c r="C2197" i="1"/>
  <c r="B2197" i="1"/>
  <c r="F2196" i="1"/>
  <c r="E2196" i="1"/>
  <c r="D2196" i="1"/>
  <c r="C2196" i="1"/>
  <c r="B2196" i="1"/>
  <c r="F2195" i="1"/>
  <c r="E2195" i="1"/>
  <c r="D2195" i="1"/>
  <c r="C2195" i="1"/>
  <c r="B2195" i="1"/>
  <c r="F2194" i="1"/>
  <c r="E2194" i="1"/>
  <c r="D2194" i="1"/>
  <c r="C2194" i="1"/>
  <c r="B2194" i="1"/>
  <c r="F2193" i="1"/>
  <c r="E2193" i="1"/>
  <c r="D2193" i="1"/>
  <c r="C2193" i="1"/>
  <c r="B2193" i="1"/>
  <c r="F2192" i="1"/>
  <c r="E2192" i="1"/>
  <c r="D2192" i="1"/>
  <c r="C2192" i="1"/>
  <c r="B2192" i="1"/>
  <c r="F2191" i="1"/>
  <c r="E2191" i="1"/>
  <c r="D2191" i="1"/>
  <c r="C2191" i="1"/>
  <c r="B2191" i="1"/>
  <c r="F2190" i="1"/>
  <c r="E2190" i="1"/>
  <c r="D2190" i="1"/>
  <c r="C2190" i="1"/>
  <c r="B2190" i="1"/>
  <c r="F2189" i="1"/>
  <c r="E2189" i="1"/>
  <c r="D2189" i="1"/>
  <c r="C2189" i="1"/>
  <c r="B2189" i="1"/>
  <c r="F2188" i="1"/>
  <c r="E2188" i="1"/>
  <c r="D2188" i="1"/>
  <c r="C2188" i="1"/>
  <c r="B2188" i="1"/>
  <c r="F2187" i="1"/>
  <c r="E2187" i="1"/>
  <c r="D2187" i="1"/>
  <c r="C2187" i="1"/>
  <c r="B2187" i="1"/>
  <c r="F2186" i="1"/>
  <c r="E2186" i="1"/>
  <c r="D2186" i="1"/>
  <c r="C2186" i="1"/>
  <c r="B2186" i="1"/>
  <c r="F2185" i="1"/>
  <c r="E2185" i="1"/>
  <c r="D2185" i="1"/>
  <c r="C2185" i="1"/>
  <c r="B2185" i="1"/>
  <c r="F2184" i="1"/>
  <c r="E2184" i="1"/>
  <c r="D2184" i="1"/>
  <c r="C2184" i="1"/>
  <c r="B2184" i="1"/>
  <c r="F2183" i="1"/>
  <c r="E2183" i="1"/>
  <c r="D2183" i="1"/>
  <c r="C2183" i="1"/>
  <c r="B2183" i="1"/>
  <c r="F2182" i="1"/>
  <c r="E2182" i="1"/>
  <c r="D2182" i="1"/>
  <c r="C2182" i="1"/>
  <c r="B2182" i="1"/>
  <c r="F2181" i="1"/>
  <c r="E2181" i="1"/>
  <c r="D2181" i="1"/>
  <c r="C2181" i="1"/>
  <c r="B2181" i="1"/>
  <c r="F2180" i="1"/>
  <c r="E2180" i="1"/>
  <c r="D2180" i="1"/>
  <c r="C2180" i="1"/>
  <c r="B2180" i="1"/>
  <c r="F2179" i="1"/>
  <c r="E2179" i="1"/>
  <c r="D2179" i="1"/>
  <c r="C2179" i="1"/>
  <c r="B2179" i="1"/>
  <c r="F2178" i="1"/>
  <c r="E2178" i="1"/>
  <c r="D2178" i="1"/>
  <c r="C2178" i="1"/>
  <c r="B2178" i="1"/>
  <c r="F2177" i="1"/>
  <c r="E2177" i="1"/>
  <c r="D2177" i="1"/>
  <c r="C2177" i="1"/>
  <c r="B2177" i="1"/>
  <c r="F2176" i="1"/>
  <c r="E2176" i="1"/>
  <c r="D2176" i="1"/>
  <c r="C2176" i="1"/>
  <c r="B2176" i="1"/>
  <c r="F2175" i="1"/>
  <c r="E2175" i="1"/>
  <c r="D2175" i="1"/>
  <c r="C2175" i="1"/>
  <c r="B2175" i="1"/>
  <c r="F2174" i="1"/>
  <c r="E2174" i="1"/>
  <c r="D2174" i="1"/>
  <c r="C2174" i="1"/>
  <c r="B2174" i="1"/>
  <c r="F2173" i="1"/>
  <c r="E2173" i="1"/>
  <c r="D2173" i="1"/>
  <c r="C2173" i="1"/>
  <c r="B2173" i="1"/>
  <c r="F2172" i="1"/>
  <c r="E2172" i="1"/>
  <c r="D2172" i="1"/>
  <c r="C2172" i="1"/>
  <c r="B2172" i="1"/>
  <c r="F2171" i="1"/>
  <c r="E2171" i="1"/>
  <c r="D2171" i="1"/>
  <c r="C2171" i="1"/>
  <c r="B2171" i="1"/>
  <c r="F2170" i="1"/>
  <c r="E2170" i="1"/>
  <c r="D2170" i="1"/>
  <c r="C2170" i="1"/>
  <c r="B2170" i="1"/>
  <c r="F2169" i="1"/>
  <c r="E2169" i="1"/>
  <c r="D2169" i="1"/>
  <c r="C2169" i="1"/>
  <c r="B2169" i="1"/>
  <c r="F2168" i="1"/>
  <c r="E2168" i="1"/>
  <c r="D2168" i="1"/>
  <c r="C2168" i="1"/>
  <c r="B2168" i="1"/>
  <c r="F2167" i="1"/>
  <c r="E2167" i="1"/>
  <c r="D2167" i="1"/>
  <c r="C2167" i="1"/>
  <c r="B2167" i="1"/>
  <c r="F2166" i="1"/>
  <c r="E2166" i="1"/>
  <c r="D2166" i="1"/>
  <c r="C2166" i="1"/>
  <c r="B2166" i="1"/>
  <c r="F2165" i="1"/>
  <c r="E2165" i="1"/>
  <c r="D2165" i="1"/>
  <c r="C2165" i="1"/>
  <c r="B2165" i="1"/>
  <c r="F2164" i="1"/>
  <c r="E2164" i="1"/>
  <c r="D2164" i="1"/>
  <c r="C2164" i="1"/>
  <c r="B2164" i="1"/>
  <c r="F2163" i="1"/>
  <c r="E2163" i="1"/>
  <c r="D2163" i="1"/>
  <c r="C2163" i="1"/>
  <c r="B2163" i="1"/>
  <c r="F2162" i="1"/>
  <c r="E2162" i="1"/>
  <c r="D2162" i="1"/>
  <c r="C2162" i="1"/>
  <c r="B2162" i="1"/>
  <c r="F2161" i="1"/>
  <c r="E2161" i="1"/>
  <c r="D2161" i="1"/>
  <c r="C2161" i="1"/>
  <c r="B2161" i="1"/>
  <c r="F2160" i="1"/>
  <c r="E2160" i="1"/>
  <c r="D2160" i="1"/>
  <c r="C2160" i="1"/>
  <c r="B2160" i="1"/>
  <c r="F2159" i="1"/>
  <c r="E2159" i="1"/>
  <c r="D2159" i="1"/>
  <c r="C2159" i="1"/>
  <c r="B2159" i="1"/>
  <c r="F2158" i="1"/>
  <c r="E2158" i="1"/>
  <c r="D2158" i="1"/>
  <c r="C2158" i="1"/>
  <c r="B2158" i="1"/>
  <c r="F2157" i="1"/>
  <c r="E2157" i="1"/>
  <c r="D2157" i="1"/>
  <c r="C2157" i="1"/>
  <c r="B2157" i="1"/>
  <c r="F2156" i="1"/>
  <c r="E2156" i="1"/>
  <c r="D2156" i="1"/>
  <c r="C2156" i="1"/>
  <c r="B2156" i="1"/>
  <c r="F2155" i="1"/>
  <c r="E2155" i="1"/>
  <c r="D2155" i="1"/>
  <c r="C2155" i="1"/>
  <c r="B2155" i="1"/>
  <c r="F2154" i="1"/>
  <c r="E2154" i="1"/>
  <c r="D2154" i="1"/>
  <c r="C2154" i="1"/>
  <c r="B2154" i="1"/>
  <c r="F2153" i="1"/>
  <c r="E2153" i="1"/>
  <c r="D2153" i="1"/>
  <c r="C2153" i="1"/>
  <c r="B2153" i="1"/>
  <c r="F2152" i="1"/>
  <c r="E2152" i="1"/>
  <c r="D2152" i="1"/>
  <c r="C2152" i="1"/>
  <c r="B2152" i="1"/>
  <c r="F2151" i="1"/>
  <c r="E2151" i="1"/>
  <c r="D2151" i="1"/>
  <c r="C2151" i="1"/>
  <c r="B2151" i="1"/>
  <c r="F2150" i="1"/>
  <c r="E2150" i="1"/>
  <c r="D2150" i="1"/>
  <c r="C2150" i="1"/>
  <c r="B2150" i="1"/>
  <c r="F2149" i="1"/>
  <c r="E2149" i="1"/>
  <c r="D2149" i="1"/>
  <c r="C2149" i="1"/>
  <c r="B2149" i="1"/>
  <c r="F2148" i="1"/>
  <c r="E2148" i="1"/>
  <c r="D2148" i="1"/>
  <c r="C2148" i="1"/>
  <c r="B2148" i="1"/>
  <c r="F2147" i="1"/>
  <c r="E2147" i="1"/>
  <c r="D2147" i="1"/>
  <c r="C2147" i="1"/>
  <c r="B2147" i="1"/>
  <c r="F2146" i="1"/>
  <c r="E2146" i="1"/>
  <c r="D2146" i="1"/>
  <c r="C2146" i="1"/>
  <c r="B2146" i="1"/>
  <c r="F2145" i="1"/>
  <c r="E2145" i="1"/>
  <c r="D2145" i="1"/>
  <c r="C2145" i="1"/>
  <c r="B2145" i="1"/>
  <c r="F2144" i="1"/>
  <c r="E2144" i="1"/>
  <c r="D2144" i="1"/>
  <c r="C2144" i="1"/>
  <c r="B2144" i="1"/>
  <c r="F2143" i="1"/>
  <c r="E2143" i="1"/>
  <c r="D2143" i="1"/>
  <c r="C2143" i="1"/>
  <c r="B2143" i="1"/>
  <c r="F2142" i="1"/>
  <c r="E2142" i="1"/>
  <c r="D2142" i="1"/>
  <c r="C2142" i="1"/>
  <c r="B2142" i="1"/>
  <c r="F2141" i="1"/>
  <c r="E2141" i="1"/>
  <c r="D2141" i="1"/>
  <c r="C2141" i="1"/>
  <c r="B2141" i="1"/>
  <c r="F2140" i="1"/>
  <c r="E2140" i="1"/>
  <c r="D2140" i="1"/>
  <c r="C2140" i="1"/>
  <c r="B2140" i="1"/>
  <c r="F2139" i="1"/>
  <c r="E2139" i="1"/>
  <c r="D2139" i="1"/>
  <c r="C2139" i="1"/>
  <c r="B2139" i="1"/>
  <c r="F2138" i="1"/>
  <c r="E2138" i="1"/>
  <c r="D2138" i="1"/>
  <c r="C2138" i="1"/>
  <c r="B2138" i="1"/>
  <c r="F2137" i="1"/>
  <c r="E2137" i="1"/>
  <c r="D2137" i="1"/>
  <c r="C2137" i="1"/>
  <c r="B2137" i="1"/>
  <c r="F2136" i="1"/>
  <c r="E2136" i="1"/>
  <c r="D2136" i="1"/>
  <c r="C2136" i="1"/>
  <c r="B2136" i="1"/>
  <c r="F2135" i="1"/>
  <c r="E2135" i="1"/>
  <c r="D2135" i="1"/>
  <c r="C2135" i="1"/>
  <c r="B2135" i="1"/>
  <c r="F2134" i="1"/>
  <c r="E2134" i="1"/>
  <c r="D2134" i="1"/>
  <c r="C2134" i="1"/>
  <c r="B2134" i="1"/>
  <c r="F2133" i="1"/>
  <c r="E2133" i="1"/>
  <c r="D2133" i="1"/>
  <c r="C2133" i="1"/>
  <c r="B2133" i="1"/>
  <c r="F2132" i="1"/>
  <c r="E2132" i="1"/>
  <c r="D2132" i="1"/>
  <c r="C2132" i="1"/>
  <c r="B2132" i="1"/>
  <c r="F2131" i="1"/>
  <c r="E2131" i="1"/>
  <c r="D2131" i="1"/>
  <c r="C2131" i="1"/>
  <c r="B2131" i="1"/>
  <c r="F2130" i="1"/>
  <c r="E2130" i="1"/>
  <c r="D2130" i="1"/>
  <c r="C2130" i="1"/>
  <c r="B2130" i="1"/>
  <c r="F2129" i="1"/>
  <c r="E2129" i="1"/>
  <c r="D2129" i="1"/>
  <c r="C2129" i="1"/>
  <c r="B2129" i="1"/>
  <c r="F2128" i="1"/>
  <c r="E2128" i="1"/>
  <c r="D2128" i="1"/>
  <c r="C2128" i="1"/>
  <c r="B2128" i="1"/>
  <c r="F2127" i="1"/>
  <c r="E2127" i="1"/>
  <c r="D2127" i="1"/>
  <c r="C2127" i="1"/>
  <c r="B2127" i="1"/>
  <c r="F2126" i="1"/>
  <c r="E2126" i="1"/>
  <c r="D2126" i="1"/>
  <c r="C2126" i="1"/>
  <c r="B2126" i="1"/>
  <c r="F2125" i="1"/>
  <c r="E2125" i="1"/>
  <c r="D2125" i="1"/>
  <c r="C2125" i="1"/>
  <c r="B2125" i="1"/>
  <c r="F2124" i="1"/>
  <c r="E2124" i="1"/>
  <c r="D2124" i="1"/>
  <c r="C2124" i="1"/>
  <c r="B2124" i="1"/>
  <c r="F2123" i="1"/>
  <c r="E2123" i="1"/>
  <c r="D2123" i="1"/>
  <c r="C2123" i="1"/>
  <c r="B2123" i="1"/>
  <c r="F2122" i="1"/>
  <c r="E2122" i="1"/>
  <c r="D2122" i="1"/>
  <c r="C2122" i="1"/>
  <c r="B2122" i="1"/>
  <c r="F2121" i="1"/>
  <c r="E2121" i="1"/>
  <c r="D2121" i="1"/>
  <c r="C2121" i="1"/>
  <c r="B2121" i="1"/>
  <c r="F2120" i="1"/>
  <c r="E2120" i="1"/>
  <c r="D2120" i="1"/>
  <c r="C2120" i="1"/>
  <c r="B2120" i="1"/>
  <c r="F2119" i="1"/>
  <c r="E2119" i="1"/>
  <c r="D2119" i="1"/>
  <c r="C2119" i="1"/>
  <c r="B2119" i="1"/>
  <c r="F2118" i="1"/>
  <c r="E2118" i="1"/>
  <c r="D2118" i="1"/>
  <c r="C2118" i="1"/>
  <c r="B2118" i="1"/>
  <c r="F2117" i="1"/>
  <c r="E2117" i="1"/>
  <c r="D2117" i="1"/>
  <c r="C2117" i="1"/>
  <c r="B2117" i="1"/>
  <c r="F2116" i="1"/>
  <c r="E2116" i="1"/>
  <c r="D2116" i="1"/>
  <c r="C2116" i="1"/>
  <c r="B2116" i="1"/>
  <c r="F2115" i="1"/>
  <c r="E2115" i="1"/>
  <c r="D2115" i="1"/>
  <c r="C2115" i="1"/>
  <c r="B2115" i="1"/>
  <c r="F2114" i="1"/>
  <c r="E2114" i="1"/>
  <c r="D2114" i="1"/>
  <c r="C2114" i="1"/>
  <c r="B2114" i="1"/>
  <c r="F2113" i="1"/>
  <c r="E2113" i="1"/>
  <c r="D2113" i="1"/>
  <c r="C2113" i="1"/>
  <c r="B2113" i="1"/>
  <c r="F2112" i="1"/>
  <c r="E2112" i="1"/>
  <c r="D2112" i="1"/>
  <c r="C2112" i="1"/>
  <c r="B2112" i="1"/>
  <c r="F2111" i="1"/>
  <c r="E2111" i="1"/>
  <c r="D2111" i="1"/>
  <c r="C2111" i="1"/>
  <c r="B2111" i="1"/>
  <c r="F2110" i="1"/>
  <c r="E2110" i="1"/>
  <c r="D2110" i="1"/>
  <c r="C2110" i="1"/>
  <c r="B2110" i="1"/>
  <c r="F2109" i="1"/>
  <c r="E2109" i="1"/>
  <c r="D2109" i="1"/>
  <c r="C2109" i="1"/>
  <c r="B2109" i="1"/>
  <c r="F2108" i="1"/>
  <c r="E2108" i="1"/>
  <c r="D2108" i="1"/>
  <c r="C2108" i="1"/>
  <c r="B2108" i="1"/>
  <c r="F2107" i="1"/>
  <c r="E2107" i="1"/>
  <c r="D2107" i="1"/>
  <c r="C2107" i="1"/>
  <c r="B2107" i="1"/>
  <c r="F2106" i="1"/>
  <c r="E2106" i="1"/>
  <c r="D2106" i="1"/>
  <c r="C2106" i="1"/>
  <c r="B2106" i="1"/>
  <c r="F2105" i="1"/>
  <c r="E2105" i="1"/>
  <c r="D2105" i="1"/>
  <c r="C2105" i="1"/>
  <c r="B2105" i="1"/>
  <c r="F2104" i="1"/>
  <c r="E2104" i="1"/>
  <c r="D2104" i="1"/>
  <c r="C2104" i="1"/>
  <c r="B2104" i="1"/>
  <c r="F2103" i="1"/>
  <c r="E2103" i="1"/>
  <c r="D2103" i="1"/>
  <c r="C2103" i="1"/>
  <c r="B2103" i="1"/>
  <c r="F2102" i="1"/>
  <c r="E2102" i="1"/>
  <c r="D2102" i="1"/>
  <c r="C2102" i="1"/>
  <c r="B2102" i="1"/>
  <c r="F2101" i="1"/>
  <c r="E2101" i="1"/>
  <c r="D2101" i="1"/>
  <c r="C2101" i="1"/>
  <c r="B2101" i="1"/>
  <c r="F2100" i="1"/>
  <c r="E2100" i="1"/>
  <c r="D2100" i="1"/>
  <c r="C2100" i="1"/>
  <c r="B2100" i="1"/>
  <c r="F2099" i="1"/>
  <c r="E2099" i="1"/>
  <c r="D2099" i="1"/>
  <c r="C2099" i="1"/>
  <c r="B2099" i="1"/>
  <c r="F2098" i="1"/>
  <c r="E2098" i="1"/>
  <c r="D2098" i="1"/>
  <c r="C2098" i="1"/>
  <c r="B2098" i="1"/>
  <c r="F2097" i="1"/>
  <c r="E2097" i="1"/>
  <c r="D2097" i="1"/>
  <c r="C2097" i="1"/>
  <c r="B2097" i="1"/>
  <c r="F2096" i="1"/>
  <c r="E2096" i="1"/>
  <c r="D2096" i="1"/>
  <c r="C2096" i="1"/>
  <c r="B2096" i="1"/>
  <c r="F2095" i="1"/>
  <c r="E2095" i="1"/>
  <c r="D2095" i="1"/>
  <c r="C2095" i="1"/>
  <c r="B2095" i="1"/>
  <c r="F2094" i="1"/>
  <c r="E2094" i="1"/>
  <c r="D2094" i="1"/>
  <c r="C2094" i="1"/>
  <c r="B2094" i="1"/>
  <c r="F2093" i="1"/>
  <c r="E2093" i="1"/>
  <c r="D2093" i="1"/>
  <c r="C2093" i="1"/>
  <c r="B2093" i="1"/>
  <c r="F2092" i="1"/>
  <c r="E2092" i="1"/>
  <c r="D2092" i="1"/>
  <c r="C2092" i="1"/>
  <c r="B2092" i="1"/>
  <c r="F2091" i="1"/>
  <c r="E2091" i="1"/>
  <c r="D2091" i="1"/>
  <c r="C2091" i="1"/>
  <c r="B2091" i="1"/>
  <c r="F2090" i="1"/>
  <c r="E2090" i="1"/>
  <c r="D2090" i="1"/>
  <c r="C2090" i="1"/>
  <c r="B2090" i="1"/>
  <c r="F2089" i="1"/>
  <c r="E2089" i="1"/>
  <c r="D2089" i="1"/>
  <c r="C2089" i="1"/>
  <c r="B2089" i="1"/>
  <c r="F2088" i="1"/>
  <c r="E2088" i="1"/>
  <c r="D2088" i="1"/>
  <c r="C2088" i="1"/>
  <c r="B2088" i="1"/>
  <c r="F2087" i="1"/>
  <c r="E2087" i="1"/>
  <c r="D2087" i="1"/>
  <c r="C2087" i="1"/>
  <c r="B2087" i="1"/>
  <c r="F2086" i="1"/>
  <c r="E2086" i="1"/>
  <c r="D2086" i="1"/>
  <c r="C2086" i="1"/>
  <c r="B2086" i="1"/>
  <c r="F2085" i="1"/>
  <c r="E2085" i="1"/>
  <c r="D2085" i="1"/>
  <c r="C2085" i="1"/>
  <c r="B2085" i="1"/>
  <c r="F2084" i="1"/>
  <c r="E2084" i="1"/>
  <c r="D2084" i="1"/>
  <c r="C2084" i="1"/>
  <c r="B2084" i="1"/>
  <c r="F2083" i="1"/>
  <c r="E2083" i="1"/>
  <c r="D2083" i="1"/>
  <c r="C2083" i="1"/>
  <c r="B2083" i="1"/>
  <c r="F2082" i="1"/>
  <c r="E2082" i="1"/>
  <c r="D2082" i="1"/>
  <c r="C2082" i="1"/>
  <c r="B2082" i="1"/>
  <c r="F2081" i="1"/>
  <c r="E2081" i="1"/>
  <c r="D2081" i="1"/>
  <c r="C2081" i="1"/>
  <c r="B2081" i="1"/>
  <c r="F2080" i="1"/>
  <c r="E2080" i="1"/>
  <c r="D2080" i="1"/>
  <c r="C2080" i="1"/>
  <c r="B2080" i="1"/>
  <c r="F2079" i="1"/>
  <c r="E2079" i="1"/>
  <c r="D2079" i="1"/>
  <c r="C2079" i="1"/>
  <c r="B2079" i="1"/>
  <c r="F2078" i="1"/>
  <c r="E2078" i="1"/>
  <c r="D2078" i="1"/>
  <c r="C2078" i="1"/>
  <c r="B2078" i="1"/>
  <c r="F2077" i="1"/>
  <c r="E2077" i="1"/>
  <c r="D2077" i="1"/>
  <c r="C2077" i="1"/>
  <c r="B2077" i="1"/>
  <c r="F2076" i="1"/>
  <c r="E2076" i="1"/>
  <c r="D2076" i="1"/>
  <c r="C2076" i="1"/>
  <c r="B2076" i="1"/>
  <c r="F2075" i="1"/>
  <c r="E2075" i="1"/>
  <c r="D2075" i="1"/>
  <c r="C2075" i="1"/>
  <c r="B2075" i="1"/>
  <c r="F2074" i="1"/>
  <c r="E2074" i="1"/>
  <c r="D2074" i="1"/>
  <c r="C2074" i="1"/>
  <c r="B2074" i="1"/>
  <c r="F2073" i="1"/>
  <c r="E2073" i="1"/>
  <c r="D2073" i="1"/>
  <c r="C2073" i="1"/>
  <c r="B2073" i="1"/>
  <c r="F2072" i="1"/>
  <c r="E2072" i="1"/>
  <c r="D2072" i="1"/>
  <c r="C2072" i="1"/>
  <c r="B2072" i="1"/>
  <c r="F2071" i="1"/>
  <c r="E2071" i="1"/>
  <c r="D2071" i="1"/>
  <c r="C2071" i="1"/>
  <c r="B2071" i="1"/>
  <c r="F2070" i="1"/>
  <c r="E2070" i="1"/>
  <c r="D2070" i="1"/>
  <c r="C2070" i="1"/>
  <c r="B2070" i="1"/>
  <c r="F2069" i="1"/>
  <c r="E2069" i="1"/>
  <c r="D2069" i="1"/>
  <c r="C2069" i="1"/>
  <c r="B2069" i="1"/>
  <c r="F2068" i="1"/>
  <c r="E2068" i="1"/>
  <c r="D2068" i="1"/>
  <c r="C2068" i="1"/>
  <c r="B2068" i="1"/>
  <c r="F2067" i="1"/>
  <c r="E2067" i="1"/>
  <c r="D2067" i="1"/>
  <c r="C2067" i="1"/>
  <c r="B2067" i="1"/>
  <c r="F2066" i="1"/>
  <c r="E2066" i="1"/>
  <c r="D2066" i="1"/>
  <c r="C2066" i="1"/>
  <c r="B2066" i="1"/>
  <c r="F2065" i="1"/>
  <c r="E2065" i="1"/>
  <c r="D2065" i="1"/>
  <c r="C2065" i="1"/>
  <c r="B2065" i="1"/>
  <c r="F2064" i="1"/>
  <c r="E2064" i="1"/>
  <c r="D2064" i="1"/>
  <c r="C2064" i="1"/>
  <c r="B2064" i="1"/>
  <c r="F2063" i="1"/>
  <c r="E2063" i="1"/>
  <c r="D2063" i="1"/>
  <c r="C2063" i="1"/>
  <c r="B2063" i="1"/>
  <c r="F2062" i="1"/>
  <c r="E2062" i="1"/>
  <c r="D2062" i="1"/>
  <c r="C2062" i="1"/>
  <c r="B2062" i="1"/>
  <c r="F2061" i="1"/>
  <c r="E2061" i="1"/>
  <c r="D2061" i="1"/>
  <c r="C2061" i="1"/>
  <c r="B2061" i="1"/>
  <c r="F2060" i="1"/>
  <c r="E2060" i="1"/>
  <c r="D2060" i="1"/>
  <c r="C2060" i="1"/>
  <c r="B2060" i="1"/>
  <c r="F2059" i="1"/>
  <c r="E2059" i="1"/>
  <c r="D2059" i="1"/>
  <c r="C2059" i="1"/>
  <c r="B2059" i="1"/>
  <c r="F2058" i="1"/>
  <c r="E2058" i="1"/>
  <c r="D2058" i="1"/>
  <c r="C2058" i="1"/>
  <c r="B2058" i="1"/>
  <c r="F2057" i="1"/>
  <c r="E2057" i="1"/>
  <c r="D2057" i="1"/>
  <c r="C2057" i="1"/>
  <c r="B2057" i="1"/>
  <c r="F2056" i="1"/>
  <c r="E2056" i="1"/>
  <c r="D2056" i="1"/>
  <c r="C2056" i="1"/>
  <c r="B2056" i="1"/>
  <c r="F2055" i="1"/>
  <c r="E2055" i="1"/>
  <c r="D2055" i="1"/>
  <c r="C2055" i="1"/>
  <c r="B2055" i="1"/>
  <c r="F2054" i="1"/>
  <c r="E2054" i="1"/>
  <c r="D2054" i="1"/>
  <c r="C2054" i="1"/>
  <c r="B2054" i="1"/>
  <c r="F2053" i="1"/>
  <c r="E2053" i="1"/>
  <c r="D2053" i="1"/>
  <c r="C2053" i="1"/>
  <c r="B2053" i="1"/>
  <c r="F2052" i="1"/>
  <c r="E2052" i="1"/>
  <c r="D2052" i="1"/>
  <c r="C2052" i="1"/>
  <c r="B2052" i="1"/>
  <c r="F2051" i="1"/>
  <c r="E2051" i="1"/>
  <c r="D2051" i="1"/>
  <c r="C2051" i="1"/>
  <c r="B2051" i="1"/>
  <c r="F2050" i="1"/>
  <c r="E2050" i="1"/>
  <c r="D2050" i="1"/>
  <c r="C2050" i="1"/>
  <c r="B2050" i="1"/>
  <c r="F2049" i="1"/>
  <c r="E2049" i="1"/>
  <c r="D2049" i="1"/>
  <c r="C2049" i="1"/>
  <c r="B2049" i="1"/>
  <c r="F2048" i="1"/>
  <c r="E2048" i="1"/>
  <c r="D2048" i="1"/>
  <c r="C2048" i="1"/>
  <c r="B2048" i="1"/>
  <c r="F2047" i="1"/>
  <c r="E2047" i="1"/>
  <c r="D2047" i="1"/>
  <c r="C2047" i="1"/>
  <c r="B2047" i="1"/>
  <c r="F2046" i="1"/>
  <c r="E2046" i="1"/>
  <c r="D2046" i="1"/>
  <c r="C2046" i="1"/>
  <c r="B2046" i="1"/>
  <c r="F2045" i="1"/>
  <c r="E2045" i="1"/>
  <c r="D2045" i="1"/>
  <c r="C2045" i="1"/>
  <c r="B2045" i="1"/>
  <c r="F2044" i="1"/>
  <c r="E2044" i="1"/>
  <c r="D2044" i="1"/>
  <c r="C2044" i="1"/>
  <c r="B2044" i="1"/>
  <c r="F2043" i="1"/>
  <c r="E2043" i="1"/>
  <c r="D2043" i="1"/>
  <c r="C2043" i="1"/>
  <c r="B2043" i="1"/>
  <c r="F2042" i="1"/>
  <c r="E2042" i="1"/>
  <c r="D2042" i="1"/>
  <c r="C2042" i="1"/>
  <c r="B2042" i="1"/>
  <c r="F2041" i="1"/>
  <c r="E2041" i="1"/>
  <c r="D2041" i="1"/>
  <c r="C2041" i="1"/>
  <c r="B2041" i="1"/>
  <c r="F2040" i="1"/>
  <c r="E2040" i="1"/>
  <c r="D2040" i="1"/>
  <c r="C2040" i="1"/>
  <c r="B2040" i="1"/>
  <c r="F2039" i="1"/>
  <c r="E2039" i="1"/>
  <c r="D2039" i="1"/>
  <c r="C2039" i="1"/>
  <c r="B2039" i="1"/>
  <c r="F2038" i="1"/>
  <c r="E2038" i="1"/>
  <c r="D2038" i="1"/>
  <c r="C2038" i="1"/>
  <c r="B2038" i="1"/>
  <c r="F2037" i="1"/>
  <c r="E2037" i="1"/>
  <c r="D2037" i="1"/>
  <c r="C2037" i="1"/>
  <c r="B2037" i="1"/>
  <c r="F2036" i="1"/>
  <c r="E2036" i="1"/>
  <c r="D2036" i="1"/>
  <c r="C2036" i="1"/>
  <c r="B2036" i="1"/>
  <c r="F2035" i="1"/>
  <c r="E2035" i="1"/>
  <c r="D2035" i="1"/>
  <c r="C2035" i="1"/>
  <c r="B2035" i="1"/>
  <c r="F2034" i="1"/>
  <c r="E2034" i="1"/>
  <c r="D2034" i="1"/>
  <c r="C2034" i="1"/>
  <c r="B2034" i="1"/>
  <c r="F2033" i="1"/>
  <c r="E2033" i="1"/>
  <c r="D2033" i="1"/>
  <c r="C2033" i="1"/>
  <c r="B2033" i="1"/>
  <c r="F2032" i="1"/>
  <c r="E2032" i="1"/>
  <c r="D2032" i="1"/>
  <c r="C2032" i="1"/>
  <c r="B2032" i="1"/>
  <c r="F2031" i="1"/>
  <c r="E2031" i="1"/>
  <c r="D2031" i="1"/>
  <c r="C2031" i="1"/>
  <c r="B2031" i="1"/>
  <c r="F2030" i="1"/>
  <c r="E2030" i="1"/>
  <c r="D2030" i="1"/>
  <c r="C2030" i="1"/>
  <c r="B2030" i="1"/>
  <c r="F2029" i="1"/>
  <c r="E2029" i="1"/>
  <c r="D2029" i="1"/>
  <c r="C2029" i="1"/>
  <c r="B2029" i="1"/>
  <c r="F2028" i="1"/>
  <c r="E2028" i="1"/>
  <c r="D2028" i="1"/>
  <c r="C2028" i="1"/>
  <c r="B2028" i="1"/>
  <c r="F2027" i="1"/>
  <c r="E2027" i="1"/>
  <c r="D2027" i="1"/>
  <c r="C2027" i="1"/>
  <c r="B2027" i="1"/>
  <c r="F2026" i="1"/>
  <c r="E2026" i="1"/>
  <c r="D2026" i="1"/>
  <c r="C2026" i="1"/>
  <c r="B2026" i="1"/>
  <c r="F2025" i="1"/>
  <c r="E2025" i="1"/>
  <c r="D2025" i="1"/>
  <c r="C2025" i="1"/>
  <c r="B2025" i="1"/>
  <c r="F2024" i="1"/>
  <c r="E2024" i="1"/>
  <c r="D2024" i="1"/>
  <c r="C2024" i="1"/>
  <c r="B2024" i="1"/>
  <c r="F2023" i="1"/>
  <c r="E2023" i="1"/>
  <c r="D2023" i="1"/>
  <c r="C2023" i="1"/>
  <c r="B2023" i="1"/>
  <c r="F2022" i="1"/>
  <c r="E2022" i="1"/>
  <c r="D2022" i="1"/>
  <c r="C2022" i="1"/>
  <c r="B2022" i="1"/>
  <c r="F2021" i="1"/>
  <c r="E2021" i="1"/>
  <c r="D2021" i="1"/>
  <c r="C2021" i="1"/>
  <c r="B2021" i="1"/>
  <c r="F2020" i="1"/>
  <c r="E2020" i="1"/>
  <c r="D2020" i="1"/>
  <c r="C2020" i="1"/>
  <c r="B2020" i="1"/>
  <c r="F2019" i="1"/>
  <c r="E2019" i="1"/>
  <c r="D2019" i="1"/>
  <c r="C2019" i="1"/>
  <c r="B2019" i="1"/>
  <c r="F2018" i="1"/>
  <c r="E2018" i="1"/>
  <c r="D2018" i="1"/>
  <c r="C2018" i="1"/>
  <c r="B2018" i="1"/>
  <c r="F2017" i="1"/>
  <c r="E2017" i="1"/>
  <c r="D2017" i="1"/>
  <c r="C2017" i="1"/>
  <c r="B2017" i="1"/>
  <c r="F2016" i="1"/>
  <c r="E2016" i="1"/>
  <c r="D2016" i="1"/>
  <c r="C2016" i="1"/>
  <c r="B2016" i="1"/>
  <c r="F2015" i="1"/>
  <c r="E2015" i="1"/>
  <c r="D2015" i="1"/>
  <c r="C2015" i="1"/>
  <c r="B2015" i="1"/>
  <c r="F2014" i="1"/>
  <c r="E2014" i="1"/>
  <c r="D2014" i="1"/>
  <c r="C2014" i="1"/>
  <c r="B2014" i="1"/>
  <c r="F2013" i="1"/>
  <c r="E2013" i="1"/>
  <c r="D2013" i="1"/>
  <c r="C2013" i="1"/>
  <c r="B2013" i="1"/>
  <c r="F2012" i="1"/>
  <c r="E2012" i="1"/>
  <c r="D2012" i="1"/>
  <c r="C2012" i="1"/>
  <c r="B2012" i="1"/>
  <c r="F2011" i="1"/>
  <c r="E2011" i="1"/>
  <c r="D2011" i="1"/>
  <c r="C2011" i="1"/>
  <c r="B2011" i="1"/>
  <c r="F2010" i="1"/>
  <c r="E2010" i="1"/>
  <c r="D2010" i="1"/>
  <c r="C2010" i="1"/>
  <c r="B2010" i="1"/>
  <c r="F2009" i="1"/>
  <c r="E2009" i="1"/>
  <c r="D2009" i="1"/>
  <c r="C2009" i="1"/>
  <c r="B2009" i="1"/>
  <c r="F2008" i="1"/>
  <c r="E2008" i="1"/>
  <c r="D2008" i="1"/>
  <c r="C2008" i="1"/>
  <c r="B2008" i="1"/>
  <c r="F2007" i="1"/>
  <c r="E2007" i="1"/>
  <c r="D2007" i="1"/>
  <c r="C2007" i="1"/>
  <c r="B2007" i="1"/>
  <c r="F2006" i="1"/>
  <c r="E2006" i="1"/>
  <c r="D2006" i="1"/>
  <c r="C2006" i="1"/>
  <c r="B2006" i="1"/>
  <c r="F2005" i="1"/>
  <c r="E2005" i="1"/>
  <c r="D2005" i="1"/>
  <c r="C2005" i="1"/>
  <c r="B2005" i="1"/>
  <c r="F2004" i="1"/>
  <c r="E2004" i="1"/>
  <c r="D2004" i="1"/>
  <c r="C2004" i="1"/>
  <c r="B2004" i="1"/>
  <c r="F2003" i="1"/>
  <c r="E2003" i="1"/>
  <c r="D2003" i="1"/>
  <c r="C2003" i="1"/>
  <c r="B2003" i="1"/>
  <c r="F2002" i="1"/>
  <c r="E2002" i="1"/>
  <c r="D2002" i="1"/>
  <c r="C2002" i="1"/>
  <c r="B2002" i="1"/>
  <c r="F2001" i="1"/>
  <c r="E2001" i="1"/>
  <c r="D2001" i="1"/>
  <c r="C2001" i="1"/>
  <c r="B2001" i="1"/>
  <c r="F2000" i="1"/>
  <c r="E2000" i="1"/>
  <c r="D2000" i="1"/>
  <c r="C2000" i="1"/>
  <c r="B2000" i="1"/>
  <c r="F1999" i="1"/>
  <c r="E1999" i="1"/>
  <c r="D1999" i="1"/>
  <c r="C1999" i="1"/>
  <c r="B1999" i="1"/>
  <c r="F1998" i="1"/>
  <c r="E1998" i="1"/>
  <c r="D1998" i="1"/>
  <c r="C1998" i="1"/>
  <c r="B1998" i="1"/>
  <c r="F1997" i="1"/>
  <c r="E1997" i="1"/>
  <c r="D1997" i="1"/>
  <c r="C1997" i="1"/>
  <c r="B1997" i="1"/>
  <c r="F1996" i="1"/>
  <c r="E1996" i="1"/>
  <c r="D1996" i="1"/>
  <c r="C1996" i="1"/>
  <c r="B1996" i="1"/>
  <c r="F1995" i="1"/>
  <c r="E1995" i="1"/>
  <c r="D1995" i="1"/>
  <c r="C1995" i="1"/>
  <c r="B1995" i="1"/>
  <c r="F1994" i="1"/>
  <c r="E1994" i="1"/>
  <c r="D1994" i="1"/>
  <c r="C1994" i="1"/>
  <c r="B1994" i="1"/>
  <c r="F1993" i="1"/>
  <c r="E1993" i="1"/>
  <c r="D1993" i="1"/>
  <c r="C1993" i="1"/>
  <c r="B1993" i="1"/>
  <c r="F1992" i="1"/>
  <c r="E1992" i="1"/>
  <c r="D1992" i="1"/>
  <c r="C1992" i="1"/>
  <c r="B1992" i="1"/>
  <c r="F1991" i="1"/>
  <c r="E1991" i="1"/>
  <c r="D1991" i="1"/>
  <c r="C1991" i="1"/>
  <c r="B1991" i="1"/>
  <c r="F1990" i="1"/>
  <c r="E1990" i="1"/>
  <c r="D1990" i="1"/>
  <c r="C1990" i="1"/>
  <c r="B1990" i="1"/>
  <c r="F1989" i="1"/>
  <c r="E1989" i="1"/>
  <c r="D1989" i="1"/>
  <c r="C1989" i="1"/>
  <c r="B1989" i="1"/>
  <c r="F1988" i="1"/>
  <c r="E1988" i="1"/>
  <c r="D1988" i="1"/>
  <c r="C1988" i="1"/>
  <c r="B1988" i="1"/>
  <c r="F1987" i="1"/>
  <c r="E1987" i="1"/>
  <c r="D1987" i="1"/>
  <c r="C1987" i="1"/>
  <c r="B1987" i="1"/>
  <c r="F1986" i="1"/>
  <c r="E1986" i="1"/>
  <c r="D1986" i="1"/>
  <c r="C1986" i="1"/>
  <c r="B1986" i="1"/>
  <c r="F1985" i="1"/>
  <c r="E1985" i="1"/>
  <c r="D1985" i="1"/>
  <c r="C1985" i="1"/>
  <c r="B1985" i="1"/>
  <c r="F1984" i="1"/>
  <c r="E1984" i="1"/>
  <c r="D1984" i="1"/>
  <c r="C1984" i="1"/>
  <c r="B1984" i="1"/>
  <c r="F1983" i="1"/>
  <c r="E1983" i="1"/>
  <c r="D1983" i="1"/>
  <c r="C1983" i="1"/>
  <c r="B1983" i="1"/>
  <c r="F1982" i="1"/>
  <c r="E1982" i="1"/>
  <c r="D1982" i="1"/>
  <c r="C1982" i="1"/>
  <c r="B1982" i="1"/>
  <c r="F1981" i="1"/>
  <c r="E1981" i="1"/>
  <c r="D1981" i="1"/>
  <c r="C1981" i="1"/>
  <c r="B1981" i="1"/>
  <c r="F1980" i="1"/>
  <c r="E1980" i="1"/>
  <c r="D1980" i="1"/>
  <c r="C1980" i="1"/>
  <c r="B1980" i="1"/>
  <c r="F1979" i="1"/>
  <c r="E1979" i="1"/>
  <c r="D1979" i="1"/>
  <c r="C1979" i="1"/>
  <c r="B1979" i="1"/>
  <c r="F1978" i="1"/>
  <c r="E1978" i="1"/>
  <c r="D1978" i="1"/>
  <c r="C1978" i="1"/>
  <c r="B1978" i="1"/>
  <c r="F1977" i="1"/>
  <c r="E1977" i="1"/>
  <c r="D1977" i="1"/>
  <c r="C1977" i="1"/>
  <c r="B1977" i="1"/>
  <c r="F1976" i="1"/>
  <c r="E1976" i="1"/>
  <c r="D1976" i="1"/>
  <c r="C1976" i="1"/>
  <c r="B1976" i="1"/>
  <c r="F1975" i="1"/>
  <c r="E1975" i="1"/>
  <c r="D1975" i="1"/>
  <c r="C1975" i="1"/>
  <c r="B1975" i="1"/>
  <c r="F1974" i="1"/>
  <c r="E1974" i="1"/>
  <c r="D1974" i="1"/>
  <c r="C1974" i="1"/>
  <c r="B1974" i="1"/>
  <c r="F1973" i="1"/>
  <c r="E1973" i="1"/>
  <c r="D1973" i="1"/>
  <c r="C1973" i="1"/>
  <c r="B1973" i="1"/>
  <c r="F1972" i="1"/>
  <c r="E1972" i="1"/>
  <c r="D1972" i="1"/>
  <c r="C1972" i="1"/>
  <c r="B1972" i="1"/>
  <c r="F1971" i="1"/>
  <c r="E1971" i="1"/>
  <c r="D1971" i="1"/>
  <c r="C1971" i="1"/>
  <c r="B1971" i="1"/>
  <c r="F1970" i="1"/>
  <c r="E1970" i="1"/>
  <c r="D1970" i="1"/>
  <c r="C1970" i="1"/>
  <c r="B1970" i="1"/>
  <c r="F1969" i="1"/>
  <c r="E1969" i="1"/>
  <c r="D1969" i="1"/>
  <c r="C1969" i="1"/>
  <c r="B1969" i="1"/>
  <c r="F1968" i="1"/>
  <c r="E1968" i="1"/>
  <c r="D1968" i="1"/>
  <c r="C1968" i="1"/>
  <c r="B1968" i="1"/>
  <c r="F1967" i="1"/>
  <c r="E1967" i="1"/>
  <c r="D1967" i="1"/>
  <c r="C1967" i="1"/>
  <c r="B1967" i="1"/>
  <c r="F1966" i="1"/>
  <c r="E1966" i="1"/>
  <c r="D1966" i="1"/>
  <c r="C1966" i="1"/>
  <c r="B1966" i="1"/>
  <c r="F1965" i="1"/>
  <c r="E1965" i="1"/>
  <c r="D1965" i="1"/>
  <c r="C1965" i="1"/>
  <c r="B1965" i="1"/>
  <c r="F1964" i="1"/>
  <c r="E1964" i="1"/>
  <c r="D1964" i="1"/>
  <c r="C1964" i="1"/>
  <c r="B1964" i="1"/>
  <c r="F1963" i="1"/>
  <c r="E1963" i="1"/>
  <c r="D1963" i="1"/>
  <c r="C1963" i="1"/>
  <c r="B1963" i="1"/>
  <c r="F1962" i="1"/>
  <c r="E1962" i="1"/>
  <c r="D1962" i="1"/>
  <c r="C1962" i="1"/>
  <c r="B1962" i="1"/>
  <c r="F1961" i="1"/>
  <c r="E1961" i="1"/>
  <c r="D1961" i="1"/>
  <c r="C1961" i="1"/>
  <c r="B1961" i="1"/>
  <c r="F1960" i="1"/>
  <c r="E1960" i="1"/>
  <c r="D1960" i="1"/>
  <c r="C1960" i="1"/>
  <c r="B1960" i="1"/>
  <c r="F1959" i="1"/>
  <c r="E1959" i="1"/>
  <c r="D1959" i="1"/>
  <c r="C1959" i="1"/>
  <c r="B1959" i="1"/>
  <c r="F1958" i="1"/>
  <c r="E1958" i="1"/>
  <c r="D1958" i="1"/>
  <c r="C1958" i="1"/>
  <c r="B1958" i="1"/>
  <c r="F1957" i="1"/>
  <c r="E1957" i="1"/>
  <c r="D1957" i="1"/>
  <c r="C1957" i="1"/>
  <c r="B1957" i="1"/>
  <c r="F1956" i="1"/>
  <c r="E1956" i="1"/>
  <c r="D1956" i="1"/>
  <c r="C1956" i="1"/>
  <c r="B1956" i="1"/>
  <c r="F1955" i="1"/>
  <c r="E1955" i="1"/>
  <c r="D1955" i="1"/>
  <c r="C1955" i="1"/>
  <c r="B1955" i="1"/>
  <c r="F1954" i="1"/>
  <c r="E1954" i="1"/>
  <c r="D1954" i="1"/>
  <c r="C1954" i="1"/>
  <c r="B1954" i="1"/>
  <c r="F1953" i="1"/>
  <c r="E1953" i="1"/>
  <c r="D1953" i="1"/>
  <c r="C1953" i="1"/>
  <c r="B1953" i="1"/>
  <c r="F1952" i="1"/>
  <c r="E1952" i="1"/>
  <c r="D1952" i="1"/>
  <c r="C1952" i="1"/>
  <c r="B1952" i="1"/>
  <c r="F1951" i="1"/>
  <c r="E1951" i="1"/>
  <c r="D1951" i="1"/>
  <c r="C1951" i="1"/>
  <c r="B1951" i="1"/>
  <c r="F1950" i="1"/>
  <c r="E1950" i="1"/>
  <c r="D1950" i="1"/>
  <c r="C1950" i="1"/>
  <c r="B1950" i="1"/>
  <c r="F1949" i="1"/>
  <c r="E1949" i="1"/>
  <c r="D1949" i="1"/>
  <c r="C1949" i="1"/>
  <c r="B1949" i="1"/>
  <c r="F1948" i="1"/>
  <c r="E1948" i="1"/>
  <c r="D1948" i="1"/>
  <c r="C1948" i="1"/>
  <c r="B1948" i="1"/>
  <c r="F1947" i="1"/>
  <c r="E1947" i="1"/>
  <c r="D1947" i="1"/>
  <c r="C1947" i="1"/>
  <c r="B1947" i="1"/>
  <c r="F1946" i="1"/>
  <c r="E1946" i="1"/>
  <c r="D1946" i="1"/>
  <c r="C1946" i="1"/>
  <c r="B1946" i="1"/>
  <c r="F1945" i="1"/>
  <c r="E1945" i="1"/>
  <c r="D1945" i="1"/>
  <c r="C1945" i="1"/>
  <c r="B1945" i="1"/>
  <c r="F1944" i="1"/>
  <c r="E1944" i="1"/>
  <c r="D1944" i="1"/>
  <c r="C1944" i="1"/>
  <c r="B1944" i="1"/>
  <c r="F1943" i="1"/>
  <c r="E1943" i="1"/>
  <c r="D1943" i="1"/>
  <c r="C1943" i="1"/>
  <c r="B1943" i="1"/>
  <c r="F1942" i="1"/>
  <c r="E1942" i="1"/>
  <c r="D1942" i="1"/>
  <c r="C1942" i="1"/>
  <c r="B1942" i="1"/>
  <c r="F1941" i="1"/>
  <c r="E1941" i="1"/>
  <c r="D1941" i="1"/>
  <c r="C1941" i="1"/>
  <c r="B1941" i="1"/>
  <c r="F1940" i="1"/>
  <c r="E1940" i="1"/>
  <c r="D1940" i="1"/>
  <c r="C1940" i="1"/>
  <c r="B1940" i="1"/>
  <c r="F1939" i="1"/>
  <c r="E1939" i="1"/>
  <c r="D1939" i="1"/>
  <c r="C1939" i="1"/>
  <c r="B1939" i="1"/>
  <c r="F1938" i="1"/>
  <c r="E1938" i="1"/>
  <c r="D1938" i="1"/>
  <c r="C1938" i="1"/>
  <c r="B1938" i="1"/>
  <c r="F1937" i="1"/>
  <c r="E1937" i="1"/>
  <c r="D1937" i="1"/>
  <c r="C1937" i="1"/>
  <c r="B1937" i="1"/>
  <c r="F1936" i="1"/>
  <c r="E1936" i="1"/>
  <c r="D1936" i="1"/>
  <c r="C1936" i="1"/>
  <c r="B1936" i="1"/>
  <c r="F1935" i="1"/>
  <c r="E1935" i="1"/>
  <c r="D1935" i="1"/>
  <c r="C1935" i="1"/>
  <c r="B1935" i="1"/>
  <c r="F1934" i="1"/>
  <c r="E1934" i="1"/>
  <c r="D1934" i="1"/>
  <c r="C1934" i="1"/>
  <c r="B1934" i="1"/>
  <c r="F1933" i="1"/>
  <c r="E1933" i="1"/>
  <c r="D1933" i="1"/>
  <c r="C1933" i="1"/>
  <c r="B1933" i="1"/>
  <c r="F1932" i="1"/>
  <c r="E1932" i="1"/>
  <c r="D1932" i="1"/>
  <c r="C1932" i="1"/>
  <c r="B1932" i="1"/>
  <c r="F1931" i="1"/>
  <c r="E1931" i="1"/>
  <c r="D1931" i="1"/>
  <c r="C1931" i="1"/>
  <c r="B1931" i="1"/>
  <c r="F1930" i="1"/>
  <c r="E1930" i="1"/>
  <c r="D1930" i="1"/>
  <c r="C1930" i="1"/>
  <c r="B1930" i="1"/>
  <c r="F1929" i="1"/>
  <c r="E1929" i="1"/>
  <c r="D1929" i="1"/>
  <c r="C1929" i="1"/>
  <c r="B1929" i="1"/>
  <c r="F1928" i="1"/>
  <c r="E1928" i="1"/>
  <c r="D1928" i="1"/>
  <c r="C1928" i="1"/>
  <c r="B1928" i="1"/>
  <c r="F1927" i="1"/>
  <c r="E1927" i="1"/>
  <c r="D1927" i="1"/>
  <c r="C1927" i="1"/>
  <c r="B1927" i="1"/>
  <c r="F1926" i="1"/>
  <c r="E1926" i="1"/>
  <c r="D1926" i="1"/>
  <c r="C1926" i="1"/>
  <c r="B1926" i="1"/>
  <c r="F1925" i="1"/>
  <c r="E1925" i="1"/>
  <c r="D1925" i="1"/>
  <c r="C1925" i="1"/>
  <c r="B1925" i="1"/>
  <c r="F1924" i="1"/>
  <c r="E1924" i="1"/>
  <c r="D1924" i="1"/>
  <c r="C1924" i="1"/>
  <c r="B1924" i="1"/>
  <c r="F1923" i="1"/>
  <c r="E1923" i="1"/>
  <c r="D1923" i="1"/>
  <c r="C1923" i="1"/>
  <c r="B1923" i="1"/>
  <c r="F1922" i="1"/>
  <c r="E1922" i="1"/>
  <c r="D1922" i="1"/>
  <c r="C1922" i="1"/>
  <c r="B1922" i="1"/>
  <c r="F1921" i="1"/>
  <c r="E1921" i="1"/>
  <c r="D1921" i="1"/>
  <c r="C1921" i="1"/>
  <c r="B1921" i="1"/>
  <c r="F1920" i="1"/>
  <c r="E1920" i="1"/>
  <c r="D1920" i="1"/>
  <c r="C1920" i="1"/>
  <c r="B1920" i="1"/>
  <c r="F1919" i="1"/>
  <c r="E1919" i="1"/>
  <c r="D1919" i="1"/>
  <c r="C1919" i="1"/>
  <c r="B1919" i="1"/>
  <c r="F1918" i="1"/>
  <c r="E1918" i="1"/>
  <c r="D1918" i="1"/>
  <c r="C1918" i="1"/>
  <c r="B1918" i="1"/>
  <c r="F1917" i="1"/>
  <c r="E1917" i="1"/>
  <c r="D1917" i="1"/>
  <c r="C1917" i="1"/>
  <c r="B1917" i="1"/>
  <c r="F1916" i="1"/>
  <c r="E1916" i="1"/>
  <c r="D1916" i="1"/>
  <c r="C1916" i="1"/>
  <c r="B1916" i="1"/>
  <c r="F1915" i="1"/>
  <c r="E1915" i="1"/>
  <c r="D1915" i="1"/>
  <c r="C1915" i="1"/>
  <c r="B1915" i="1"/>
  <c r="F1914" i="1"/>
  <c r="E1914" i="1"/>
  <c r="D1914" i="1"/>
  <c r="C1914" i="1"/>
  <c r="B1914" i="1"/>
  <c r="F1913" i="1"/>
  <c r="E1913" i="1"/>
  <c r="D1913" i="1"/>
  <c r="C1913" i="1"/>
  <c r="B1913" i="1"/>
  <c r="F1912" i="1"/>
  <c r="E1912" i="1"/>
  <c r="D1912" i="1"/>
  <c r="C1912" i="1"/>
  <c r="B1912" i="1"/>
  <c r="F1911" i="1"/>
  <c r="E1911" i="1"/>
  <c r="D1911" i="1"/>
  <c r="C1911" i="1"/>
  <c r="B1911" i="1"/>
  <c r="F1910" i="1"/>
  <c r="E1910" i="1"/>
  <c r="D1910" i="1"/>
  <c r="C1910" i="1"/>
  <c r="B1910" i="1"/>
  <c r="F1909" i="1"/>
  <c r="E1909" i="1"/>
  <c r="D1909" i="1"/>
  <c r="C1909" i="1"/>
  <c r="B1909" i="1"/>
  <c r="F1908" i="1"/>
  <c r="E1908" i="1"/>
  <c r="D1908" i="1"/>
  <c r="C1908" i="1"/>
  <c r="B1908" i="1"/>
  <c r="F1907" i="1"/>
  <c r="E1907" i="1"/>
  <c r="D1907" i="1"/>
  <c r="C1907" i="1"/>
  <c r="B1907" i="1"/>
  <c r="F1906" i="1"/>
  <c r="E1906" i="1"/>
  <c r="D1906" i="1"/>
  <c r="C1906" i="1"/>
  <c r="B1906" i="1"/>
  <c r="F1905" i="1"/>
  <c r="E1905" i="1"/>
  <c r="D1905" i="1"/>
  <c r="C1905" i="1"/>
  <c r="B1905" i="1"/>
  <c r="F1904" i="1"/>
  <c r="E1904" i="1"/>
  <c r="D1904" i="1"/>
  <c r="C1904" i="1"/>
  <c r="B1904" i="1"/>
  <c r="F1903" i="1"/>
  <c r="E1903" i="1"/>
  <c r="D1903" i="1"/>
  <c r="C1903" i="1"/>
  <c r="B1903" i="1"/>
  <c r="F1902" i="1"/>
  <c r="E1902" i="1"/>
  <c r="D1902" i="1"/>
  <c r="C1902" i="1"/>
  <c r="B1902" i="1"/>
  <c r="F1901" i="1"/>
  <c r="E1901" i="1"/>
  <c r="D1901" i="1"/>
  <c r="C1901" i="1"/>
  <c r="B1901" i="1"/>
  <c r="F1900" i="1"/>
  <c r="E1900" i="1"/>
  <c r="D1900" i="1"/>
  <c r="C1900" i="1"/>
  <c r="B1900" i="1"/>
  <c r="F1899" i="1"/>
  <c r="E1899" i="1"/>
  <c r="D1899" i="1"/>
  <c r="C1899" i="1"/>
  <c r="B1899" i="1"/>
  <c r="F1898" i="1"/>
  <c r="E1898" i="1"/>
  <c r="D1898" i="1"/>
  <c r="C1898" i="1"/>
  <c r="B1898" i="1"/>
  <c r="F1897" i="1"/>
  <c r="E1897" i="1"/>
  <c r="D1897" i="1"/>
  <c r="C1897" i="1"/>
  <c r="B1897" i="1"/>
  <c r="F1896" i="1"/>
  <c r="E1896" i="1"/>
  <c r="D1896" i="1"/>
  <c r="C1896" i="1"/>
  <c r="B1896" i="1"/>
  <c r="F1895" i="1"/>
  <c r="E1895" i="1"/>
  <c r="D1895" i="1"/>
  <c r="C1895" i="1"/>
  <c r="B1895" i="1"/>
  <c r="F1894" i="1"/>
  <c r="E1894" i="1"/>
  <c r="D1894" i="1"/>
  <c r="C1894" i="1"/>
  <c r="B1894" i="1"/>
  <c r="F1893" i="1"/>
  <c r="E1893" i="1"/>
  <c r="D1893" i="1"/>
  <c r="C1893" i="1"/>
  <c r="B1893" i="1"/>
  <c r="F1892" i="1"/>
  <c r="E1892" i="1"/>
  <c r="D1892" i="1"/>
  <c r="C1892" i="1"/>
  <c r="B1892" i="1"/>
  <c r="F1891" i="1"/>
  <c r="E1891" i="1"/>
  <c r="D1891" i="1"/>
  <c r="C1891" i="1"/>
  <c r="B1891" i="1"/>
  <c r="F1890" i="1"/>
  <c r="E1890" i="1"/>
  <c r="D1890" i="1"/>
  <c r="C1890" i="1"/>
  <c r="B1890" i="1"/>
  <c r="F1889" i="1"/>
  <c r="E1889" i="1"/>
  <c r="D1889" i="1"/>
  <c r="C1889" i="1"/>
  <c r="B1889" i="1"/>
  <c r="F1888" i="1"/>
  <c r="E1888" i="1"/>
  <c r="D1888" i="1"/>
  <c r="C1888" i="1"/>
  <c r="B1888" i="1"/>
  <c r="F1887" i="1"/>
  <c r="E1887" i="1"/>
  <c r="D1887" i="1"/>
  <c r="C1887" i="1"/>
  <c r="B1887" i="1"/>
  <c r="F1886" i="1"/>
  <c r="E1886" i="1"/>
  <c r="D1886" i="1"/>
  <c r="C1886" i="1"/>
  <c r="B1886" i="1"/>
  <c r="F1885" i="1"/>
  <c r="E1885" i="1"/>
  <c r="D1885" i="1"/>
  <c r="C1885" i="1"/>
  <c r="B1885" i="1"/>
  <c r="F1884" i="1"/>
  <c r="E1884" i="1"/>
  <c r="D1884" i="1"/>
  <c r="C1884" i="1"/>
  <c r="B1884" i="1"/>
  <c r="F1883" i="1"/>
  <c r="E1883" i="1"/>
  <c r="D1883" i="1"/>
  <c r="C1883" i="1"/>
  <c r="B1883" i="1"/>
  <c r="F1882" i="1"/>
  <c r="E1882" i="1"/>
  <c r="D1882" i="1"/>
  <c r="C1882" i="1"/>
  <c r="B1882" i="1"/>
  <c r="F1881" i="1"/>
  <c r="E1881" i="1"/>
  <c r="D1881" i="1"/>
  <c r="C1881" i="1"/>
  <c r="B1881" i="1"/>
  <c r="F1880" i="1"/>
  <c r="E1880" i="1"/>
  <c r="D1880" i="1"/>
  <c r="C1880" i="1"/>
  <c r="B1880" i="1"/>
  <c r="F1879" i="1"/>
  <c r="E1879" i="1"/>
  <c r="D1879" i="1"/>
  <c r="C1879" i="1"/>
  <c r="B1879" i="1"/>
  <c r="F1878" i="1"/>
  <c r="E1878" i="1"/>
  <c r="D1878" i="1"/>
  <c r="C1878" i="1"/>
  <c r="B1878" i="1"/>
  <c r="F1877" i="1"/>
  <c r="E1877" i="1"/>
  <c r="D1877" i="1"/>
  <c r="C1877" i="1"/>
  <c r="B1877" i="1"/>
  <c r="F1876" i="1"/>
  <c r="E1876" i="1"/>
  <c r="D1876" i="1"/>
  <c r="C1876" i="1"/>
  <c r="B1876" i="1"/>
  <c r="F1875" i="1"/>
  <c r="E1875" i="1"/>
  <c r="D1875" i="1"/>
  <c r="C1875" i="1"/>
  <c r="B1875" i="1"/>
  <c r="F1874" i="1"/>
  <c r="E1874" i="1"/>
  <c r="D1874" i="1"/>
  <c r="C1874" i="1"/>
  <c r="B1874" i="1"/>
  <c r="F1873" i="1"/>
  <c r="E1873" i="1"/>
  <c r="D1873" i="1"/>
  <c r="C1873" i="1"/>
  <c r="B1873" i="1"/>
  <c r="F1872" i="1"/>
  <c r="E1872" i="1"/>
  <c r="D1872" i="1"/>
  <c r="C1872" i="1"/>
  <c r="B1872" i="1"/>
  <c r="F1871" i="1"/>
  <c r="E1871" i="1"/>
  <c r="D1871" i="1"/>
  <c r="C1871" i="1"/>
  <c r="B1871" i="1"/>
  <c r="F1870" i="1"/>
  <c r="E1870" i="1"/>
  <c r="D1870" i="1"/>
  <c r="C1870" i="1"/>
  <c r="B1870" i="1"/>
  <c r="F1869" i="1"/>
  <c r="E1869" i="1"/>
  <c r="D1869" i="1"/>
  <c r="C1869" i="1"/>
  <c r="B1869" i="1"/>
  <c r="F1868" i="1"/>
  <c r="E1868" i="1"/>
  <c r="D1868" i="1"/>
  <c r="C1868" i="1"/>
  <c r="B1868" i="1"/>
  <c r="F1867" i="1"/>
  <c r="E1867" i="1"/>
  <c r="D1867" i="1"/>
  <c r="C1867" i="1"/>
  <c r="B1867" i="1"/>
  <c r="F1866" i="1"/>
  <c r="E1866" i="1"/>
  <c r="D1866" i="1"/>
  <c r="C1866" i="1"/>
  <c r="B1866" i="1"/>
  <c r="F1865" i="1"/>
  <c r="E1865" i="1"/>
  <c r="D1865" i="1"/>
  <c r="C1865" i="1"/>
  <c r="B1865" i="1"/>
  <c r="F1864" i="1"/>
  <c r="E1864" i="1"/>
  <c r="D1864" i="1"/>
  <c r="C1864" i="1"/>
  <c r="B1864" i="1"/>
  <c r="F1863" i="1"/>
  <c r="E1863" i="1"/>
  <c r="D1863" i="1"/>
  <c r="C1863" i="1"/>
  <c r="B1863" i="1"/>
  <c r="F1862" i="1"/>
  <c r="E1862" i="1"/>
  <c r="D1862" i="1"/>
  <c r="C1862" i="1"/>
  <c r="B1862" i="1"/>
  <c r="F1861" i="1"/>
  <c r="E1861" i="1"/>
  <c r="D1861" i="1"/>
  <c r="C1861" i="1"/>
  <c r="B1861" i="1"/>
  <c r="F1860" i="1"/>
  <c r="E1860" i="1"/>
  <c r="D1860" i="1"/>
  <c r="C1860" i="1"/>
  <c r="B1860" i="1"/>
  <c r="F1859" i="1"/>
  <c r="E1859" i="1"/>
  <c r="D1859" i="1"/>
  <c r="C1859" i="1"/>
  <c r="B1859" i="1"/>
  <c r="F1858" i="1"/>
  <c r="E1858" i="1"/>
  <c r="D1858" i="1"/>
  <c r="C1858" i="1"/>
  <c r="B1858" i="1"/>
  <c r="F1857" i="1"/>
  <c r="E1857" i="1"/>
  <c r="D1857" i="1"/>
  <c r="C1857" i="1"/>
  <c r="B1857" i="1"/>
  <c r="F1856" i="1"/>
  <c r="E1856" i="1"/>
  <c r="D1856" i="1"/>
  <c r="C1856" i="1"/>
  <c r="B1856" i="1"/>
  <c r="F1855" i="1"/>
  <c r="E1855" i="1"/>
  <c r="D1855" i="1"/>
  <c r="C1855" i="1"/>
  <c r="B1855" i="1"/>
  <c r="F1854" i="1"/>
  <c r="E1854" i="1"/>
  <c r="D1854" i="1"/>
  <c r="C1854" i="1"/>
  <c r="B1854" i="1"/>
  <c r="F1853" i="1"/>
  <c r="E1853" i="1"/>
  <c r="D1853" i="1"/>
  <c r="C1853" i="1"/>
  <c r="B1853" i="1"/>
  <c r="F1852" i="1"/>
  <c r="E1852" i="1"/>
  <c r="D1852" i="1"/>
  <c r="C1852" i="1"/>
  <c r="B1852" i="1"/>
  <c r="F1851" i="1"/>
  <c r="E1851" i="1"/>
  <c r="D1851" i="1"/>
  <c r="C1851" i="1"/>
  <c r="B1851" i="1"/>
  <c r="F1850" i="1"/>
  <c r="E1850" i="1"/>
  <c r="D1850" i="1"/>
  <c r="C1850" i="1"/>
  <c r="B1850" i="1"/>
  <c r="F1849" i="1"/>
  <c r="E1849" i="1"/>
  <c r="D1849" i="1"/>
  <c r="C1849" i="1"/>
  <c r="B1849" i="1"/>
  <c r="F1848" i="1"/>
  <c r="E1848" i="1"/>
  <c r="D1848" i="1"/>
  <c r="C1848" i="1"/>
  <c r="B1848" i="1"/>
  <c r="F1847" i="1"/>
  <c r="E1847" i="1"/>
  <c r="D1847" i="1"/>
  <c r="C1847" i="1"/>
  <c r="B1847" i="1"/>
  <c r="F1846" i="1"/>
  <c r="E1846" i="1"/>
  <c r="D1846" i="1"/>
  <c r="C1846" i="1"/>
  <c r="B1846" i="1"/>
  <c r="F1845" i="1"/>
  <c r="E1845" i="1"/>
  <c r="D1845" i="1"/>
  <c r="C1845" i="1"/>
  <c r="B1845" i="1"/>
  <c r="F1844" i="1"/>
  <c r="E1844" i="1"/>
  <c r="D1844" i="1"/>
  <c r="C1844" i="1"/>
  <c r="B1844" i="1"/>
  <c r="F1843" i="1"/>
  <c r="E1843" i="1"/>
  <c r="D1843" i="1"/>
  <c r="C1843" i="1"/>
  <c r="B1843" i="1"/>
  <c r="F1842" i="1"/>
  <c r="E1842" i="1"/>
  <c r="D1842" i="1"/>
  <c r="C1842" i="1"/>
  <c r="B1842" i="1"/>
  <c r="F1841" i="1"/>
  <c r="E1841" i="1"/>
  <c r="D1841" i="1"/>
  <c r="C1841" i="1"/>
  <c r="B1841" i="1"/>
  <c r="F1840" i="1"/>
  <c r="E1840" i="1"/>
  <c r="D1840" i="1"/>
  <c r="C1840" i="1"/>
  <c r="B1840" i="1"/>
  <c r="F1839" i="1"/>
  <c r="E1839" i="1"/>
  <c r="D1839" i="1"/>
  <c r="C1839" i="1"/>
  <c r="B1839" i="1"/>
  <c r="F1838" i="1"/>
  <c r="E1838" i="1"/>
  <c r="D1838" i="1"/>
  <c r="C1838" i="1"/>
  <c r="B1838" i="1"/>
  <c r="F1837" i="1"/>
  <c r="E1837" i="1"/>
  <c r="D1837" i="1"/>
  <c r="C1837" i="1"/>
  <c r="B1837" i="1"/>
  <c r="F1836" i="1"/>
  <c r="E1836" i="1"/>
  <c r="D1836" i="1"/>
  <c r="C1836" i="1"/>
  <c r="B1836" i="1"/>
  <c r="F1835" i="1"/>
  <c r="E1835" i="1"/>
  <c r="D1835" i="1"/>
  <c r="C1835" i="1"/>
  <c r="B1835" i="1"/>
  <c r="F1834" i="1"/>
  <c r="E1834" i="1"/>
  <c r="D1834" i="1"/>
  <c r="C1834" i="1"/>
  <c r="B1834" i="1"/>
  <c r="F1833" i="1"/>
  <c r="E1833" i="1"/>
  <c r="D1833" i="1"/>
  <c r="C1833" i="1"/>
  <c r="B1833" i="1"/>
  <c r="F1832" i="1"/>
  <c r="E1832" i="1"/>
  <c r="D1832" i="1"/>
  <c r="C1832" i="1"/>
  <c r="B1832" i="1"/>
  <c r="F1831" i="1"/>
  <c r="E1831" i="1"/>
  <c r="D1831" i="1"/>
  <c r="C1831" i="1"/>
  <c r="B1831" i="1"/>
  <c r="F1830" i="1"/>
  <c r="E1830" i="1"/>
  <c r="D1830" i="1"/>
  <c r="C1830" i="1"/>
  <c r="B1830" i="1"/>
  <c r="F1829" i="1"/>
  <c r="E1829" i="1"/>
  <c r="D1829" i="1"/>
  <c r="C1829" i="1"/>
  <c r="B1829" i="1"/>
  <c r="F1828" i="1"/>
  <c r="E1828" i="1"/>
  <c r="D1828" i="1"/>
  <c r="C1828" i="1"/>
  <c r="B1828" i="1"/>
  <c r="F1827" i="1"/>
  <c r="E1827" i="1"/>
  <c r="D1827" i="1"/>
  <c r="C1827" i="1"/>
  <c r="B1827" i="1"/>
  <c r="F1826" i="1"/>
  <c r="E1826" i="1"/>
  <c r="D1826" i="1"/>
  <c r="C1826" i="1"/>
  <c r="B1826" i="1"/>
  <c r="F1825" i="1"/>
  <c r="E1825" i="1"/>
  <c r="D1825" i="1"/>
  <c r="C1825" i="1"/>
  <c r="B1825" i="1"/>
  <c r="F1824" i="1"/>
  <c r="E1824" i="1"/>
  <c r="D1824" i="1"/>
  <c r="C1824" i="1"/>
  <c r="B1824" i="1"/>
  <c r="F1823" i="1"/>
  <c r="E1823" i="1"/>
  <c r="D1823" i="1"/>
  <c r="C1823" i="1"/>
  <c r="B1823" i="1"/>
  <c r="F1822" i="1"/>
  <c r="E1822" i="1"/>
  <c r="D1822" i="1"/>
  <c r="C1822" i="1"/>
  <c r="B1822" i="1"/>
  <c r="F1821" i="1"/>
  <c r="E1821" i="1"/>
  <c r="D1821" i="1"/>
  <c r="C1821" i="1"/>
  <c r="B1821" i="1"/>
  <c r="F1820" i="1"/>
  <c r="E1820" i="1"/>
  <c r="D1820" i="1"/>
  <c r="C1820" i="1"/>
  <c r="B1820" i="1"/>
  <c r="F1819" i="1"/>
  <c r="E1819" i="1"/>
  <c r="D1819" i="1"/>
  <c r="C1819" i="1"/>
  <c r="B1819" i="1"/>
  <c r="F1818" i="1"/>
  <c r="E1818" i="1"/>
  <c r="D1818" i="1"/>
  <c r="C1818" i="1"/>
  <c r="B1818" i="1"/>
  <c r="F1817" i="1"/>
  <c r="E1817" i="1"/>
  <c r="D1817" i="1"/>
  <c r="C1817" i="1"/>
  <c r="B1817" i="1"/>
  <c r="F1816" i="1"/>
  <c r="E1816" i="1"/>
  <c r="D1816" i="1"/>
  <c r="C1816" i="1"/>
  <c r="B1816" i="1"/>
  <c r="F1815" i="1"/>
  <c r="E1815" i="1"/>
  <c r="D1815" i="1"/>
  <c r="C1815" i="1"/>
  <c r="B1815" i="1"/>
  <c r="F1814" i="1"/>
  <c r="E1814" i="1"/>
  <c r="D1814" i="1"/>
  <c r="C1814" i="1"/>
  <c r="B1814" i="1"/>
  <c r="F1813" i="1"/>
  <c r="E1813" i="1"/>
  <c r="D1813" i="1"/>
  <c r="C1813" i="1"/>
  <c r="B1813" i="1"/>
  <c r="F1812" i="1"/>
  <c r="E1812" i="1"/>
  <c r="D1812" i="1"/>
  <c r="C1812" i="1"/>
  <c r="B1812" i="1"/>
  <c r="F1811" i="1"/>
  <c r="E1811" i="1"/>
  <c r="D1811" i="1"/>
  <c r="C1811" i="1"/>
  <c r="B1811" i="1"/>
  <c r="F1810" i="1"/>
  <c r="E1810" i="1"/>
  <c r="D1810" i="1"/>
  <c r="C1810" i="1"/>
  <c r="B1810" i="1"/>
  <c r="F1809" i="1"/>
  <c r="E1809" i="1"/>
  <c r="D1809" i="1"/>
  <c r="C1809" i="1"/>
  <c r="B1809" i="1"/>
  <c r="F1808" i="1"/>
  <c r="E1808" i="1"/>
  <c r="D1808" i="1"/>
  <c r="C1808" i="1"/>
  <c r="B1808" i="1"/>
  <c r="F1807" i="1"/>
  <c r="E1807" i="1"/>
  <c r="D1807" i="1"/>
  <c r="C1807" i="1"/>
  <c r="B1807" i="1"/>
  <c r="F1806" i="1"/>
  <c r="E1806" i="1"/>
  <c r="D1806" i="1"/>
  <c r="C1806" i="1"/>
  <c r="B1806" i="1"/>
  <c r="F1805" i="1"/>
  <c r="E1805" i="1"/>
  <c r="D1805" i="1"/>
  <c r="C1805" i="1"/>
  <c r="B1805" i="1"/>
  <c r="F1804" i="1"/>
  <c r="E1804" i="1"/>
  <c r="D1804" i="1"/>
  <c r="C1804" i="1"/>
  <c r="B1804" i="1"/>
  <c r="F1803" i="1"/>
  <c r="E1803" i="1"/>
  <c r="D1803" i="1"/>
  <c r="C1803" i="1"/>
  <c r="B1803" i="1"/>
  <c r="F1802" i="1"/>
  <c r="E1802" i="1"/>
  <c r="D1802" i="1"/>
  <c r="C1802" i="1"/>
  <c r="B1802" i="1"/>
  <c r="F1801" i="1"/>
  <c r="E1801" i="1"/>
  <c r="D1801" i="1"/>
  <c r="C1801" i="1"/>
  <c r="B1801" i="1"/>
  <c r="F1800" i="1"/>
  <c r="E1800" i="1"/>
  <c r="D1800" i="1"/>
  <c r="C1800" i="1"/>
  <c r="B1800" i="1"/>
  <c r="F1799" i="1"/>
  <c r="E1799" i="1"/>
  <c r="D1799" i="1"/>
  <c r="C1799" i="1"/>
  <c r="B1799" i="1"/>
  <c r="F1798" i="1"/>
  <c r="E1798" i="1"/>
  <c r="D1798" i="1"/>
  <c r="C1798" i="1"/>
  <c r="B1798" i="1"/>
  <c r="F1797" i="1"/>
  <c r="E1797" i="1"/>
  <c r="D1797" i="1"/>
  <c r="C1797" i="1"/>
  <c r="B1797" i="1"/>
  <c r="F1796" i="1"/>
  <c r="E1796" i="1"/>
  <c r="D1796" i="1"/>
  <c r="C1796" i="1"/>
  <c r="B1796" i="1"/>
  <c r="F1795" i="1"/>
  <c r="E1795" i="1"/>
  <c r="D1795" i="1"/>
  <c r="C1795" i="1"/>
  <c r="B1795" i="1"/>
  <c r="F1794" i="1"/>
  <c r="E1794" i="1"/>
  <c r="D1794" i="1"/>
  <c r="C1794" i="1"/>
  <c r="B1794" i="1"/>
  <c r="F1793" i="1"/>
  <c r="E1793" i="1"/>
  <c r="D1793" i="1"/>
  <c r="C1793" i="1"/>
  <c r="B1793" i="1"/>
  <c r="F1792" i="1"/>
  <c r="E1792" i="1"/>
  <c r="D1792" i="1"/>
  <c r="C1792" i="1"/>
  <c r="B1792" i="1"/>
  <c r="F1791" i="1"/>
  <c r="E1791" i="1"/>
  <c r="D1791" i="1"/>
  <c r="C1791" i="1"/>
  <c r="B1791" i="1"/>
  <c r="F1790" i="1"/>
  <c r="E1790" i="1"/>
  <c r="D1790" i="1"/>
  <c r="C1790" i="1"/>
  <c r="B1790" i="1"/>
  <c r="F1789" i="1"/>
  <c r="E1789" i="1"/>
  <c r="D1789" i="1"/>
  <c r="C1789" i="1"/>
  <c r="B1789" i="1"/>
  <c r="F1788" i="1"/>
  <c r="E1788" i="1"/>
  <c r="D1788" i="1"/>
  <c r="C1788" i="1"/>
  <c r="B1788" i="1"/>
  <c r="F1787" i="1"/>
  <c r="E1787" i="1"/>
  <c r="D1787" i="1"/>
  <c r="C1787" i="1"/>
  <c r="B1787" i="1"/>
  <c r="F1786" i="1"/>
  <c r="E1786" i="1"/>
  <c r="D1786" i="1"/>
  <c r="C1786" i="1"/>
  <c r="B1786" i="1"/>
  <c r="F1785" i="1"/>
  <c r="E1785" i="1"/>
  <c r="D1785" i="1"/>
  <c r="C1785" i="1"/>
  <c r="B1785" i="1"/>
  <c r="F1784" i="1"/>
  <c r="E1784" i="1"/>
  <c r="D1784" i="1"/>
  <c r="C1784" i="1"/>
  <c r="B1784" i="1"/>
  <c r="F1783" i="1"/>
  <c r="E1783" i="1"/>
  <c r="D1783" i="1"/>
  <c r="C1783" i="1"/>
  <c r="B1783" i="1"/>
  <c r="F1782" i="1"/>
  <c r="E1782" i="1"/>
  <c r="D1782" i="1"/>
  <c r="C1782" i="1"/>
  <c r="B1782" i="1"/>
  <c r="F1781" i="1"/>
  <c r="E1781" i="1"/>
  <c r="D1781" i="1"/>
  <c r="C1781" i="1"/>
  <c r="B1781" i="1"/>
  <c r="F1780" i="1"/>
  <c r="E1780" i="1"/>
  <c r="D1780" i="1"/>
  <c r="C1780" i="1"/>
  <c r="B1780" i="1"/>
  <c r="F1779" i="1"/>
  <c r="E1779" i="1"/>
  <c r="D1779" i="1"/>
  <c r="C1779" i="1"/>
  <c r="B1779" i="1"/>
  <c r="F1778" i="1"/>
  <c r="E1778" i="1"/>
  <c r="D1778" i="1"/>
  <c r="C1778" i="1"/>
  <c r="B1778" i="1"/>
  <c r="F1777" i="1"/>
  <c r="E1777" i="1"/>
  <c r="D1777" i="1"/>
  <c r="C1777" i="1"/>
  <c r="B1777" i="1"/>
  <c r="F1776" i="1"/>
  <c r="E1776" i="1"/>
  <c r="D1776" i="1"/>
  <c r="C1776" i="1"/>
  <c r="B1776" i="1"/>
  <c r="F1775" i="1"/>
  <c r="E1775" i="1"/>
  <c r="D1775" i="1"/>
  <c r="C1775" i="1"/>
  <c r="B1775" i="1"/>
  <c r="F1774" i="1"/>
  <c r="E1774" i="1"/>
  <c r="D1774" i="1"/>
  <c r="C1774" i="1"/>
  <c r="B1774" i="1"/>
  <c r="F1773" i="1"/>
  <c r="E1773" i="1"/>
  <c r="D1773" i="1"/>
  <c r="C1773" i="1"/>
  <c r="B1773" i="1"/>
  <c r="F1772" i="1"/>
  <c r="E1772" i="1"/>
  <c r="D1772" i="1"/>
  <c r="C1772" i="1"/>
  <c r="B1772" i="1"/>
  <c r="F1771" i="1"/>
  <c r="E1771" i="1"/>
  <c r="D1771" i="1"/>
  <c r="C1771" i="1"/>
  <c r="B1771" i="1"/>
  <c r="F1770" i="1"/>
  <c r="E1770" i="1"/>
  <c r="D1770" i="1"/>
  <c r="C1770" i="1"/>
  <c r="B1770" i="1"/>
  <c r="F1769" i="1"/>
  <c r="E1769" i="1"/>
  <c r="D1769" i="1"/>
  <c r="C1769" i="1"/>
  <c r="B1769" i="1"/>
  <c r="F1768" i="1"/>
  <c r="E1768" i="1"/>
  <c r="D1768" i="1"/>
  <c r="C1768" i="1"/>
  <c r="B1768" i="1"/>
  <c r="F1767" i="1"/>
  <c r="E1767" i="1"/>
  <c r="D1767" i="1"/>
  <c r="C1767" i="1"/>
  <c r="B1767" i="1"/>
  <c r="F1766" i="1"/>
  <c r="E1766" i="1"/>
  <c r="D1766" i="1"/>
  <c r="C1766" i="1"/>
  <c r="B1766" i="1"/>
  <c r="F1765" i="1"/>
  <c r="E1765" i="1"/>
  <c r="D1765" i="1"/>
  <c r="C1765" i="1"/>
  <c r="B1765" i="1"/>
  <c r="F1764" i="1"/>
  <c r="E1764" i="1"/>
  <c r="D1764" i="1"/>
  <c r="C1764" i="1"/>
  <c r="B1764" i="1"/>
  <c r="F1763" i="1"/>
  <c r="E1763" i="1"/>
  <c r="D1763" i="1"/>
  <c r="C1763" i="1"/>
  <c r="B1763" i="1"/>
  <c r="F1762" i="1"/>
  <c r="E1762" i="1"/>
  <c r="D1762" i="1"/>
  <c r="C1762" i="1"/>
  <c r="B1762" i="1"/>
  <c r="F1761" i="1"/>
  <c r="E1761" i="1"/>
  <c r="D1761" i="1"/>
  <c r="C1761" i="1"/>
  <c r="B1761" i="1"/>
  <c r="F1760" i="1"/>
  <c r="E1760" i="1"/>
  <c r="D1760" i="1"/>
  <c r="C1760" i="1"/>
  <c r="B1760" i="1"/>
  <c r="F1759" i="1"/>
  <c r="E1759" i="1"/>
  <c r="D1759" i="1"/>
  <c r="C1759" i="1"/>
  <c r="B1759" i="1"/>
  <c r="F1758" i="1"/>
  <c r="E1758" i="1"/>
  <c r="D1758" i="1"/>
  <c r="C1758" i="1"/>
  <c r="B1758" i="1"/>
  <c r="F1757" i="1"/>
  <c r="E1757" i="1"/>
  <c r="D1757" i="1"/>
  <c r="C1757" i="1"/>
  <c r="B1757" i="1"/>
  <c r="F1756" i="1"/>
  <c r="E1756" i="1"/>
  <c r="D1756" i="1"/>
  <c r="C1756" i="1"/>
  <c r="B1756" i="1"/>
  <c r="F1755" i="1"/>
  <c r="E1755" i="1"/>
  <c r="D1755" i="1"/>
  <c r="C1755" i="1"/>
  <c r="B1755" i="1"/>
  <c r="F1754" i="1"/>
  <c r="E1754" i="1"/>
  <c r="D1754" i="1"/>
  <c r="C1754" i="1"/>
  <c r="B1754" i="1"/>
  <c r="F1753" i="1"/>
  <c r="E1753" i="1"/>
  <c r="D1753" i="1"/>
  <c r="C1753" i="1"/>
  <c r="B1753" i="1"/>
  <c r="F1752" i="1"/>
  <c r="E1752" i="1"/>
  <c r="D1752" i="1"/>
  <c r="C1752" i="1"/>
  <c r="B1752" i="1"/>
  <c r="F1751" i="1"/>
  <c r="E1751" i="1"/>
  <c r="D1751" i="1"/>
  <c r="C1751" i="1"/>
  <c r="B1751" i="1"/>
  <c r="F1750" i="1"/>
  <c r="E1750" i="1"/>
  <c r="D1750" i="1"/>
  <c r="C1750" i="1"/>
  <c r="B1750" i="1"/>
  <c r="F1749" i="1"/>
  <c r="E1749" i="1"/>
  <c r="D1749" i="1"/>
  <c r="C1749" i="1"/>
  <c r="B1749" i="1"/>
  <c r="F1748" i="1"/>
  <c r="E1748" i="1"/>
  <c r="D1748" i="1"/>
  <c r="C1748" i="1"/>
  <c r="B1748" i="1"/>
  <c r="F1747" i="1"/>
  <c r="E1747" i="1"/>
  <c r="D1747" i="1"/>
  <c r="C1747" i="1"/>
  <c r="B1747" i="1"/>
  <c r="F1746" i="1"/>
  <c r="E1746" i="1"/>
  <c r="D1746" i="1"/>
  <c r="C1746" i="1"/>
  <c r="B1746" i="1"/>
  <c r="F1745" i="1"/>
  <c r="E1745" i="1"/>
  <c r="D1745" i="1"/>
  <c r="C1745" i="1"/>
  <c r="B1745" i="1"/>
  <c r="F1744" i="1"/>
  <c r="E1744" i="1"/>
  <c r="D1744" i="1"/>
  <c r="C1744" i="1"/>
  <c r="B1744" i="1"/>
  <c r="F1743" i="1"/>
  <c r="E1743" i="1"/>
  <c r="D1743" i="1"/>
  <c r="C1743" i="1"/>
  <c r="B1743" i="1"/>
  <c r="F1742" i="1"/>
  <c r="E1742" i="1"/>
  <c r="D1742" i="1"/>
  <c r="C1742" i="1"/>
  <c r="B1742" i="1"/>
  <c r="F1741" i="1"/>
  <c r="E1741" i="1"/>
  <c r="D1741" i="1"/>
  <c r="C1741" i="1"/>
  <c r="B1741" i="1"/>
  <c r="F1740" i="1"/>
  <c r="E1740" i="1"/>
  <c r="D1740" i="1"/>
  <c r="C1740" i="1"/>
  <c r="B1740" i="1"/>
  <c r="F1739" i="1"/>
  <c r="E1739" i="1"/>
  <c r="D1739" i="1"/>
  <c r="C1739" i="1"/>
  <c r="B1739" i="1"/>
  <c r="F1738" i="1"/>
  <c r="E1738" i="1"/>
  <c r="D1738" i="1"/>
  <c r="C1738" i="1"/>
  <c r="B1738" i="1"/>
  <c r="F1737" i="1"/>
  <c r="E1737" i="1"/>
  <c r="D1737" i="1"/>
  <c r="C1737" i="1"/>
  <c r="B1737" i="1"/>
  <c r="F1736" i="1"/>
  <c r="E1736" i="1"/>
  <c r="D1736" i="1"/>
  <c r="C1736" i="1"/>
  <c r="B1736" i="1"/>
  <c r="F1735" i="1"/>
  <c r="E1735" i="1"/>
  <c r="D1735" i="1"/>
  <c r="C1735" i="1"/>
  <c r="B1735" i="1"/>
  <c r="F1734" i="1"/>
  <c r="E1734" i="1"/>
  <c r="D1734" i="1"/>
  <c r="C1734" i="1"/>
  <c r="B1734" i="1"/>
  <c r="F1733" i="1"/>
  <c r="E1733" i="1"/>
  <c r="D1733" i="1"/>
  <c r="C1733" i="1"/>
  <c r="B1733" i="1"/>
  <c r="F1732" i="1"/>
  <c r="E1732" i="1"/>
  <c r="D1732" i="1"/>
  <c r="C1732" i="1"/>
  <c r="B1732" i="1"/>
  <c r="F1731" i="1"/>
  <c r="E1731" i="1"/>
  <c r="D1731" i="1"/>
  <c r="C1731" i="1"/>
  <c r="B1731" i="1"/>
  <c r="F1730" i="1"/>
  <c r="E1730" i="1"/>
  <c r="D1730" i="1"/>
  <c r="C1730" i="1"/>
  <c r="B1730" i="1"/>
  <c r="F1729" i="1"/>
  <c r="E1729" i="1"/>
  <c r="D1729" i="1"/>
  <c r="C1729" i="1"/>
  <c r="B1729" i="1"/>
  <c r="F1728" i="1"/>
  <c r="E1728" i="1"/>
  <c r="D1728" i="1"/>
  <c r="C1728" i="1"/>
  <c r="B1728" i="1"/>
  <c r="F1727" i="1"/>
  <c r="E1727" i="1"/>
  <c r="D1727" i="1"/>
  <c r="C1727" i="1"/>
  <c r="B1727" i="1"/>
  <c r="F1726" i="1"/>
  <c r="E1726" i="1"/>
  <c r="D1726" i="1"/>
  <c r="C1726" i="1"/>
  <c r="B1726" i="1"/>
  <c r="F1725" i="1"/>
  <c r="E1725" i="1"/>
  <c r="D1725" i="1"/>
  <c r="C1725" i="1"/>
  <c r="B1725" i="1"/>
  <c r="F1724" i="1"/>
  <c r="E1724" i="1"/>
  <c r="D1724" i="1"/>
  <c r="C1724" i="1"/>
  <c r="B1724" i="1"/>
  <c r="F1723" i="1"/>
  <c r="E1723" i="1"/>
  <c r="D1723" i="1"/>
  <c r="C1723" i="1"/>
  <c r="B1723" i="1"/>
  <c r="F1722" i="1"/>
  <c r="E1722" i="1"/>
  <c r="D1722" i="1"/>
  <c r="C1722" i="1"/>
  <c r="B1722" i="1"/>
  <c r="F1721" i="1"/>
  <c r="E1721" i="1"/>
  <c r="D1721" i="1"/>
  <c r="C1721" i="1"/>
  <c r="B1721" i="1"/>
  <c r="F1720" i="1"/>
  <c r="E1720" i="1"/>
  <c r="D1720" i="1"/>
  <c r="C1720" i="1"/>
  <c r="B1720" i="1"/>
  <c r="F1719" i="1"/>
  <c r="E1719" i="1"/>
  <c r="D1719" i="1"/>
  <c r="C1719" i="1"/>
  <c r="B1719" i="1"/>
  <c r="F1718" i="1"/>
  <c r="E1718" i="1"/>
  <c r="D1718" i="1"/>
  <c r="C1718" i="1"/>
  <c r="B1718" i="1"/>
  <c r="F1717" i="1"/>
  <c r="E1717" i="1"/>
  <c r="D1717" i="1"/>
  <c r="C1717" i="1"/>
  <c r="B1717" i="1"/>
  <c r="F1716" i="1"/>
  <c r="E1716" i="1"/>
  <c r="D1716" i="1"/>
  <c r="C1716" i="1"/>
  <c r="B1716" i="1"/>
  <c r="F1715" i="1"/>
  <c r="E1715" i="1"/>
  <c r="D1715" i="1"/>
  <c r="C1715" i="1"/>
  <c r="B1715" i="1"/>
  <c r="F1714" i="1"/>
  <c r="E1714" i="1"/>
  <c r="D1714" i="1"/>
  <c r="C1714" i="1"/>
  <c r="B1714" i="1"/>
  <c r="F1713" i="1"/>
  <c r="E1713" i="1"/>
  <c r="D1713" i="1"/>
  <c r="C1713" i="1"/>
  <c r="B1713" i="1"/>
  <c r="F1712" i="1"/>
  <c r="E1712" i="1"/>
  <c r="D1712" i="1"/>
  <c r="C1712" i="1"/>
  <c r="B1712" i="1"/>
  <c r="F1711" i="1"/>
  <c r="E1711" i="1"/>
  <c r="D1711" i="1"/>
  <c r="C1711" i="1"/>
  <c r="B1711" i="1"/>
  <c r="F1710" i="1"/>
  <c r="E1710" i="1"/>
  <c r="D1710" i="1"/>
  <c r="C1710" i="1"/>
  <c r="B1710" i="1"/>
  <c r="F1709" i="1"/>
  <c r="E1709" i="1"/>
  <c r="D1709" i="1"/>
  <c r="C1709" i="1"/>
  <c r="B1709" i="1"/>
  <c r="F1708" i="1"/>
  <c r="E1708" i="1"/>
  <c r="D1708" i="1"/>
  <c r="C1708" i="1"/>
  <c r="B1708" i="1"/>
  <c r="F1707" i="1"/>
  <c r="E1707" i="1"/>
  <c r="D1707" i="1"/>
  <c r="C1707" i="1"/>
  <c r="B1707" i="1"/>
  <c r="F1706" i="1"/>
  <c r="E1706" i="1"/>
  <c r="D1706" i="1"/>
  <c r="C1706" i="1"/>
  <c r="B1706" i="1"/>
  <c r="F1705" i="1"/>
  <c r="E1705" i="1"/>
  <c r="D1705" i="1"/>
  <c r="C1705" i="1"/>
  <c r="B1705" i="1"/>
  <c r="F1704" i="1"/>
  <c r="E1704" i="1"/>
  <c r="D1704" i="1"/>
  <c r="C1704" i="1"/>
  <c r="B1704" i="1"/>
  <c r="F1703" i="1"/>
  <c r="E1703" i="1"/>
  <c r="D1703" i="1"/>
  <c r="C1703" i="1"/>
  <c r="B1703" i="1"/>
  <c r="F1702" i="1"/>
  <c r="E1702" i="1"/>
  <c r="D1702" i="1"/>
  <c r="C1702" i="1"/>
  <c r="B1702" i="1"/>
  <c r="F1701" i="1"/>
  <c r="E1701" i="1"/>
  <c r="D1701" i="1"/>
  <c r="C1701" i="1"/>
  <c r="B1701" i="1"/>
  <c r="F1700" i="1"/>
  <c r="E1700" i="1"/>
  <c r="D1700" i="1"/>
  <c r="C1700" i="1"/>
  <c r="B1700" i="1"/>
  <c r="F1699" i="1"/>
  <c r="E1699" i="1"/>
  <c r="D1699" i="1"/>
  <c r="C1699" i="1"/>
  <c r="B1699" i="1"/>
  <c r="F1698" i="1"/>
  <c r="E1698" i="1"/>
  <c r="D1698" i="1"/>
  <c r="C1698" i="1"/>
  <c r="B1698" i="1"/>
  <c r="F1697" i="1"/>
  <c r="E1697" i="1"/>
  <c r="D1697" i="1"/>
  <c r="C1697" i="1"/>
  <c r="B1697" i="1"/>
  <c r="F1696" i="1"/>
  <c r="E1696" i="1"/>
  <c r="D1696" i="1"/>
  <c r="C1696" i="1"/>
  <c r="B1696" i="1"/>
  <c r="F1695" i="1"/>
  <c r="E1695" i="1"/>
  <c r="D1695" i="1"/>
  <c r="C1695" i="1"/>
  <c r="B1695" i="1"/>
  <c r="F1694" i="1"/>
  <c r="E1694" i="1"/>
  <c r="D1694" i="1"/>
  <c r="C1694" i="1"/>
  <c r="B1694" i="1"/>
  <c r="F1693" i="1"/>
  <c r="E1693" i="1"/>
  <c r="D1693" i="1"/>
  <c r="C1693" i="1"/>
  <c r="B1693" i="1"/>
  <c r="F1692" i="1"/>
  <c r="E1692" i="1"/>
  <c r="D1692" i="1"/>
  <c r="C1692" i="1"/>
  <c r="B1692" i="1"/>
  <c r="F1691" i="1"/>
  <c r="E1691" i="1"/>
  <c r="D1691" i="1"/>
  <c r="C1691" i="1"/>
  <c r="B1691" i="1"/>
  <c r="F1690" i="1"/>
  <c r="E1690" i="1"/>
  <c r="D1690" i="1"/>
  <c r="C1690" i="1"/>
  <c r="B1690" i="1"/>
  <c r="F1689" i="1"/>
  <c r="E1689" i="1"/>
  <c r="D1689" i="1"/>
  <c r="C1689" i="1"/>
  <c r="B1689" i="1"/>
  <c r="F1688" i="1"/>
  <c r="E1688" i="1"/>
  <c r="D1688" i="1"/>
  <c r="C1688" i="1"/>
  <c r="B1688" i="1"/>
  <c r="F1687" i="1"/>
  <c r="E1687" i="1"/>
  <c r="D1687" i="1"/>
  <c r="C1687" i="1"/>
  <c r="B1687" i="1"/>
  <c r="F1686" i="1"/>
  <c r="E1686" i="1"/>
  <c r="D1686" i="1"/>
  <c r="C1686" i="1"/>
  <c r="B1686" i="1"/>
  <c r="F1685" i="1"/>
  <c r="E1685" i="1"/>
  <c r="D1685" i="1"/>
  <c r="C1685" i="1"/>
  <c r="B1685" i="1"/>
  <c r="F1684" i="1"/>
  <c r="E1684" i="1"/>
  <c r="D1684" i="1"/>
  <c r="C1684" i="1"/>
  <c r="B1684" i="1"/>
  <c r="F1683" i="1"/>
  <c r="E1683" i="1"/>
  <c r="D1683" i="1"/>
  <c r="C1683" i="1"/>
  <c r="B1683" i="1"/>
  <c r="F1682" i="1"/>
  <c r="E1682" i="1"/>
  <c r="D1682" i="1"/>
  <c r="C1682" i="1"/>
  <c r="B1682" i="1"/>
  <c r="F1681" i="1"/>
  <c r="E1681" i="1"/>
  <c r="D1681" i="1"/>
  <c r="C1681" i="1"/>
  <c r="B1681" i="1"/>
  <c r="F1680" i="1"/>
  <c r="E1680" i="1"/>
  <c r="D1680" i="1"/>
  <c r="C1680" i="1"/>
  <c r="B1680" i="1"/>
  <c r="F1679" i="1"/>
  <c r="E1679" i="1"/>
  <c r="D1679" i="1"/>
  <c r="C1679" i="1"/>
  <c r="B1679" i="1"/>
  <c r="F1678" i="1"/>
  <c r="E1678" i="1"/>
  <c r="D1678" i="1"/>
  <c r="C1678" i="1"/>
  <c r="B1678" i="1"/>
  <c r="F1677" i="1"/>
  <c r="E1677" i="1"/>
  <c r="D1677" i="1"/>
  <c r="C1677" i="1"/>
  <c r="B1677" i="1"/>
  <c r="F1676" i="1"/>
  <c r="E1676" i="1"/>
  <c r="D1676" i="1"/>
  <c r="C1676" i="1"/>
  <c r="B1676" i="1"/>
  <c r="F1675" i="1"/>
  <c r="E1675" i="1"/>
  <c r="D1675" i="1"/>
  <c r="C1675" i="1"/>
  <c r="B1675" i="1"/>
  <c r="F1674" i="1"/>
  <c r="E1674" i="1"/>
  <c r="D1674" i="1"/>
  <c r="C1674" i="1"/>
  <c r="B1674" i="1"/>
  <c r="F1673" i="1"/>
  <c r="E1673" i="1"/>
  <c r="D1673" i="1"/>
  <c r="C1673" i="1"/>
  <c r="B1673" i="1"/>
  <c r="F1672" i="1"/>
  <c r="E1672" i="1"/>
  <c r="D1672" i="1"/>
  <c r="C1672" i="1"/>
  <c r="B1672" i="1"/>
  <c r="F1671" i="1"/>
  <c r="E1671" i="1"/>
  <c r="D1671" i="1"/>
  <c r="C1671" i="1"/>
  <c r="B1671" i="1"/>
  <c r="F1670" i="1"/>
  <c r="E1670" i="1"/>
  <c r="D1670" i="1"/>
  <c r="C1670" i="1"/>
  <c r="B1670" i="1"/>
  <c r="F1669" i="1"/>
  <c r="E1669" i="1"/>
  <c r="D1669" i="1"/>
  <c r="C1669" i="1"/>
  <c r="B1669" i="1"/>
  <c r="F1668" i="1"/>
  <c r="E1668" i="1"/>
  <c r="D1668" i="1"/>
  <c r="C1668" i="1"/>
  <c r="B1668" i="1"/>
  <c r="F1667" i="1"/>
  <c r="E1667" i="1"/>
  <c r="D1667" i="1"/>
  <c r="C1667" i="1"/>
  <c r="B1667" i="1"/>
  <c r="F1666" i="1"/>
  <c r="E1666" i="1"/>
  <c r="D1666" i="1"/>
  <c r="C1666" i="1"/>
  <c r="B1666" i="1"/>
  <c r="F1665" i="1"/>
  <c r="E1665" i="1"/>
  <c r="D1665" i="1"/>
  <c r="C1665" i="1"/>
  <c r="B1665" i="1"/>
  <c r="F1664" i="1"/>
  <c r="E1664" i="1"/>
  <c r="D1664" i="1"/>
  <c r="C1664" i="1"/>
  <c r="B1664" i="1"/>
  <c r="F1663" i="1"/>
  <c r="E1663" i="1"/>
  <c r="D1663" i="1"/>
  <c r="C1663" i="1"/>
  <c r="B1663" i="1"/>
  <c r="F1662" i="1"/>
  <c r="E1662" i="1"/>
  <c r="D1662" i="1"/>
  <c r="C1662" i="1"/>
  <c r="B1662" i="1"/>
  <c r="F1661" i="1"/>
  <c r="E1661" i="1"/>
  <c r="D1661" i="1"/>
  <c r="C1661" i="1"/>
  <c r="B1661" i="1"/>
  <c r="F1660" i="1"/>
  <c r="E1660" i="1"/>
  <c r="D1660" i="1"/>
  <c r="C1660" i="1"/>
  <c r="B1660" i="1"/>
  <c r="F1659" i="1"/>
  <c r="E1659" i="1"/>
  <c r="D1659" i="1"/>
  <c r="C1659" i="1"/>
  <c r="B1659" i="1"/>
  <c r="F1658" i="1"/>
  <c r="E1658" i="1"/>
  <c r="D1658" i="1"/>
  <c r="C1658" i="1"/>
  <c r="B1658" i="1"/>
  <c r="F1657" i="1"/>
  <c r="E1657" i="1"/>
  <c r="D1657" i="1"/>
  <c r="C1657" i="1"/>
  <c r="B1657" i="1"/>
  <c r="F1656" i="1"/>
  <c r="E1656" i="1"/>
  <c r="D1656" i="1"/>
  <c r="C1656" i="1"/>
  <c r="B1656" i="1"/>
  <c r="F1655" i="1"/>
  <c r="E1655" i="1"/>
  <c r="D1655" i="1"/>
  <c r="C1655" i="1"/>
  <c r="B1655" i="1"/>
  <c r="F1654" i="1"/>
  <c r="E1654" i="1"/>
  <c r="D1654" i="1"/>
  <c r="C1654" i="1"/>
  <c r="B1654" i="1"/>
  <c r="F1653" i="1"/>
  <c r="E1653" i="1"/>
  <c r="D1653" i="1"/>
  <c r="C1653" i="1"/>
  <c r="B1653" i="1"/>
  <c r="F1652" i="1"/>
  <c r="E1652" i="1"/>
  <c r="D1652" i="1"/>
  <c r="C1652" i="1"/>
  <c r="B1652" i="1"/>
  <c r="F1651" i="1"/>
  <c r="E1651" i="1"/>
  <c r="D1651" i="1"/>
  <c r="C1651" i="1"/>
  <c r="B1651" i="1"/>
  <c r="F1650" i="1"/>
  <c r="E1650" i="1"/>
  <c r="D1650" i="1"/>
  <c r="C1650" i="1"/>
  <c r="B1650" i="1"/>
  <c r="F1649" i="1"/>
  <c r="E1649" i="1"/>
  <c r="D1649" i="1"/>
  <c r="C1649" i="1"/>
  <c r="B1649" i="1"/>
  <c r="F1648" i="1"/>
  <c r="E1648" i="1"/>
  <c r="D1648" i="1"/>
  <c r="C1648" i="1"/>
  <c r="B1648" i="1"/>
  <c r="F1647" i="1"/>
  <c r="E1647" i="1"/>
  <c r="D1647" i="1"/>
  <c r="C1647" i="1"/>
  <c r="B1647" i="1"/>
  <c r="F1646" i="1"/>
  <c r="E1646" i="1"/>
  <c r="D1646" i="1"/>
  <c r="C1646" i="1"/>
  <c r="B1646" i="1"/>
  <c r="F1645" i="1"/>
  <c r="E1645" i="1"/>
  <c r="D1645" i="1"/>
  <c r="C1645" i="1"/>
  <c r="B1645" i="1"/>
  <c r="F1644" i="1"/>
  <c r="E1644" i="1"/>
  <c r="D1644" i="1"/>
  <c r="C1644" i="1"/>
  <c r="B1644" i="1"/>
  <c r="F1643" i="1"/>
  <c r="E1643" i="1"/>
  <c r="D1643" i="1"/>
  <c r="C1643" i="1"/>
  <c r="B1643" i="1"/>
  <c r="F1642" i="1"/>
  <c r="E1642" i="1"/>
  <c r="D1642" i="1"/>
  <c r="C1642" i="1"/>
  <c r="B1642" i="1"/>
  <c r="F1641" i="1"/>
  <c r="E1641" i="1"/>
  <c r="D1641" i="1"/>
  <c r="C1641" i="1"/>
  <c r="B1641" i="1"/>
  <c r="F1640" i="1"/>
  <c r="E1640" i="1"/>
  <c r="D1640" i="1"/>
  <c r="C1640" i="1"/>
  <c r="B1640" i="1"/>
  <c r="F1639" i="1"/>
  <c r="E1639" i="1"/>
  <c r="D1639" i="1"/>
  <c r="C1639" i="1"/>
  <c r="B1639" i="1"/>
  <c r="F1638" i="1"/>
  <c r="E1638" i="1"/>
  <c r="D1638" i="1"/>
  <c r="C1638" i="1"/>
  <c r="B1638" i="1"/>
  <c r="F1637" i="1"/>
  <c r="E1637" i="1"/>
  <c r="D1637" i="1"/>
  <c r="C1637" i="1"/>
  <c r="B1637" i="1"/>
  <c r="F1636" i="1"/>
  <c r="E1636" i="1"/>
  <c r="D1636" i="1"/>
  <c r="C1636" i="1"/>
  <c r="B1636" i="1"/>
  <c r="F1635" i="1"/>
  <c r="E1635" i="1"/>
  <c r="D1635" i="1"/>
  <c r="C1635" i="1"/>
  <c r="B1635" i="1"/>
  <c r="F1634" i="1"/>
  <c r="E1634" i="1"/>
  <c r="D1634" i="1"/>
  <c r="C1634" i="1"/>
  <c r="B1634" i="1"/>
  <c r="F1633" i="1"/>
  <c r="E1633" i="1"/>
  <c r="D1633" i="1"/>
  <c r="C1633" i="1"/>
  <c r="B1633" i="1"/>
  <c r="F1632" i="1"/>
  <c r="E1632" i="1"/>
  <c r="D1632" i="1"/>
  <c r="C1632" i="1"/>
  <c r="B1632" i="1"/>
  <c r="F1631" i="1"/>
  <c r="E1631" i="1"/>
  <c r="D1631" i="1"/>
  <c r="C1631" i="1"/>
  <c r="B1631" i="1"/>
  <c r="F1630" i="1"/>
  <c r="E1630" i="1"/>
  <c r="D1630" i="1"/>
  <c r="C1630" i="1"/>
  <c r="B1630" i="1"/>
  <c r="F1629" i="1"/>
  <c r="E1629" i="1"/>
  <c r="D1629" i="1"/>
  <c r="C1629" i="1"/>
  <c r="B1629" i="1"/>
  <c r="F1628" i="1"/>
  <c r="E1628" i="1"/>
  <c r="D1628" i="1"/>
  <c r="C1628" i="1"/>
  <c r="B1628" i="1"/>
  <c r="F1627" i="1"/>
  <c r="E1627" i="1"/>
  <c r="D1627" i="1"/>
  <c r="C1627" i="1"/>
  <c r="B1627" i="1"/>
  <c r="F1626" i="1"/>
  <c r="E1626" i="1"/>
  <c r="D1626" i="1"/>
  <c r="C1626" i="1"/>
  <c r="B1626" i="1"/>
  <c r="F1625" i="1"/>
  <c r="E1625" i="1"/>
  <c r="D1625" i="1"/>
  <c r="C1625" i="1"/>
  <c r="B1625" i="1"/>
  <c r="F1624" i="1"/>
  <c r="E1624" i="1"/>
  <c r="D1624" i="1"/>
  <c r="C1624" i="1"/>
  <c r="B1624" i="1"/>
  <c r="F1623" i="1"/>
  <c r="E1623" i="1"/>
  <c r="D1623" i="1"/>
  <c r="C1623" i="1"/>
  <c r="B1623" i="1"/>
  <c r="F1622" i="1"/>
  <c r="E1622" i="1"/>
  <c r="D1622" i="1"/>
  <c r="C1622" i="1"/>
  <c r="B1622" i="1"/>
  <c r="F1621" i="1"/>
  <c r="E1621" i="1"/>
  <c r="D1621" i="1"/>
  <c r="C1621" i="1"/>
  <c r="B1621" i="1"/>
  <c r="F1620" i="1"/>
  <c r="E1620" i="1"/>
  <c r="D1620" i="1"/>
  <c r="C1620" i="1"/>
  <c r="B1620" i="1"/>
  <c r="F1619" i="1"/>
  <c r="E1619" i="1"/>
  <c r="D1619" i="1"/>
  <c r="C1619" i="1"/>
  <c r="B1619" i="1"/>
  <c r="F1618" i="1"/>
  <c r="E1618" i="1"/>
  <c r="D1618" i="1"/>
  <c r="C1618" i="1"/>
  <c r="B1618" i="1"/>
  <c r="F1617" i="1"/>
  <c r="E1617" i="1"/>
  <c r="D1617" i="1"/>
  <c r="C1617" i="1"/>
  <c r="B1617" i="1"/>
  <c r="F1616" i="1"/>
  <c r="E1616" i="1"/>
  <c r="D1616" i="1"/>
  <c r="C1616" i="1"/>
  <c r="B1616" i="1"/>
  <c r="F1615" i="1"/>
  <c r="E1615" i="1"/>
  <c r="D1615" i="1"/>
  <c r="C1615" i="1"/>
  <c r="B1615" i="1"/>
  <c r="F1614" i="1"/>
  <c r="E1614" i="1"/>
  <c r="D1614" i="1"/>
  <c r="C1614" i="1"/>
  <c r="B1614" i="1"/>
  <c r="F1613" i="1"/>
  <c r="E1613" i="1"/>
  <c r="D1613" i="1"/>
  <c r="C1613" i="1"/>
  <c r="B1613" i="1"/>
  <c r="F1612" i="1"/>
  <c r="E1612" i="1"/>
  <c r="D1612" i="1"/>
  <c r="C1612" i="1"/>
  <c r="B1612" i="1"/>
  <c r="F1611" i="1"/>
  <c r="E1611" i="1"/>
  <c r="D1611" i="1"/>
  <c r="C1611" i="1"/>
  <c r="B1611" i="1"/>
  <c r="F1610" i="1"/>
  <c r="E1610" i="1"/>
  <c r="D1610" i="1"/>
  <c r="C1610" i="1"/>
  <c r="B1610" i="1"/>
  <c r="F1609" i="1"/>
  <c r="E1609" i="1"/>
  <c r="D1609" i="1"/>
  <c r="C1609" i="1"/>
  <c r="B1609" i="1"/>
  <c r="F1608" i="1"/>
  <c r="E1608" i="1"/>
  <c r="D1608" i="1"/>
  <c r="C1608" i="1"/>
  <c r="B1608" i="1"/>
  <c r="F1607" i="1"/>
  <c r="E1607" i="1"/>
  <c r="D1607" i="1"/>
  <c r="C1607" i="1"/>
  <c r="B1607" i="1"/>
  <c r="F1606" i="1"/>
  <c r="E1606" i="1"/>
  <c r="D1606" i="1"/>
  <c r="C1606" i="1"/>
  <c r="B1606" i="1"/>
  <c r="F1605" i="1"/>
  <c r="E1605" i="1"/>
  <c r="D1605" i="1"/>
  <c r="C1605" i="1"/>
  <c r="B1605" i="1"/>
  <c r="F1604" i="1"/>
  <c r="E1604" i="1"/>
  <c r="D1604" i="1"/>
  <c r="C1604" i="1"/>
  <c r="B1604" i="1"/>
  <c r="F1603" i="1"/>
  <c r="E1603" i="1"/>
  <c r="D1603" i="1"/>
  <c r="C1603" i="1"/>
  <c r="B1603" i="1"/>
  <c r="F1602" i="1"/>
  <c r="E1602" i="1"/>
  <c r="D1602" i="1"/>
  <c r="C1602" i="1"/>
  <c r="B1602" i="1"/>
  <c r="F1601" i="1"/>
  <c r="E1601" i="1"/>
  <c r="D1601" i="1"/>
  <c r="C1601" i="1"/>
  <c r="B1601" i="1"/>
  <c r="F1600" i="1"/>
  <c r="E1600" i="1"/>
  <c r="D1600" i="1"/>
  <c r="C1600" i="1"/>
  <c r="B1600" i="1"/>
  <c r="F1599" i="1"/>
  <c r="E1599" i="1"/>
  <c r="D1599" i="1"/>
  <c r="C1599" i="1"/>
  <c r="B1599" i="1"/>
  <c r="F1598" i="1"/>
  <c r="E1598" i="1"/>
  <c r="D1598" i="1"/>
  <c r="C1598" i="1"/>
  <c r="B1598" i="1"/>
  <c r="F1597" i="1"/>
  <c r="E1597" i="1"/>
  <c r="D1597" i="1"/>
  <c r="C1597" i="1"/>
  <c r="B1597" i="1"/>
  <c r="F1596" i="1"/>
  <c r="E1596" i="1"/>
  <c r="D1596" i="1"/>
  <c r="C1596" i="1"/>
  <c r="B1596" i="1"/>
  <c r="F1595" i="1"/>
  <c r="E1595" i="1"/>
  <c r="D1595" i="1"/>
  <c r="C1595" i="1"/>
  <c r="B1595" i="1"/>
  <c r="F1594" i="1"/>
  <c r="E1594" i="1"/>
  <c r="D1594" i="1"/>
  <c r="C1594" i="1"/>
  <c r="B1594" i="1"/>
  <c r="F1593" i="1"/>
  <c r="E1593" i="1"/>
  <c r="D1593" i="1"/>
  <c r="C1593" i="1"/>
  <c r="B1593" i="1"/>
  <c r="F1592" i="1"/>
  <c r="E1592" i="1"/>
  <c r="D1592" i="1"/>
  <c r="C1592" i="1"/>
  <c r="B1592" i="1"/>
  <c r="F1591" i="1"/>
  <c r="E1591" i="1"/>
  <c r="D1591" i="1"/>
  <c r="C1591" i="1"/>
  <c r="B1591" i="1"/>
  <c r="F1590" i="1"/>
  <c r="E1590" i="1"/>
  <c r="D1590" i="1"/>
  <c r="C1590" i="1"/>
  <c r="B1590" i="1"/>
  <c r="F1589" i="1"/>
  <c r="E1589" i="1"/>
  <c r="D1589" i="1"/>
  <c r="C1589" i="1"/>
  <c r="B1589" i="1"/>
  <c r="F1588" i="1"/>
  <c r="E1588" i="1"/>
  <c r="D1588" i="1"/>
  <c r="C1588" i="1"/>
  <c r="B1588" i="1"/>
  <c r="F1587" i="1"/>
  <c r="E1587" i="1"/>
  <c r="D1587" i="1"/>
  <c r="C1587" i="1"/>
  <c r="B1587" i="1"/>
  <c r="F1586" i="1"/>
  <c r="E1586" i="1"/>
  <c r="D1586" i="1"/>
  <c r="C1586" i="1"/>
  <c r="B1586" i="1"/>
  <c r="F1585" i="1"/>
  <c r="E1585" i="1"/>
  <c r="D1585" i="1"/>
  <c r="C1585" i="1"/>
  <c r="B1585" i="1"/>
  <c r="F1584" i="1"/>
  <c r="E1584" i="1"/>
  <c r="D1584" i="1"/>
  <c r="C1584" i="1"/>
  <c r="B1584" i="1"/>
  <c r="F1583" i="1"/>
  <c r="E1583" i="1"/>
  <c r="D1583" i="1"/>
  <c r="C1583" i="1"/>
  <c r="B1583" i="1"/>
  <c r="F1582" i="1"/>
  <c r="E1582" i="1"/>
  <c r="D1582" i="1"/>
  <c r="C1582" i="1"/>
  <c r="B1582" i="1"/>
  <c r="F1581" i="1"/>
  <c r="E1581" i="1"/>
  <c r="D1581" i="1"/>
  <c r="C1581" i="1"/>
  <c r="B1581" i="1"/>
  <c r="F1580" i="1"/>
  <c r="E1580" i="1"/>
  <c r="D1580" i="1"/>
  <c r="C1580" i="1"/>
  <c r="B1580" i="1"/>
  <c r="F1579" i="1"/>
  <c r="E1579" i="1"/>
  <c r="D1579" i="1"/>
  <c r="C1579" i="1"/>
  <c r="B1579" i="1"/>
  <c r="F1578" i="1"/>
  <c r="E1578" i="1"/>
  <c r="D1578" i="1"/>
  <c r="C1578" i="1"/>
  <c r="B1578" i="1"/>
  <c r="F1577" i="1"/>
  <c r="E1577" i="1"/>
  <c r="D1577" i="1"/>
  <c r="C1577" i="1"/>
  <c r="B1577" i="1"/>
  <c r="F1576" i="1"/>
  <c r="E1576" i="1"/>
  <c r="D1576" i="1"/>
  <c r="C1576" i="1"/>
  <c r="B1576" i="1"/>
  <c r="F1575" i="1"/>
  <c r="E1575" i="1"/>
  <c r="D1575" i="1"/>
  <c r="C1575" i="1"/>
  <c r="B1575" i="1"/>
  <c r="F1574" i="1"/>
  <c r="E1574" i="1"/>
  <c r="D1574" i="1"/>
  <c r="C1574" i="1"/>
  <c r="B1574" i="1"/>
  <c r="F1573" i="1"/>
  <c r="E1573" i="1"/>
  <c r="D1573" i="1"/>
  <c r="C1573" i="1"/>
  <c r="B1573" i="1"/>
  <c r="F1572" i="1"/>
  <c r="E1572" i="1"/>
  <c r="D1572" i="1"/>
  <c r="C1572" i="1"/>
  <c r="B1572" i="1"/>
  <c r="F1571" i="1"/>
  <c r="E1571" i="1"/>
  <c r="D1571" i="1"/>
  <c r="C1571" i="1"/>
  <c r="B1571" i="1"/>
  <c r="F1570" i="1"/>
  <c r="E1570" i="1"/>
  <c r="D1570" i="1"/>
  <c r="C1570" i="1"/>
  <c r="B1570" i="1"/>
  <c r="F1569" i="1"/>
  <c r="E1569" i="1"/>
  <c r="D1569" i="1"/>
  <c r="C1569" i="1"/>
  <c r="B1569" i="1"/>
  <c r="F1568" i="1"/>
  <c r="E1568" i="1"/>
  <c r="D1568" i="1"/>
  <c r="C1568" i="1"/>
  <c r="B1568" i="1"/>
  <c r="F1567" i="1"/>
  <c r="E1567" i="1"/>
  <c r="D1567" i="1"/>
  <c r="C1567" i="1"/>
  <c r="B1567" i="1"/>
  <c r="F1566" i="1"/>
  <c r="E1566" i="1"/>
  <c r="D1566" i="1"/>
  <c r="C1566" i="1"/>
  <c r="B1566" i="1"/>
  <c r="F1565" i="1"/>
  <c r="E1565" i="1"/>
  <c r="D1565" i="1"/>
  <c r="C1565" i="1"/>
  <c r="B1565" i="1"/>
  <c r="F1564" i="1"/>
  <c r="E1564" i="1"/>
  <c r="D1564" i="1"/>
  <c r="C1564" i="1"/>
  <c r="B1564" i="1"/>
  <c r="F1563" i="1"/>
  <c r="E1563" i="1"/>
  <c r="D1563" i="1"/>
  <c r="C1563" i="1"/>
  <c r="B1563" i="1"/>
  <c r="F1562" i="1"/>
  <c r="E1562" i="1"/>
  <c r="D1562" i="1"/>
  <c r="C1562" i="1"/>
  <c r="B1562" i="1"/>
  <c r="F1561" i="1"/>
  <c r="E1561" i="1"/>
  <c r="D1561" i="1"/>
  <c r="C1561" i="1"/>
  <c r="B1561" i="1"/>
  <c r="F1560" i="1"/>
  <c r="E1560" i="1"/>
  <c r="D1560" i="1"/>
  <c r="C1560" i="1"/>
  <c r="B1560" i="1"/>
  <c r="F1559" i="1"/>
  <c r="E1559" i="1"/>
  <c r="D1559" i="1"/>
  <c r="C1559" i="1"/>
  <c r="B1559" i="1"/>
  <c r="F1558" i="1"/>
  <c r="E1558" i="1"/>
  <c r="D1558" i="1"/>
  <c r="C1558" i="1"/>
  <c r="B1558" i="1"/>
  <c r="F1557" i="1"/>
  <c r="E1557" i="1"/>
  <c r="D1557" i="1"/>
  <c r="C1557" i="1"/>
  <c r="B1557" i="1"/>
  <c r="F1556" i="1"/>
  <c r="E1556" i="1"/>
  <c r="D1556" i="1"/>
  <c r="C1556" i="1"/>
  <c r="B1556" i="1"/>
  <c r="F1555" i="1"/>
  <c r="E1555" i="1"/>
  <c r="D1555" i="1"/>
  <c r="C1555" i="1"/>
  <c r="B1555" i="1"/>
  <c r="F1554" i="1"/>
  <c r="E1554" i="1"/>
  <c r="D1554" i="1"/>
  <c r="C1554" i="1"/>
  <c r="B1554" i="1"/>
  <c r="F1553" i="1"/>
  <c r="E1553" i="1"/>
  <c r="D1553" i="1"/>
  <c r="C1553" i="1"/>
  <c r="B1553" i="1"/>
  <c r="F1552" i="1"/>
  <c r="E1552" i="1"/>
  <c r="D1552" i="1"/>
  <c r="C1552" i="1"/>
  <c r="B1552" i="1"/>
  <c r="F1551" i="1"/>
  <c r="E1551" i="1"/>
  <c r="D1551" i="1"/>
  <c r="C1551" i="1"/>
  <c r="B1551" i="1"/>
  <c r="F1550" i="1"/>
  <c r="E1550" i="1"/>
  <c r="D1550" i="1"/>
  <c r="C1550" i="1"/>
  <c r="B1550" i="1"/>
  <c r="F1549" i="1"/>
  <c r="E1549" i="1"/>
  <c r="D1549" i="1"/>
  <c r="C1549" i="1"/>
  <c r="B1549" i="1"/>
  <c r="F1548" i="1"/>
  <c r="E1548" i="1"/>
  <c r="D1548" i="1"/>
  <c r="C1548" i="1"/>
  <c r="B1548" i="1"/>
  <c r="F1547" i="1"/>
  <c r="E1547" i="1"/>
  <c r="D1547" i="1"/>
  <c r="C1547" i="1"/>
  <c r="B1547" i="1"/>
  <c r="F1546" i="1"/>
  <c r="E1546" i="1"/>
  <c r="D1546" i="1"/>
  <c r="C1546" i="1"/>
  <c r="B1546" i="1"/>
  <c r="F1545" i="1"/>
  <c r="E1545" i="1"/>
  <c r="D1545" i="1"/>
  <c r="C1545" i="1"/>
  <c r="B1545" i="1"/>
  <c r="F1544" i="1"/>
  <c r="E1544" i="1"/>
  <c r="D1544" i="1"/>
  <c r="C1544" i="1"/>
  <c r="B1544" i="1"/>
  <c r="F1543" i="1"/>
  <c r="E1543" i="1"/>
  <c r="D1543" i="1"/>
  <c r="C1543" i="1"/>
  <c r="B1543" i="1"/>
  <c r="F1542" i="1"/>
  <c r="E1542" i="1"/>
  <c r="D1542" i="1"/>
  <c r="C1542" i="1"/>
  <c r="B1542" i="1"/>
  <c r="F1541" i="1"/>
  <c r="E1541" i="1"/>
  <c r="D1541" i="1"/>
  <c r="C1541" i="1"/>
  <c r="B1541" i="1"/>
  <c r="F1540" i="1"/>
  <c r="E1540" i="1"/>
  <c r="D1540" i="1"/>
  <c r="C1540" i="1"/>
  <c r="B1540" i="1"/>
  <c r="F1539" i="1"/>
  <c r="E1539" i="1"/>
  <c r="D1539" i="1"/>
  <c r="C1539" i="1"/>
  <c r="B1539" i="1"/>
  <c r="F1538" i="1"/>
  <c r="E1538" i="1"/>
  <c r="D1538" i="1"/>
  <c r="C1538" i="1"/>
  <c r="B1538" i="1"/>
  <c r="F1537" i="1"/>
  <c r="E1537" i="1"/>
  <c r="D1537" i="1"/>
  <c r="C1537" i="1"/>
  <c r="B1537" i="1"/>
  <c r="F1536" i="1"/>
  <c r="E1536" i="1"/>
  <c r="D1536" i="1"/>
  <c r="C1536" i="1"/>
  <c r="B1536" i="1"/>
  <c r="F1535" i="1"/>
  <c r="E1535" i="1"/>
  <c r="D1535" i="1"/>
  <c r="C1535" i="1"/>
  <c r="B1535" i="1"/>
  <c r="F1534" i="1"/>
  <c r="E1534" i="1"/>
  <c r="D1534" i="1"/>
  <c r="C1534" i="1"/>
  <c r="B1534" i="1"/>
  <c r="F1533" i="1"/>
  <c r="E1533" i="1"/>
  <c r="D1533" i="1"/>
  <c r="C1533" i="1"/>
  <c r="B1533" i="1"/>
  <c r="F1532" i="1"/>
  <c r="E1532" i="1"/>
  <c r="D1532" i="1"/>
  <c r="C1532" i="1"/>
  <c r="B1532" i="1"/>
  <c r="F1531" i="1"/>
  <c r="E1531" i="1"/>
  <c r="D1531" i="1"/>
  <c r="C1531" i="1"/>
  <c r="B1531" i="1"/>
  <c r="F1530" i="1"/>
  <c r="E1530" i="1"/>
  <c r="D1530" i="1"/>
  <c r="C1530" i="1"/>
  <c r="B1530" i="1"/>
  <c r="F1529" i="1"/>
  <c r="E1529" i="1"/>
  <c r="D1529" i="1"/>
  <c r="C1529" i="1"/>
  <c r="B1529" i="1"/>
  <c r="F1528" i="1"/>
  <c r="E1528" i="1"/>
  <c r="D1528" i="1"/>
  <c r="C1528" i="1"/>
  <c r="B1528" i="1"/>
  <c r="F1527" i="1"/>
  <c r="E1527" i="1"/>
  <c r="D1527" i="1"/>
  <c r="C1527" i="1"/>
  <c r="B1527" i="1"/>
  <c r="F1526" i="1"/>
  <c r="E1526" i="1"/>
  <c r="D1526" i="1"/>
  <c r="C1526" i="1"/>
  <c r="B1526" i="1"/>
  <c r="F1525" i="1"/>
  <c r="E1525" i="1"/>
  <c r="D1525" i="1"/>
  <c r="C1525" i="1"/>
  <c r="B1525" i="1"/>
  <c r="F1524" i="1"/>
  <c r="E1524" i="1"/>
  <c r="D1524" i="1"/>
  <c r="C1524" i="1"/>
  <c r="B1524" i="1"/>
  <c r="F1523" i="1"/>
  <c r="E1523" i="1"/>
  <c r="D1523" i="1"/>
  <c r="C1523" i="1"/>
  <c r="B1523" i="1"/>
  <c r="F1522" i="1"/>
  <c r="E1522" i="1"/>
  <c r="D1522" i="1"/>
  <c r="C1522" i="1"/>
  <c r="B1522" i="1"/>
  <c r="F1521" i="1"/>
  <c r="E1521" i="1"/>
  <c r="D1521" i="1"/>
  <c r="C1521" i="1"/>
  <c r="B1521" i="1"/>
  <c r="F1520" i="1"/>
  <c r="E1520" i="1"/>
  <c r="D1520" i="1"/>
  <c r="C1520" i="1"/>
  <c r="B1520" i="1"/>
  <c r="F1519" i="1"/>
  <c r="E1519" i="1"/>
  <c r="D1519" i="1"/>
  <c r="C1519" i="1"/>
  <c r="B1519" i="1"/>
  <c r="F1518" i="1"/>
  <c r="E1518" i="1"/>
  <c r="D1518" i="1"/>
  <c r="C1518" i="1"/>
  <c r="B1518" i="1"/>
  <c r="F1517" i="1"/>
  <c r="E1517" i="1"/>
  <c r="D1517" i="1"/>
  <c r="C1517" i="1"/>
  <c r="B1517" i="1"/>
  <c r="F1516" i="1"/>
  <c r="E1516" i="1"/>
  <c r="D1516" i="1"/>
  <c r="C1516" i="1"/>
  <c r="B1516" i="1"/>
  <c r="F1515" i="1"/>
  <c r="E1515" i="1"/>
  <c r="D1515" i="1"/>
  <c r="C1515" i="1"/>
  <c r="B1515" i="1"/>
  <c r="F1514" i="1"/>
  <c r="E1514" i="1"/>
  <c r="D1514" i="1"/>
  <c r="C1514" i="1"/>
  <c r="B1514" i="1"/>
  <c r="F1513" i="1"/>
  <c r="E1513" i="1"/>
  <c r="D1513" i="1"/>
  <c r="C1513" i="1"/>
  <c r="B1513" i="1"/>
  <c r="F1512" i="1"/>
  <c r="E1512" i="1"/>
  <c r="D1512" i="1"/>
  <c r="C1512" i="1"/>
  <c r="B1512" i="1"/>
  <c r="F1511" i="1"/>
  <c r="E1511" i="1"/>
  <c r="D1511" i="1"/>
  <c r="C1511" i="1"/>
  <c r="B1511" i="1"/>
  <c r="F1510" i="1"/>
  <c r="E1510" i="1"/>
  <c r="D1510" i="1"/>
  <c r="C1510" i="1"/>
  <c r="B1510" i="1"/>
  <c r="F1509" i="1"/>
  <c r="E1509" i="1"/>
  <c r="D1509" i="1"/>
  <c r="C1509" i="1"/>
  <c r="B1509" i="1"/>
  <c r="F1508" i="1"/>
  <c r="E1508" i="1"/>
  <c r="D1508" i="1"/>
  <c r="C1508" i="1"/>
  <c r="B1508" i="1"/>
  <c r="F1507" i="1"/>
  <c r="E1507" i="1"/>
  <c r="D1507" i="1"/>
  <c r="C1507" i="1"/>
  <c r="B1507" i="1"/>
  <c r="F1506" i="1"/>
  <c r="E1506" i="1"/>
  <c r="D1506" i="1"/>
  <c r="C1506" i="1"/>
  <c r="B1506" i="1"/>
  <c r="F1505" i="1"/>
  <c r="E1505" i="1"/>
  <c r="D1505" i="1"/>
  <c r="C1505" i="1"/>
  <c r="B1505" i="1"/>
  <c r="F1504" i="1"/>
  <c r="E1504" i="1"/>
  <c r="D1504" i="1"/>
  <c r="C1504" i="1"/>
  <c r="B1504" i="1"/>
  <c r="F1503" i="1"/>
  <c r="E1503" i="1"/>
  <c r="D1503" i="1"/>
  <c r="C1503" i="1"/>
  <c r="B1503" i="1"/>
  <c r="F1502" i="1"/>
  <c r="E1502" i="1"/>
  <c r="D1502" i="1"/>
  <c r="C1502" i="1"/>
  <c r="B1502" i="1"/>
  <c r="F1501" i="1"/>
  <c r="E1501" i="1"/>
  <c r="D1501" i="1"/>
  <c r="C1501" i="1"/>
  <c r="B1501" i="1"/>
  <c r="F1500" i="1"/>
  <c r="E1500" i="1"/>
  <c r="D1500" i="1"/>
  <c r="C1500" i="1"/>
  <c r="B1500" i="1"/>
  <c r="F1499" i="1"/>
  <c r="E1499" i="1"/>
  <c r="D1499" i="1"/>
  <c r="C1499" i="1"/>
  <c r="B1499" i="1"/>
  <c r="F1498" i="1"/>
  <c r="E1498" i="1"/>
  <c r="D1498" i="1"/>
  <c r="C1498" i="1"/>
  <c r="B1498" i="1"/>
  <c r="F1497" i="1"/>
  <c r="E1497" i="1"/>
  <c r="D1497" i="1"/>
  <c r="C1497" i="1"/>
  <c r="B1497" i="1"/>
  <c r="F1496" i="1"/>
  <c r="E1496" i="1"/>
  <c r="D1496" i="1"/>
  <c r="C1496" i="1"/>
  <c r="B1496" i="1"/>
  <c r="F1495" i="1"/>
  <c r="E1495" i="1"/>
  <c r="D1495" i="1"/>
  <c r="C1495" i="1"/>
  <c r="B1495" i="1"/>
  <c r="F1494" i="1"/>
  <c r="E1494" i="1"/>
  <c r="D1494" i="1"/>
  <c r="C1494" i="1"/>
  <c r="B1494" i="1"/>
  <c r="F1493" i="1"/>
  <c r="E1493" i="1"/>
  <c r="D1493" i="1"/>
  <c r="C1493" i="1"/>
  <c r="B1493" i="1"/>
  <c r="F1492" i="1"/>
  <c r="E1492" i="1"/>
  <c r="D1492" i="1"/>
  <c r="C1492" i="1"/>
  <c r="B1492" i="1"/>
  <c r="F1491" i="1"/>
  <c r="E1491" i="1"/>
  <c r="D1491" i="1"/>
  <c r="C1491" i="1"/>
  <c r="B1491" i="1"/>
  <c r="F1490" i="1"/>
  <c r="E1490" i="1"/>
  <c r="D1490" i="1"/>
  <c r="C1490" i="1"/>
  <c r="B1490" i="1"/>
  <c r="F1489" i="1"/>
  <c r="E1489" i="1"/>
  <c r="D1489" i="1"/>
  <c r="C1489" i="1"/>
  <c r="B1489" i="1"/>
  <c r="F1488" i="1"/>
  <c r="E1488" i="1"/>
  <c r="D1488" i="1"/>
  <c r="C1488" i="1"/>
  <c r="B1488" i="1"/>
  <c r="F1487" i="1"/>
  <c r="E1487" i="1"/>
  <c r="D1487" i="1"/>
  <c r="C1487" i="1"/>
  <c r="B1487" i="1"/>
  <c r="F1486" i="1"/>
  <c r="E1486" i="1"/>
  <c r="D1486" i="1"/>
  <c r="C1486" i="1"/>
  <c r="B1486" i="1"/>
  <c r="F1485" i="1"/>
  <c r="E1485" i="1"/>
  <c r="D1485" i="1"/>
  <c r="C1485" i="1"/>
  <c r="B1485" i="1"/>
  <c r="F1484" i="1"/>
  <c r="E1484" i="1"/>
  <c r="D1484" i="1"/>
  <c r="C1484" i="1"/>
  <c r="B1484" i="1"/>
  <c r="F1483" i="1"/>
  <c r="E1483" i="1"/>
  <c r="D1483" i="1"/>
  <c r="C1483" i="1"/>
  <c r="B1483" i="1"/>
  <c r="F1482" i="1"/>
  <c r="E1482" i="1"/>
  <c r="D1482" i="1"/>
  <c r="C1482" i="1"/>
  <c r="B1482" i="1"/>
  <c r="F1481" i="1"/>
  <c r="E1481" i="1"/>
  <c r="D1481" i="1"/>
  <c r="C1481" i="1"/>
  <c r="B1481" i="1"/>
  <c r="F1480" i="1"/>
  <c r="E1480" i="1"/>
  <c r="D1480" i="1"/>
  <c r="C1480" i="1"/>
  <c r="B1480" i="1"/>
  <c r="F1479" i="1"/>
  <c r="E1479" i="1"/>
  <c r="D1479" i="1"/>
  <c r="C1479" i="1"/>
  <c r="B1479" i="1"/>
  <c r="F1478" i="1"/>
  <c r="E1478" i="1"/>
  <c r="D1478" i="1"/>
  <c r="C1478" i="1"/>
  <c r="B1478" i="1"/>
  <c r="F1477" i="1"/>
  <c r="E1477" i="1"/>
  <c r="D1477" i="1"/>
  <c r="C1477" i="1"/>
  <c r="B1477" i="1"/>
  <c r="F1476" i="1"/>
  <c r="E1476" i="1"/>
  <c r="D1476" i="1"/>
  <c r="C1476" i="1"/>
  <c r="B1476" i="1"/>
  <c r="F1475" i="1"/>
  <c r="E1475" i="1"/>
  <c r="D1475" i="1"/>
  <c r="C1475" i="1"/>
  <c r="B1475" i="1"/>
  <c r="F1474" i="1"/>
  <c r="E1474" i="1"/>
  <c r="D1474" i="1"/>
  <c r="C1474" i="1"/>
  <c r="B1474" i="1"/>
  <c r="F1473" i="1"/>
  <c r="E1473" i="1"/>
  <c r="D1473" i="1"/>
  <c r="C1473" i="1"/>
  <c r="B1473" i="1"/>
  <c r="F1472" i="1"/>
  <c r="E1472" i="1"/>
  <c r="D1472" i="1"/>
  <c r="C1472" i="1"/>
  <c r="B1472" i="1"/>
  <c r="F1471" i="1"/>
  <c r="E1471" i="1"/>
  <c r="D1471" i="1"/>
  <c r="C1471" i="1"/>
  <c r="B1471" i="1"/>
  <c r="F1470" i="1"/>
  <c r="E1470" i="1"/>
  <c r="D1470" i="1"/>
  <c r="C1470" i="1"/>
  <c r="B1470" i="1"/>
  <c r="F1469" i="1"/>
  <c r="E1469" i="1"/>
  <c r="D1469" i="1"/>
  <c r="C1469" i="1"/>
  <c r="B1469" i="1"/>
  <c r="F1468" i="1"/>
  <c r="E1468" i="1"/>
  <c r="D1468" i="1"/>
  <c r="C1468" i="1"/>
  <c r="B1468" i="1"/>
  <c r="F1467" i="1"/>
  <c r="E1467" i="1"/>
  <c r="D1467" i="1"/>
  <c r="C1467" i="1"/>
  <c r="B1467" i="1"/>
  <c r="F1466" i="1"/>
  <c r="E1466" i="1"/>
  <c r="D1466" i="1"/>
  <c r="C1466" i="1"/>
  <c r="B1466" i="1"/>
  <c r="F1465" i="1"/>
  <c r="E1465" i="1"/>
  <c r="D1465" i="1"/>
  <c r="C1465" i="1"/>
  <c r="B1465" i="1"/>
  <c r="F1464" i="1"/>
  <c r="E1464" i="1"/>
  <c r="D1464" i="1"/>
  <c r="C1464" i="1"/>
  <c r="B1464" i="1"/>
  <c r="F1463" i="1"/>
  <c r="E1463" i="1"/>
  <c r="D1463" i="1"/>
  <c r="C1463" i="1"/>
  <c r="B1463" i="1"/>
  <c r="F1462" i="1"/>
  <c r="E1462" i="1"/>
  <c r="D1462" i="1"/>
  <c r="C1462" i="1"/>
  <c r="B1462" i="1"/>
  <c r="F1461" i="1"/>
  <c r="E1461" i="1"/>
  <c r="D1461" i="1"/>
  <c r="C1461" i="1"/>
  <c r="B1461" i="1"/>
  <c r="F1460" i="1"/>
  <c r="E1460" i="1"/>
  <c r="D1460" i="1"/>
  <c r="C1460" i="1"/>
  <c r="B1460" i="1"/>
  <c r="F1459" i="1"/>
  <c r="E1459" i="1"/>
  <c r="D1459" i="1"/>
  <c r="C1459" i="1"/>
  <c r="B1459" i="1"/>
  <c r="F1458" i="1"/>
  <c r="E1458" i="1"/>
  <c r="D1458" i="1"/>
  <c r="C1458" i="1"/>
  <c r="B1458" i="1"/>
  <c r="F1457" i="1"/>
  <c r="E1457" i="1"/>
  <c r="D1457" i="1"/>
  <c r="C1457" i="1"/>
  <c r="B1457" i="1"/>
  <c r="F1456" i="1"/>
  <c r="E1456" i="1"/>
  <c r="D1456" i="1"/>
  <c r="C1456" i="1"/>
  <c r="B1456" i="1"/>
  <c r="F1455" i="1"/>
  <c r="E1455" i="1"/>
  <c r="D1455" i="1"/>
  <c r="C1455" i="1"/>
  <c r="B1455" i="1"/>
  <c r="F1454" i="1"/>
  <c r="E1454" i="1"/>
  <c r="D1454" i="1"/>
  <c r="C1454" i="1"/>
  <c r="B1454" i="1"/>
  <c r="F1453" i="1"/>
  <c r="E1453" i="1"/>
  <c r="D1453" i="1"/>
  <c r="C1453" i="1"/>
  <c r="B1453" i="1"/>
  <c r="F1452" i="1"/>
  <c r="E1452" i="1"/>
  <c r="D1452" i="1"/>
  <c r="C1452" i="1"/>
  <c r="B1452" i="1"/>
  <c r="F1451" i="1"/>
  <c r="E1451" i="1"/>
  <c r="D1451" i="1"/>
  <c r="C1451" i="1"/>
  <c r="B1451" i="1"/>
  <c r="F1450" i="1"/>
  <c r="E1450" i="1"/>
  <c r="D1450" i="1"/>
  <c r="C1450" i="1"/>
  <c r="B1450" i="1"/>
  <c r="F1449" i="1"/>
  <c r="E1449" i="1"/>
  <c r="D1449" i="1"/>
  <c r="C1449" i="1"/>
  <c r="B1449" i="1"/>
  <c r="F1448" i="1"/>
  <c r="E1448" i="1"/>
  <c r="D1448" i="1"/>
  <c r="C1448" i="1"/>
  <c r="B1448" i="1"/>
  <c r="F1447" i="1"/>
  <c r="E1447" i="1"/>
  <c r="D1447" i="1"/>
  <c r="C1447" i="1"/>
  <c r="B1447" i="1"/>
  <c r="F1446" i="1"/>
  <c r="E1446" i="1"/>
  <c r="D1446" i="1"/>
  <c r="C1446" i="1"/>
  <c r="B1446" i="1"/>
  <c r="F1445" i="1"/>
  <c r="E1445" i="1"/>
  <c r="D1445" i="1"/>
  <c r="C1445" i="1"/>
  <c r="B1445" i="1"/>
  <c r="F1444" i="1"/>
  <c r="E1444" i="1"/>
  <c r="D1444" i="1"/>
  <c r="C1444" i="1"/>
  <c r="B1444" i="1"/>
  <c r="F1443" i="1"/>
  <c r="E1443" i="1"/>
  <c r="D1443" i="1"/>
  <c r="C1443" i="1"/>
  <c r="B1443" i="1"/>
  <c r="F1442" i="1"/>
  <c r="E1442" i="1"/>
  <c r="D1442" i="1"/>
  <c r="C1442" i="1"/>
  <c r="B1442" i="1"/>
  <c r="F1441" i="1"/>
  <c r="E1441" i="1"/>
  <c r="D1441" i="1"/>
  <c r="C1441" i="1"/>
  <c r="B1441" i="1"/>
  <c r="F1440" i="1"/>
  <c r="E1440" i="1"/>
  <c r="D1440" i="1"/>
  <c r="C1440" i="1"/>
  <c r="B1440" i="1"/>
  <c r="F1439" i="1"/>
  <c r="E1439" i="1"/>
  <c r="D1439" i="1"/>
  <c r="C1439" i="1"/>
  <c r="B1439" i="1"/>
  <c r="F1438" i="1"/>
  <c r="E1438" i="1"/>
  <c r="D1438" i="1"/>
  <c r="C1438" i="1"/>
  <c r="B1438" i="1"/>
  <c r="F1437" i="1"/>
  <c r="E1437" i="1"/>
  <c r="D1437" i="1"/>
  <c r="C1437" i="1"/>
  <c r="B1437" i="1"/>
  <c r="F1436" i="1"/>
  <c r="E1436" i="1"/>
  <c r="D1436" i="1"/>
  <c r="C1436" i="1"/>
  <c r="B1436" i="1"/>
  <c r="F1435" i="1"/>
  <c r="E1435" i="1"/>
  <c r="D1435" i="1"/>
  <c r="C1435" i="1"/>
  <c r="B1435" i="1"/>
  <c r="F1434" i="1"/>
  <c r="E1434" i="1"/>
  <c r="D1434" i="1"/>
  <c r="C1434" i="1"/>
  <c r="B1434" i="1"/>
  <c r="F1433" i="1"/>
  <c r="E1433" i="1"/>
  <c r="D1433" i="1"/>
  <c r="C1433" i="1"/>
  <c r="B1433" i="1"/>
  <c r="F1432" i="1"/>
  <c r="E1432" i="1"/>
  <c r="D1432" i="1"/>
  <c r="C1432" i="1"/>
  <c r="B1432" i="1"/>
  <c r="F1431" i="1"/>
  <c r="E1431" i="1"/>
  <c r="D1431" i="1"/>
  <c r="C1431" i="1"/>
  <c r="B1431" i="1"/>
  <c r="F1430" i="1"/>
  <c r="E1430" i="1"/>
  <c r="D1430" i="1"/>
  <c r="C1430" i="1"/>
  <c r="B1430" i="1"/>
  <c r="F1429" i="1"/>
  <c r="E1429" i="1"/>
  <c r="D1429" i="1"/>
  <c r="C1429" i="1"/>
  <c r="B1429" i="1"/>
  <c r="F1428" i="1"/>
  <c r="E1428" i="1"/>
  <c r="D1428" i="1"/>
  <c r="C1428" i="1"/>
  <c r="B1428" i="1"/>
  <c r="F1427" i="1"/>
  <c r="E1427" i="1"/>
  <c r="D1427" i="1"/>
  <c r="C1427" i="1"/>
  <c r="B1427" i="1"/>
  <c r="F1426" i="1"/>
  <c r="E1426" i="1"/>
  <c r="D1426" i="1"/>
  <c r="C1426" i="1"/>
  <c r="B1426" i="1"/>
  <c r="F1425" i="1"/>
  <c r="E1425" i="1"/>
  <c r="D1425" i="1"/>
  <c r="C1425" i="1"/>
  <c r="B1425" i="1"/>
  <c r="F1424" i="1"/>
  <c r="E1424" i="1"/>
  <c r="D1424" i="1"/>
  <c r="C1424" i="1"/>
  <c r="B1424" i="1"/>
  <c r="F1423" i="1"/>
  <c r="E1423" i="1"/>
  <c r="D1423" i="1"/>
  <c r="C1423" i="1"/>
  <c r="B1423" i="1"/>
  <c r="F1422" i="1"/>
  <c r="E1422" i="1"/>
  <c r="D1422" i="1"/>
  <c r="C1422" i="1"/>
  <c r="B1422" i="1"/>
  <c r="F1421" i="1"/>
  <c r="E1421" i="1"/>
  <c r="D1421" i="1"/>
  <c r="C1421" i="1"/>
  <c r="B1421" i="1"/>
  <c r="F1420" i="1"/>
  <c r="E1420" i="1"/>
  <c r="D1420" i="1"/>
  <c r="C1420" i="1"/>
  <c r="B1420" i="1"/>
  <c r="F1419" i="1"/>
  <c r="E1419" i="1"/>
  <c r="D1419" i="1"/>
  <c r="C1419" i="1"/>
  <c r="B1419" i="1"/>
  <c r="F1418" i="1"/>
  <c r="E1418" i="1"/>
  <c r="D1418" i="1"/>
  <c r="C1418" i="1"/>
  <c r="B1418" i="1"/>
  <c r="F1417" i="1"/>
  <c r="E1417" i="1"/>
  <c r="D1417" i="1"/>
  <c r="C1417" i="1"/>
  <c r="B1417" i="1"/>
  <c r="F1416" i="1"/>
  <c r="E1416" i="1"/>
  <c r="D1416" i="1"/>
  <c r="C1416" i="1"/>
  <c r="B1416" i="1"/>
  <c r="F1415" i="1"/>
  <c r="E1415" i="1"/>
  <c r="D1415" i="1"/>
  <c r="C1415" i="1"/>
  <c r="B1415" i="1"/>
  <c r="F1414" i="1"/>
  <c r="E1414" i="1"/>
  <c r="D1414" i="1"/>
  <c r="C1414" i="1"/>
  <c r="B1414" i="1"/>
  <c r="F1413" i="1"/>
  <c r="E1413" i="1"/>
  <c r="D1413" i="1"/>
  <c r="C1413" i="1"/>
  <c r="B1413" i="1"/>
  <c r="F1412" i="1"/>
  <c r="E1412" i="1"/>
  <c r="D1412" i="1"/>
  <c r="C1412" i="1"/>
  <c r="B1412" i="1"/>
  <c r="F1411" i="1"/>
  <c r="E1411" i="1"/>
  <c r="D1411" i="1"/>
  <c r="C1411" i="1"/>
  <c r="B1411" i="1"/>
  <c r="F1410" i="1"/>
  <c r="E1410" i="1"/>
  <c r="D1410" i="1"/>
  <c r="C1410" i="1"/>
  <c r="B1410" i="1"/>
  <c r="F1409" i="1"/>
  <c r="E1409" i="1"/>
  <c r="D1409" i="1"/>
  <c r="C1409" i="1"/>
  <c r="B1409" i="1"/>
  <c r="F1408" i="1"/>
  <c r="E1408" i="1"/>
  <c r="D1408" i="1"/>
  <c r="C1408" i="1"/>
  <c r="B1408" i="1"/>
  <c r="F1407" i="1"/>
  <c r="E1407" i="1"/>
  <c r="D1407" i="1"/>
  <c r="C1407" i="1"/>
  <c r="B1407" i="1"/>
  <c r="F1406" i="1"/>
  <c r="E1406" i="1"/>
  <c r="D1406" i="1"/>
  <c r="C1406" i="1"/>
  <c r="B1406" i="1"/>
  <c r="F1405" i="1"/>
  <c r="E1405" i="1"/>
  <c r="D1405" i="1"/>
  <c r="C1405" i="1"/>
  <c r="B1405" i="1"/>
  <c r="F1404" i="1"/>
  <c r="E1404" i="1"/>
  <c r="D1404" i="1"/>
  <c r="C1404" i="1"/>
  <c r="B1404" i="1"/>
  <c r="F1403" i="1"/>
  <c r="E1403" i="1"/>
  <c r="D1403" i="1"/>
  <c r="C1403" i="1"/>
  <c r="B1403" i="1"/>
  <c r="F1402" i="1"/>
  <c r="E1402" i="1"/>
  <c r="D1402" i="1"/>
  <c r="C1402" i="1"/>
  <c r="B1402" i="1"/>
  <c r="F1401" i="1"/>
  <c r="E1401" i="1"/>
  <c r="D1401" i="1"/>
  <c r="C1401" i="1"/>
  <c r="B1401" i="1"/>
  <c r="F1400" i="1"/>
  <c r="E1400" i="1"/>
  <c r="D1400" i="1"/>
  <c r="C1400" i="1"/>
  <c r="B1400" i="1"/>
  <c r="F1399" i="1"/>
  <c r="E1399" i="1"/>
  <c r="D1399" i="1"/>
  <c r="C1399" i="1"/>
  <c r="B1399" i="1"/>
  <c r="F1398" i="1"/>
  <c r="E1398" i="1"/>
  <c r="D1398" i="1"/>
  <c r="C1398" i="1"/>
  <c r="B1398" i="1"/>
  <c r="F1397" i="1"/>
  <c r="E1397" i="1"/>
  <c r="D1397" i="1"/>
  <c r="C1397" i="1"/>
  <c r="B1397" i="1"/>
  <c r="F1396" i="1"/>
  <c r="E1396" i="1"/>
  <c r="D1396" i="1"/>
  <c r="C1396" i="1"/>
  <c r="B1396" i="1"/>
  <c r="F1395" i="1"/>
  <c r="E1395" i="1"/>
  <c r="D1395" i="1"/>
  <c r="C1395" i="1"/>
  <c r="B1395" i="1"/>
  <c r="F1394" i="1"/>
  <c r="E1394" i="1"/>
  <c r="D1394" i="1"/>
  <c r="C1394" i="1"/>
  <c r="B1394" i="1"/>
  <c r="F1393" i="1"/>
  <c r="E1393" i="1"/>
  <c r="D1393" i="1"/>
  <c r="C1393" i="1"/>
  <c r="B1393" i="1"/>
  <c r="F1392" i="1"/>
  <c r="E1392" i="1"/>
  <c r="D1392" i="1"/>
  <c r="C1392" i="1"/>
  <c r="B1392" i="1"/>
  <c r="F1391" i="1"/>
  <c r="E1391" i="1"/>
  <c r="D1391" i="1"/>
  <c r="C1391" i="1"/>
  <c r="B1391" i="1"/>
  <c r="F1390" i="1"/>
  <c r="E1390" i="1"/>
  <c r="D1390" i="1"/>
  <c r="C1390" i="1"/>
  <c r="B1390" i="1"/>
  <c r="F1389" i="1"/>
  <c r="E1389" i="1"/>
  <c r="D1389" i="1"/>
  <c r="C1389" i="1"/>
  <c r="B1389" i="1"/>
  <c r="F1388" i="1"/>
  <c r="E1388" i="1"/>
  <c r="D1388" i="1"/>
  <c r="C1388" i="1"/>
  <c r="B1388" i="1"/>
  <c r="F1387" i="1"/>
  <c r="E1387" i="1"/>
  <c r="D1387" i="1"/>
  <c r="C1387" i="1"/>
  <c r="B1387" i="1"/>
  <c r="F1386" i="1"/>
  <c r="E1386" i="1"/>
  <c r="D1386" i="1"/>
  <c r="C1386" i="1"/>
  <c r="B1386" i="1"/>
  <c r="F1385" i="1"/>
  <c r="E1385" i="1"/>
  <c r="D1385" i="1"/>
  <c r="C1385" i="1"/>
  <c r="B1385" i="1"/>
  <c r="F1384" i="1"/>
  <c r="E1384" i="1"/>
  <c r="D1384" i="1"/>
  <c r="C1384" i="1"/>
  <c r="B1384" i="1"/>
  <c r="F1383" i="1"/>
  <c r="E1383" i="1"/>
  <c r="D1383" i="1"/>
  <c r="C1383" i="1"/>
  <c r="B1383" i="1"/>
  <c r="F1382" i="1"/>
  <c r="E1382" i="1"/>
  <c r="D1382" i="1"/>
  <c r="C1382" i="1"/>
  <c r="B1382" i="1"/>
  <c r="F1381" i="1"/>
  <c r="E1381" i="1"/>
  <c r="D1381" i="1"/>
  <c r="C1381" i="1"/>
  <c r="B1381" i="1"/>
  <c r="F1380" i="1"/>
  <c r="E1380" i="1"/>
  <c r="D1380" i="1"/>
  <c r="C1380" i="1"/>
  <c r="B1380" i="1"/>
  <c r="F1379" i="1"/>
  <c r="E1379" i="1"/>
  <c r="D1379" i="1"/>
  <c r="C1379" i="1"/>
  <c r="B1379" i="1"/>
  <c r="F1378" i="1"/>
  <c r="E1378" i="1"/>
  <c r="D1378" i="1"/>
  <c r="C1378" i="1"/>
  <c r="B1378" i="1"/>
  <c r="F1377" i="1"/>
  <c r="E1377" i="1"/>
  <c r="D1377" i="1"/>
  <c r="C1377" i="1"/>
  <c r="B1377" i="1"/>
  <c r="F1376" i="1"/>
  <c r="E1376" i="1"/>
  <c r="D1376" i="1"/>
  <c r="C1376" i="1"/>
  <c r="B1376" i="1"/>
  <c r="F1375" i="1"/>
  <c r="E1375" i="1"/>
  <c r="D1375" i="1"/>
  <c r="C1375" i="1"/>
  <c r="B1375" i="1"/>
  <c r="F1374" i="1"/>
  <c r="E1374" i="1"/>
  <c r="D1374" i="1"/>
  <c r="C1374" i="1"/>
  <c r="B1374" i="1"/>
  <c r="F1373" i="1"/>
  <c r="E1373" i="1"/>
  <c r="D1373" i="1"/>
  <c r="C1373" i="1"/>
  <c r="B1373" i="1"/>
  <c r="F1372" i="1"/>
  <c r="E1372" i="1"/>
  <c r="D1372" i="1"/>
  <c r="C1372" i="1"/>
  <c r="B1372" i="1"/>
  <c r="F1371" i="1"/>
  <c r="E1371" i="1"/>
  <c r="D1371" i="1"/>
  <c r="C1371" i="1"/>
  <c r="B1371" i="1"/>
  <c r="F1370" i="1"/>
  <c r="E1370" i="1"/>
  <c r="D1370" i="1"/>
  <c r="C1370" i="1"/>
  <c r="B1370" i="1"/>
  <c r="F1369" i="1"/>
  <c r="E1369" i="1"/>
  <c r="D1369" i="1"/>
  <c r="C1369" i="1"/>
  <c r="B1369" i="1"/>
  <c r="F1368" i="1"/>
  <c r="E1368" i="1"/>
  <c r="D1368" i="1"/>
  <c r="C1368" i="1"/>
  <c r="B1368" i="1"/>
  <c r="F1367" i="1"/>
  <c r="E1367" i="1"/>
  <c r="D1367" i="1"/>
  <c r="C1367" i="1"/>
  <c r="B1367" i="1"/>
  <c r="F1366" i="1"/>
  <c r="E1366" i="1"/>
  <c r="D1366" i="1"/>
  <c r="C1366" i="1"/>
  <c r="B1366" i="1"/>
  <c r="F1365" i="1"/>
  <c r="E1365" i="1"/>
  <c r="D1365" i="1"/>
  <c r="C1365" i="1"/>
  <c r="B1365" i="1"/>
  <c r="F1364" i="1"/>
  <c r="E1364" i="1"/>
  <c r="D1364" i="1"/>
  <c r="C1364" i="1"/>
  <c r="B1364" i="1"/>
  <c r="F1363" i="1"/>
  <c r="E1363" i="1"/>
  <c r="D1363" i="1"/>
  <c r="C1363" i="1"/>
  <c r="B1363" i="1"/>
  <c r="F1362" i="1"/>
  <c r="E1362" i="1"/>
  <c r="D1362" i="1"/>
  <c r="C1362" i="1"/>
  <c r="B1362" i="1"/>
  <c r="F1361" i="1"/>
  <c r="E1361" i="1"/>
  <c r="D1361" i="1"/>
  <c r="C1361" i="1"/>
  <c r="B1361" i="1"/>
  <c r="F1360" i="1"/>
  <c r="E1360" i="1"/>
  <c r="D1360" i="1"/>
  <c r="C1360" i="1"/>
  <c r="B1360" i="1"/>
  <c r="F1359" i="1"/>
  <c r="E1359" i="1"/>
  <c r="D1359" i="1"/>
  <c r="C1359" i="1"/>
  <c r="B1359" i="1"/>
  <c r="F1358" i="1"/>
  <c r="E1358" i="1"/>
  <c r="D1358" i="1"/>
  <c r="C1358" i="1"/>
  <c r="B1358" i="1"/>
  <c r="F1357" i="1"/>
  <c r="E1357" i="1"/>
  <c r="D1357" i="1"/>
  <c r="C1357" i="1"/>
  <c r="B1357" i="1"/>
  <c r="F1356" i="1"/>
  <c r="E1356" i="1"/>
  <c r="D1356" i="1"/>
  <c r="C1356" i="1"/>
  <c r="B1356" i="1"/>
  <c r="F1355" i="1"/>
  <c r="E1355" i="1"/>
  <c r="D1355" i="1"/>
  <c r="C1355" i="1"/>
  <c r="B1355" i="1"/>
  <c r="F1354" i="1"/>
  <c r="E1354" i="1"/>
  <c r="D1354" i="1"/>
  <c r="C1354" i="1"/>
  <c r="B1354" i="1"/>
  <c r="F1353" i="1"/>
  <c r="E1353" i="1"/>
  <c r="D1353" i="1"/>
  <c r="C1353" i="1"/>
  <c r="B1353" i="1"/>
  <c r="F1352" i="1"/>
  <c r="E1352" i="1"/>
  <c r="D1352" i="1"/>
  <c r="C1352" i="1"/>
  <c r="B1352" i="1"/>
  <c r="F1351" i="1"/>
  <c r="E1351" i="1"/>
  <c r="D1351" i="1"/>
  <c r="C1351" i="1"/>
  <c r="B1351" i="1"/>
  <c r="F1350" i="1"/>
  <c r="E1350" i="1"/>
  <c r="D1350" i="1"/>
  <c r="C1350" i="1"/>
  <c r="B1350" i="1"/>
  <c r="F1349" i="1"/>
  <c r="E1349" i="1"/>
  <c r="D1349" i="1"/>
  <c r="C1349" i="1"/>
  <c r="B1349" i="1"/>
  <c r="F1348" i="1"/>
  <c r="E1348" i="1"/>
  <c r="D1348" i="1"/>
  <c r="C1348" i="1"/>
  <c r="B1348" i="1"/>
  <c r="F1347" i="1"/>
  <c r="E1347" i="1"/>
  <c r="D1347" i="1"/>
  <c r="C1347" i="1"/>
  <c r="B1347" i="1"/>
  <c r="F1346" i="1"/>
  <c r="E1346" i="1"/>
  <c r="D1346" i="1"/>
  <c r="C1346" i="1"/>
  <c r="B1346" i="1"/>
  <c r="F1345" i="1"/>
  <c r="E1345" i="1"/>
  <c r="D1345" i="1"/>
  <c r="C1345" i="1"/>
  <c r="B1345" i="1"/>
  <c r="F1344" i="1"/>
  <c r="E1344" i="1"/>
  <c r="D1344" i="1"/>
  <c r="C1344" i="1"/>
  <c r="B1344" i="1"/>
  <c r="F1343" i="1"/>
  <c r="E1343" i="1"/>
  <c r="D1343" i="1"/>
  <c r="C1343" i="1"/>
  <c r="B1343" i="1"/>
  <c r="F1342" i="1"/>
  <c r="E1342" i="1"/>
  <c r="D1342" i="1"/>
  <c r="C1342" i="1"/>
  <c r="B1342" i="1"/>
  <c r="F1341" i="1"/>
  <c r="E1341" i="1"/>
  <c r="D1341" i="1"/>
  <c r="C1341" i="1"/>
  <c r="B1341" i="1"/>
  <c r="F1340" i="1"/>
  <c r="E1340" i="1"/>
  <c r="D1340" i="1"/>
  <c r="C1340" i="1"/>
  <c r="B1340" i="1"/>
  <c r="F1339" i="1"/>
  <c r="E1339" i="1"/>
  <c r="D1339" i="1"/>
  <c r="C1339" i="1"/>
  <c r="B1339" i="1"/>
  <c r="F1338" i="1"/>
  <c r="E1338" i="1"/>
  <c r="D1338" i="1"/>
  <c r="C1338" i="1"/>
  <c r="B1338" i="1"/>
  <c r="F1337" i="1"/>
  <c r="E1337" i="1"/>
  <c r="D1337" i="1"/>
  <c r="C1337" i="1"/>
  <c r="B1337" i="1"/>
  <c r="F1336" i="1"/>
  <c r="E1336" i="1"/>
  <c r="D1336" i="1"/>
  <c r="C1336" i="1"/>
  <c r="B1336" i="1"/>
  <c r="F1335" i="1"/>
  <c r="E1335" i="1"/>
  <c r="D1335" i="1"/>
  <c r="C1335" i="1"/>
  <c r="B1335" i="1"/>
  <c r="F1334" i="1"/>
  <c r="E1334" i="1"/>
  <c r="D1334" i="1"/>
  <c r="C1334" i="1"/>
  <c r="B1334" i="1"/>
  <c r="F1333" i="1"/>
  <c r="E1333" i="1"/>
  <c r="D1333" i="1"/>
  <c r="C1333" i="1"/>
  <c r="B1333" i="1"/>
  <c r="F1332" i="1"/>
  <c r="E1332" i="1"/>
  <c r="D1332" i="1"/>
  <c r="C1332" i="1"/>
  <c r="B1332" i="1"/>
  <c r="F1331" i="1"/>
  <c r="E1331" i="1"/>
  <c r="D1331" i="1"/>
  <c r="C1331" i="1"/>
  <c r="B1331" i="1"/>
  <c r="F1330" i="1"/>
  <c r="E1330" i="1"/>
  <c r="D1330" i="1"/>
  <c r="C1330" i="1"/>
  <c r="B1330" i="1"/>
  <c r="F1329" i="1"/>
  <c r="E1329" i="1"/>
  <c r="D1329" i="1"/>
  <c r="C1329" i="1"/>
  <c r="B1329" i="1"/>
  <c r="F1328" i="1"/>
  <c r="E1328" i="1"/>
  <c r="D1328" i="1"/>
  <c r="C1328" i="1"/>
  <c r="B1328" i="1"/>
  <c r="F1327" i="1"/>
  <c r="E1327" i="1"/>
  <c r="D1327" i="1"/>
  <c r="C1327" i="1"/>
  <c r="B1327" i="1"/>
  <c r="F1326" i="1"/>
  <c r="E1326" i="1"/>
  <c r="D1326" i="1"/>
  <c r="C1326" i="1"/>
  <c r="B1326" i="1"/>
  <c r="F1325" i="1"/>
  <c r="E1325" i="1"/>
  <c r="D1325" i="1"/>
  <c r="C1325" i="1"/>
  <c r="B1325" i="1"/>
  <c r="F1324" i="1"/>
  <c r="E1324" i="1"/>
  <c r="D1324" i="1"/>
  <c r="C1324" i="1"/>
  <c r="B1324" i="1"/>
  <c r="F1323" i="1"/>
  <c r="E1323" i="1"/>
  <c r="D1323" i="1"/>
  <c r="C1323" i="1"/>
  <c r="B1323" i="1"/>
  <c r="F1322" i="1"/>
  <c r="E1322" i="1"/>
  <c r="D1322" i="1"/>
  <c r="C1322" i="1"/>
  <c r="B1322" i="1"/>
  <c r="F1321" i="1"/>
  <c r="E1321" i="1"/>
  <c r="D1321" i="1"/>
  <c r="C1321" i="1"/>
  <c r="B1321" i="1"/>
  <c r="F1320" i="1"/>
  <c r="E1320" i="1"/>
  <c r="D1320" i="1"/>
  <c r="C1320" i="1"/>
  <c r="B1320" i="1"/>
  <c r="F1319" i="1"/>
  <c r="E1319" i="1"/>
  <c r="D1319" i="1"/>
  <c r="C1319" i="1"/>
  <c r="B1319" i="1"/>
  <c r="F1318" i="1"/>
  <c r="E1318" i="1"/>
  <c r="D1318" i="1"/>
  <c r="C1318" i="1"/>
  <c r="B1318" i="1"/>
  <c r="F1317" i="1"/>
  <c r="E1317" i="1"/>
  <c r="D1317" i="1"/>
  <c r="C1317" i="1"/>
  <c r="B1317" i="1"/>
  <c r="F1316" i="1"/>
  <c r="E1316" i="1"/>
  <c r="D1316" i="1"/>
  <c r="C1316" i="1"/>
  <c r="B1316" i="1"/>
  <c r="F1315" i="1"/>
  <c r="E1315" i="1"/>
  <c r="D1315" i="1"/>
  <c r="C1315" i="1"/>
  <c r="B1315" i="1"/>
  <c r="F1314" i="1"/>
  <c r="E1314" i="1"/>
  <c r="D1314" i="1"/>
  <c r="C1314" i="1"/>
  <c r="B1314" i="1"/>
  <c r="F1313" i="1"/>
  <c r="E1313" i="1"/>
  <c r="D1313" i="1"/>
  <c r="C1313" i="1"/>
  <c r="B1313" i="1"/>
  <c r="F1312" i="1"/>
  <c r="E1312" i="1"/>
  <c r="D1312" i="1"/>
  <c r="C1312" i="1"/>
  <c r="B1312" i="1"/>
  <c r="F1311" i="1"/>
  <c r="E1311" i="1"/>
  <c r="D1311" i="1"/>
  <c r="C1311" i="1"/>
  <c r="B1311" i="1"/>
  <c r="F1310" i="1"/>
  <c r="E1310" i="1"/>
  <c r="D1310" i="1"/>
  <c r="C1310" i="1"/>
  <c r="B1310" i="1"/>
  <c r="F1309" i="1"/>
  <c r="E1309" i="1"/>
  <c r="D1309" i="1"/>
  <c r="C1309" i="1"/>
  <c r="B1309" i="1"/>
  <c r="F1308" i="1"/>
  <c r="E1308" i="1"/>
  <c r="D1308" i="1"/>
  <c r="C1308" i="1"/>
  <c r="B1308" i="1"/>
  <c r="F1307" i="1"/>
  <c r="E1307" i="1"/>
  <c r="D1307" i="1"/>
  <c r="C1307" i="1"/>
  <c r="B1307" i="1"/>
  <c r="F1306" i="1"/>
  <c r="E1306" i="1"/>
  <c r="D1306" i="1"/>
  <c r="C1306" i="1"/>
  <c r="B1306" i="1"/>
  <c r="F1305" i="1"/>
  <c r="E1305" i="1"/>
  <c r="D1305" i="1"/>
  <c r="C1305" i="1"/>
  <c r="B1305" i="1"/>
  <c r="F1304" i="1"/>
  <c r="E1304" i="1"/>
  <c r="D1304" i="1"/>
  <c r="C1304" i="1"/>
  <c r="B1304" i="1"/>
  <c r="F1303" i="1"/>
  <c r="E1303" i="1"/>
  <c r="D1303" i="1"/>
  <c r="C1303" i="1"/>
  <c r="B1303" i="1"/>
  <c r="F1302" i="1"/>
  <c r="E1302" i="1"/>
  <c r="D1302" i="1"/>
  <c r="C1302" i="1"/>
  <c r="B1302" i="1"/>
  <c r="F1301" i="1"/>
  <c r="E1301" i="1"/>
  <c r="D1301" i="1"/>
  <c r="C1301" i="1"/>
  <c r="B1301" i="1"/>
  <c r="F1300" i="1"/>
  <c r="E1300" i="1"/>
  <c r="D1300" i="1"/>
  <c r="C1300" i="1"/>
  <c r="B1300" i="1"/>
  <c r="F1299" i="1"/>
  <c r="E1299" i="1"/>
  <c r="D1299" i="1"/>
  <c r="C1299" i="1"/>
  <c r="B1299" i="1"/>
  <c r="F1298" i="1"/>
  <c r="E1298" i="1"/>
  <c r="D1298" i="1"/>
  <c r="C1298" i="1"/>
  <c r="B1298" i="1"/>
  <c r="F1297" i="1"/>
  <c r="E1297" i="1"/>
  <c r="D1297" i="1"/>
  <c r="C1297" i="1"/>
  <c r="B1297" i="1"/>
  <c r="F1296" i="1"/>
  <c r="E1296" i="1"/>
  <c r="D1296" i="1"/>
  <c r="C1296" i="1"/>
  <c r="B1296" i="1"/>
  <c r="F1295" i="1"/>
  <c r="E1295" i="1"/>
  <c r="D1295" i="1"/>
  <c r="C1295" i="1"/>
  <c r="B1295" i="1"/>
  <c r="F1294" i="1"/>
  <c r="E1294" i="1"/>
  <c r="D1294" i="1"/>
  <c r="C1294" i="1"/>
  <c r="B1294" i="1"/>
  <c r="F1293" i="1"/>
  <c r="E1293" i="1"/>
  <c r="D1293" i="1"/>
  <c r="C1293" i="1"/>
  <c r="B1293" i="1"/>
  <c r="F1292" i="1"/>
  <c r="E1292" i="1"/>
  <c r="D1292" i="1"/>
  <c r="C1292" i="1"/>
  <c r="B1292" i="1"/>
  <c r="F1291" i="1"/>
  <c r="E1291" i="1"/>
  <c r="D1291" i="1"/>
  <c r="C1291" i="1"/>
  <c r="B1291" i="1"/>
  <c r="F1290" i="1"/>
  <c r="E1290" i="1"/>
  <c r="D1290" i="1"/>
  <c r="C1290" i="1"/>
  <c r="B1290" i="1"/>
  <c r="F1289" i="1"/>
  <c r="E1289" i="1"/>
  <c r="D1289" i="1"/>
  <c r="C1289" i="1"/>
  <c r="B1289" i="1"/>
  <c r="F1288" i="1"/>
  <c r="E1288" i="1"/>
  <c r="D1288" i="1"/>
  <c r="C1288" i="1"/>
  <c r="B1288" i="1"/>
  <c r="F1287" i="1"/>
  <c r="E1287" i="1"/>
  <c r="D1287" i="1"/>
  <c r="C1287" i="1"/>
  <c r="B1287" i="1"/>
  <c r="F1286" i="1"/>
  <c r="E1286" i="1"/>
  <c r="D1286" i="1"/>
  <c r="C1286" i="1"/>
  <c r="B1286" i="1"/>
  <c r="F1285" i="1"/>
  <c r="E1285" i="1"/>
  <c r="D1285" i="1"/>
  <c r="C1285" i="1"/>
  <c r="B1285" i="1"/>
  <c r="F1284" i="1"/>
  <c r="E1284" i="1"/>
  <c r="D1284" i="1"/>
  <c r="C1284" i="1"/>
  <c r="B1284" i="1"/>
  <c r="F1283" i="1"/>
  <c r="E1283" i="1"/>
  <c r="D1283" i="1"/>
  <c r="C1283" i="1"/>
  <c r="B1283" i="1"/>
  <c r="F1282" i="1"/>
  <c r="E1282" i="1"/>
  <c r="D1282" i="1"/>
  <c r="C1282" i="1"/>
  <c r="B1282" i="1"/>
  <c r="F1281" i="1"/>
  <c r="E1281" i="1"/>
  <c r="D1281" i="1"/>
  <c r="C1281" i="1"/>
  <c r="B1281" i="1"/>
  <c r="F1280" i="1"/>
  <c r="E1280" i="1"/>
  <c r="D1280" i="1"/>
  <c r="C1280" i="1"/>
  <c r="B1280" i="1"/>
  <c r="F1279" i="1"/>
  <c r="E1279" i="1"/>
  <c r="D1279" i="1"/>
  <c r="C1279" i="1"/>
  <c r="B1279" i="1"/>
  <c r="F1278" i="1"/>
  <c r="E1278" i="1"/>
  <c r="D1278" i="1"/>
  <c r="C1278" i="1"/>
  <c r="B1278" i="1"/>
  <c r="F1277" i="1"/>
  <c r="E1277" i="1"/>
  <c r="D1277" i="1"/>
  <c r="C1277" i="1"/>
  <c r="B1277" i="1"/>
  <c r="F1276" i="1"/>
  <c r="E1276" i="1"/>
  <c r="D1276" i="1"/>
  <c r="C1276" i="1"/>
  <c r="B1276" i="1"/>
  <c r="F1275" i="1"/>
  <c r="E1275" i="1"/>
  <c r="D1275" i="1"/>
  <c r="C1275" i="1"/>
  <c r="B1275" i="1"/>
  <c r="F1274" i="1"/>
  <c r="E1274" i="1"/>
  <c r="D1274" i="1"/>
  <c r="C1274" i="1"/>
  <c r="B1274" i="1"/>
  <c r="F1273" i="1"/>
  <c r="E1273" i="1"/>
  <c r="D1273" i="1"/>
  <c r="C1273" i="1"/>
  <c r="B1273" i="1"/>
  <c r="F1272" i="1"/>
  <c r="E1272" i="1"/>
  <c r="D1272" i="1"/>
  <c r="C1272" i="1"/>
  <c r="B1272" i="1"/>
  <c r="F1271" i="1"/>
  <c r="E1271" i="1"/>
  <c r="D1271" i="1"/>
  <c r="C1271" i="1"/>
  <c r="B1271" i="1"/>
  <c r="F1270" i="1"/>
  <c r="E1270" i="1"/>
  <c r="D1270" i="1"/>
  <c r="C1270" i="1"/>
  <c r="B1270" i="1"/>
  <c r="F1269" i="1"/>
  <c r="E1269" i="1"/>
  <c r="D1269" i="1"/>
  <c r="C1269" i="1"/>
  <c r="B1269" i="1"/>
  <c r="F1268" i="1"/>
  <c r="E1268" i="1"/>
  <c r="D1268" i="1"/>
  <c r="C1268" i="1"/>
  <c r="B1268" i="1"/>
  <c r="F1267" i="1"/>
  <c r="E1267" i="1"/>
  <c r="D1267" i="1"/>
  <c r="C1267" i="1"/>
  <c r="B1267" i="1"/>
  <c r="F1266" i="1"/>
  <c r="E1266" i="1"/>
  <c r="D1266" i="1"/>
  <c r="C1266" i="1"/>
  <c r="B1266" i="1"/>
  <c r="F1265" i="1"/>
  <c r="E1265" i="1"/>
  <c r="D1265" i="1"/>
  <c r="C1265" i="1"/>
  <c r="B1265" i="1"/>
  <c r="F1264" i="1"/>
  <c r="E1264" i="1"/>
  <c r="D1264" i="1"/>
  <c r="C1264" i="1"/>
  <c r="B1264" i="1"/>
  <c r="F1263" i="1"/>
  <c r="E1263" i="1"/>
  <c r="D1263" i="1"/>
  <c r="C1263" i="1"/>
  <c r="B1263" i="1"/>
  <c r="F1262" i="1"/>
  <c r="E1262" i="1"/>
  <c r="D1262" i="1"/>
  <c r="C1262" i="1"/>
  <c r="B1262" i="1"/>
  <c r="F1261" i="1"/>
  <c r="E1261" i="1"/>
  <c r="D1261" i="1"/>
  <c r="C1261" i="1"/>
  <c r="B1261" i="1"/>
  <c r="F1260" i="1"/>
  <c r="E1260" i="1"/>
  <c r="D1260" i="1"/>
  <c r="C1260" i="1"/>
  <c r="B1260" i="1"/>
  <c r="F1259" i="1"/>
  <c r="E1259" i="1"/>
  <c r="D1259" i="1"/>
  <c r="C1259" i="1"/>
  <c r="B1259" i="1"/>
  <c r="F1258" i="1"/>
  <c r="E1258" i="1"/>
  <c r="D1258" i="1"/>
  <c r="C1258" i="1"/>
  <c r="B1258" i="1"/>
  <c r="F1257" i="1"/>
  <c r="E1257" i="1"/>
  <c r="D1257" i="1"/>
  <c r="C1257" i="1"/>
  <c r="B1257" i="1"/>
  <c r="F1256" i="1"/>
  <c r="E1256" i="1"/>
  <c r="D1256" i="1"/>
  <c r="C1256" i="1"/>
  <c r="B1256" i="1"/>
  <c r="F1255" i="1"/>
  <c r="E1255" i="1"/>
  <c r="D1255" i="1"/>
  <c r="C1255" i="1"/>
  <c r="B1255" i="1"/>
  <c r="F1254" i="1"/>
  <c r="E1254" i="1"/>
  <c r="D1254" i="1"/>
  <c r="C1254" i="1"/>
  <c r="B1254" i="1"/>
  <c r="F1253" i="1"/>
  <c r="E1253" i="1"/>
  <c r="D1253" i="1"/>
  <c r="C1253" i="1"/>
  <c r="B1253" i="1"/>
  <c r="F1252" i="1"/>
  <c r="E1252" i="1"/>
  <c r="D1252" i="1"/>
  <c r="C1252" i="1"/>
  <c r="B1252" i="1"/>
  <c r="F1251" i="1"/>
  <c r="E1251" i="1"/>
  <c r="D1251" i="1"/>
  <c r="C1251" i="1"/>
  <c r="B1251" i="1"/>
  <c r="F1250" i="1"/>
  <c r="E1250" i="1"/>
  <c r="D1250" i="1"/>
  <c r="C1250" i="1"/>
  <c r="B1250" i="1"/>
  <c r="F1249" i="1"/>
  <c r="E1249" i="1"/>
  <c r="D1249" i="1"/>
  <c r="C1249" i="1"/>
  <c r="B1249" i="1"/>
  <c r="F1248" i="1"/>
  <c r="E1248" i="1"/>
  <c r="D1248" i="1"/>
  <c r="C1248" i="1"/>
  <c r="B1248" i="1"/>
  <c r="F1247" i="1"/>
  <c r="E1247" i="1"/>
  <c r="D1247" i="1"/>
  <c r="C1247" i="1"/>
  <c r="B1247" i="1"/>
  <c r="F1246" i="1"/>
  <c r="E1246" i="1"/>
  <c r="D1246" i="1"/>
  <c r="C1246" i="1"/>
  <c r="B1246" i="1"/>
  <c r="F1245" i="1"/>
  <c r="E1245" i="1"/>
  <c r="D1245" i="1"/>
  <c r="C1245" i="1"/>
  <c r="B1245" i="1"/>
  <c r="F1244" i="1"/>
  <c r="E1244" i="1"/>
  <c r="D1244" i="1"/>
  <c r="C1244" i="1"/>
  <c r="B1244" i="1"/>
  <c r="F1243" i="1"/>
  <c r="E1243" i="1"/>
  <c r="D1243" i="1"/>
  <c r="C1243" i="1"/>
  <c r="B1243" i="1"/>
  <c r="F1242" i="1"/>
  <c r="E1242" i="1"/>
  <c r="D1242" i="1"/>
  <c r="C1242" i="1"/>
  <c r="B1242" i="1"/>
  <c r="F1241" i="1"/>
  <c r="E1241" i="1"/>
  <c r="D1241" i="1"/>
  <c r="C1241" i="1"/>
  <c r="B1241" i="1"/>
  <c r="F1240" i="1"/>
  <c r="E1240" i="1"/>
  <c r="D1240" i="1"/>
  <c r="C1240" i="1"/>
  <c r="B1240" i="1"/>
  <c r="F1239" i="1"/>
  <c r="E1239" i="1"/>
  <c r="D1239" i="1"/>
  <c r="C1239" i="1"/>
  <c r="B1239" i="1"/>
  <c r="F1238" i="1"/>
  <c r="E1238" i="1"/>
  <c r="D1238" i="1"/>
  <c r="C1238" i="1"/>
  <c r="B1238" i="1"/>
  <c r="F1237" i="1"/>
  <c r="E1237" i="1"/>
  <c r="D1237" i="1"/>
  <c r="C1237" i="1"/>
  <c r="B1237" i="1"/>
  <c r="F1236" i="1"/>
  <c r="E1236" i="1"/>
  <c r="D1236" i="1"/>
  <c r="C1236" i="1"/>
  <c r="B1236" i="1"/>
  <c r="F1235" i="1"/>
  <c r="E1235" i="1"/>
  <c r="D1235" i="1"/>
  <c r="C1235" i="1"/>
  <c r="B1235" i="1"/>
  <c r="F1234" i="1"/>
  <c r="E1234" i="1"/>
  <c r="D1234" i="1"/>
  <c r="C1234" i="1"/>
  <c r="B1234" i="1"/>
  <c r="F1233" i="1"/>
  <c r="E1233" i="1"/>
  <c r="D1233" i="1"/>
  <c r="C1233" i="1"/>
  <c r="B1233" i="1"/>
  <c r="F1232" i="1"/>
  <c r="E1232" i="1"/>
  <c r="D1232" i="1"/>
  <c r="C1232" i="1"/>
  <c r="B1232" i="1"/>
  <c r="F1231" i="1"/>
  <c r="E1231" i="1"/>
  <c r="D1231" i="1"/>
  <c r="C1231" i="1"/>
  <c r="B1231" i="1"/>
  <c r="F1230" i="1"/>
  <c r="E1230" i="1"/>
  <c r="D1230" i="1"/>
  <c r="C1230" i="1"/>
  <c r="B1230" i="1"/>
  <c r="F1229" i="1"/>
  <c r="E1229" i="1"/>
  <c r="D1229" i="1"/>
  <c r="C1229" i="1"/>
  <c r="B1229" i="1"/>
  <c r="F1228" i="1"/>
  <c r="E1228" i="1"/>
  <c r="D1228" i="1"/>
  <c r="C1228" i="1"/>
  <c r="B1228" i="1"/>
  <c r="F1227" i="1"/>
  <c r="E1227" i="1"/>
  <c r="D1227" i="1"/>
  <c r="C1227" i="1"/>
  <c r="B1227" i="1"/>
  <c r="F1226" i="1"/>
  <c r="E1226" i="1"/>
  <c r="D1226" i="1"/>
  <c r="C1226" i="1"/>
  <c r="B1226" i="1"/>
  <c r="F1225" i="1"/>
  <c r="E1225" i="1"/>
  <c r="D1225" i="1"/>
  <c r="C1225" i="1"/>
  <c r="B1225" i="1"/>
  <c r="F1224" i="1"/>
  <c r="E1224" i="1"/>
  <c r="D1224" i="1"/>
  <c r="C1224" i="1"/>
  <c r="B1224" i="1"/>
  <c r="F1223" i="1"/>
  <c r="E1223" i="1"/>
  <c r="D1223" i="1"/>
  <c r="C1223" i="1"/>
  <c r="B1223" i="1"/>
  <c r="F1222" i="1"/>
  <c r="E1222" i="1"/>
  <c r="D1222" i="1"/>
  <c r="C1222" i="1"/>
  <c r="B1222" i="1"/>
  <c r="F1221" i="1"/>
  <c r="E1221" i="1"/>
  <c r="D1221" i="1"/>
  <c r="C1221" i="1"/>
  <c r="B1221" i="1"/>
  <c r="F1220" i="1"/>
  <c r="E1220" i="1"/>
  <c r="D1220" i="1"/>
  <c r="C1220" i="1"/>
  <c r="B1220" i="1"/>
  <c r="F1219" i="1"/>
  <c r="E1219" i="1"/>
  <c r="D1219" i="1"/>
  <c r="C1219" i="1"/>
  <c r="B1219" i="1"/>
  <c r="F1218" i="1"/>
  <c r="E1218" i="1"/>
  <c r="D1218" i="1"/>
  <c r="C1218" i="1"/>
  <c r="B1218" i="1"/>
  <c r="F1217" i="1"/>
  <c r="E1217" i="1"/>
  <c r="D1217" i="1"/>
  <c r="C1217" i="1"/>
  <c r="B1217" i="1"/>
  <c r="F1216" i="1"/>
  <c r="E1216" i="1"/>
  <c r="D1216" i="1"/>
  <c r="C1216" i="1"/>
  <c r="B1216" i="1"/>
  <c r="F1215" i="1"/>
  <c r="E1215" i="1"/>
  <c r="D1215" i="1"/>
  <c r="C1215" i="1"/>
  <c r="B1215" i="1"/>
  <c r="F1214" i="1"/>
  <c r="E1214" i="1"/>
  <c r="D1214" i="1"/>
  <c r="C1214" i="1"/>
  <c r="B1214" i="1"/>
  <c r="F1213" i="1"/>
  <c r="E1213" i="1"/>
  <c r="D1213" i="1"/>
  <c r="C1213" i="1"/>
  <c r="B1213" i="1"/>
  <c r="F1212" i="1"/>
  <c r="E1212" i="1"/>
  <c r="D1212" i="1"/>
  <c r="C1212" i="1"/>
  <c r="B1212" i="1"/>
  <c r="F1211" i="1"/>
  <c r="E1211" i="1"/>
  <c r="D1211" i="1"/>
  <c r="C1211" i="1"/>
  <c r="B1211" i="1"/>
  <c r="F1210" i="1"/>
  <c r="E1210" i="1"/>
  <c r="D1210" i="1"/>
  <c r="C1210" i="1"/>
  <c r="B1210" i="1"/>
  <c r="F1209" i="1"/>
  <c r="E1209" i="1"/>
  <c r="D1209" i="1"/>
  <c r="C1209" i="1"/>
  <c r="B1209" i="1"/>
  <c r="F1208" i="1"/>
  <c r="E1208" i="1"/>
  <c r="D1208" i="1"/>
  <c r="C1208" i="1"/>
  <c r="B1208" i="1"/>
  <c r="F1207" i="1"/>
  <c r="E1207" i="1"/>
  <c r="D1207" i="1"/>
  <c r="C1207" i="1"/>
  <c r="B1207" i="1"/>
  <c r="F1206" i="1"/>
  <c r="E1206" i="1"/>
  <c r="D1206" i="1"/>
  <c r="C1206" i="1"/>
  <c r="B1206" i="1"/>
  <c r="F1205" i="1"/>
  <c r="E1205" i="1"/>
  <c r="D1205" i="1"/>
  <c r="C1205" i="1"/>
  <c r="B1205" i="1"/>
  <c r="F1204" i="1"/>
  <c r="E1204" i="1"/>
  <c r="D1204" i="1"/>
  <c r="C1204" i="1"/>
  <c r="B1204" i="1"/>
  <c r="F1203" i="1"/>
  <c r="E1203" i="1"/>
  <c r="D1203" i="1"/>
  <c r="C1203" i="1"/>
  <c r="B1203" i="1"/>
  <c r="F1202" i="1"/>
  <c r="E1202" i="1"/>
  <c r="D1202" i="1"/>
  <c r="C1202" i="1"/>
  <c r="B1202" i="1"/>
  <c r="F1201" i="1"/>
  <c r="E1201" i="1"/>
  <c r="D1201" i="1"/>
  <c r="C1201" i="1"/>
  <c r="B1201" i="1"/>
  <c r="F1200" i="1"/>
  <c r="E1200" i="1"/>
  <c r="D1200" i="1"/>
  <c r="C1200" i="1"/>
  <c r="B1200" i="1"/>
  <c r="F1199" i="1"/>
  <c r="E1199" i="1"/>
  <c r="D1199" i="1"/>
  <c r="C1199" i="1"/>
  <c r="B1199" i="1"/>
  <c r="F1198" i="1"/>
  <c r="E1198" i="1"/>
  <c r="D1198" i="1"/>
  <c r="C1198" i="1"/>
  <c r="B1198" i="1"/>
  <c r="F1197" i="1"/>
  <c r="E1197" i="1"/>
  <c r="D1197" i="1"/>
  <c r="C1197" i="1"/>
  <c r="B1197" i="1"/>
  <c r="F1196" i="1"/>
  <c r="E1196" i="1"/>
  <c r="D1196" i="1"/>
  <c r="C1196" i="1"/>
  <c r="B1196" i="1"/>
  <c r="F1195" i="1"/>
  <c r="E1195" i="1"/>
  <c r="D1195" i="1"/>
  <c r="C1195" i="1"/>
  <c r="B1195" i="1"/>
  <c r="F1194" i="1"/>
  <c r="E1194" i="1"/>
  <c r="D1194" i="1"/>
  <c r="C1194" i="1"/>
  <c r="B1194" i="1"/>
  <c r="F1193" i="1"/>
  <c r="E1193" i="1"/>
  <c r="D1193" i="1"/>
  <c r="C1193" i="1"/>
  <c r="B1193" i="1"/>
  <c r="F1192" i="1"/>
  <c r="E1192" i="1"/>
  <c r="D1192" i="1"/>
  <c r="C1192" i="1"/>
  <c r="B1192" i="1"/>
  <c r="F1191" i="1"/>
  <c r="E1191" i="1"/>
  <c r="D1191" i="1"/>
  <c r="C1191" i="1"/>
  <c r="B1191" i="1"/>
  <c r="F1190" i="1"/>
  <c r="E1190" i="1"/>
  <c r="D1190" i="1"/>
  <c r="C1190" i="1"/>
  <c r="B1190" i="1"/>
  <c r="F1189" i="1"/>
  <c r="E1189" i="1"/>
  <c r="D1189" i="1"/>
  <c r="C1189" i="1"/>
  <c r="B1189" i="1"/>
  <c r="F1188" i="1"/>
  <c r="E1188" i="1"/>
  <c r="D1188" i="1"/>
  <c r="C1188" i="1"/>
  <c r="B1188" i="1"/>
  <c r="F1187" i="1"/>
  <c r="E1187" i="1"/>
  <c r="D1187" i="1"/>
  <c r="C1187" i="1"/>
  <c r="B1187" i="1"/>
  <c r="F1186" i="1"/>
  <c r="E1186" i="1"/>
  <c r="D1186" i="1"/>
  <c r="C1186" i="1"/>
  <c r="B1186" i="1"/>
  <c r="F1185" i="1"/>
  <c r="E1185" i="1"/>
  <c r="D1185" i="1"/>
  <c r="C1185" i="1"/>
  <c r="B1185" i="1"/>
  <c r="F1184" i="1"/>
  <c r="E1184" i="1"/>
  <c r="D1184" i="1"/>
  <c r="C1184" i="1"/>
  <c r="B1184" i="1"/>
  <c r="F1183" i="1"/>
  <c r="E1183" i="1"/>
  <c r="D1183" i="1"/>
  <c r="C1183" i="1"/>
  <c r="B1183" i="1"/>
  <c r="F1182" i="1"/>
  <c r="E1182" i="1"/>
  <c r="D1182" i="1"/>
  <c r="C1182" i="1"/>
  <c r="B1182" i="1"/>
  <c r="F1181" i="1"/>
  <c r="E1181" i="1"/>
  <c r="D1181" i="1"/>
  <c r="C1181" i="1"/>
  <c r="B1181" i="1"/>
  <c r="F1180" i="1"/>
  <c r="E1180" i="1"/>
  <c r="D1180" i="1"/>
  <c r="C1180" i="1"/>
  <c r="B1180" i="1"/>
  <c r="F1179" i="1"/>
  <c r="E1179" i="1"/>
  <c r="D1179" i="1"/>
  <c r="C1179" i="1"/>
  <c r="B1179" i="1"/>
  <c r="F1178" i="1"/>
  <c r="E1178" i="1"/>
  <c r="D1178" i="1"/>
  <c r="C1178" i="1"/>
  <c r="B1178" i="1"/>
  <c r="F1177" i="1"/>
  <c r="E1177" i="1"/>
  <c r="D1177" i="1"/>
  <c r="C1177" i="1"/>
  <c r="B1177" i="1"/>
  <c r="F1176" i="1"/>
  <c r="E1176" i="1"/>
  <c r="D1176" i="1"/>
  <c r="C1176" i="1"/>
  <c r="B1176" i="1"/>
  <c r="F1175" i="1"/>
  <c r="E1175" i="1"/>
  <c r="D1175" i="1"/>
  <c r="C1175" i="1"/>
  <c r="B1175" i="1"/>
  <c r="F1174" i="1"/>
  <c r="E1174" i="1"/>
  <c r="D1174" i="1"/>
  <c r="C1174" i="1"/>
  <c r="B1174" i="1"/>
  <c r="F1173" i="1"/>
  <c r="E1173" i="1"/>
  <c r="D1173" i="1"/>
  <c r="C1173" i="1"/>
  <c r="B1173" i="1"/>
  <c r="F1172" i="1"/>
  <c r="E1172" i="1"/>
  <c r="D1172" i="1"/>
  <c r="C1172" i="1"/>
  <c r="B1172" i="1"/>
  <c r="F1171" i="1"/>
  <c r="E1171" i="1"/>
  <c r="D1171" i="1"/>
  <c r="C1171" i="1"/>
  <c r="B1171" i="1"/>
  <c r="F1170" i="1"/>
  <c r="E1170" i="1"/>
  <c r="D1170" i="1"/>
  <c r="C1170" i="1"/>
  <c r="B1170" i="1"/>
  <c r="F1169" i="1"/>
  <c r="E1169" i="1"/>
  <c r="D1169" i="1"/>
  <c r="C1169" i="1"/>
  <c r="B1169" i="1"/>
  <c r="F1168" i="1"/>
  <c r="E1168" i="1"/>
  <c r="D1168" i="1"/>
  <c r="C1168" i="1"/>
  <c r="B1168" i="1"/>
  <c r="F1167" i="1"/>
  <c r="E1167" i="1"/>
  <c r="D1167" i="1"/>
  <c r="C1167" i="1"/>
  <c r="B1167" i="1"/>
  <c r="F1166" i="1"/>
  <c r="E1166" i="1"/>
  <c r="D1166" i="1"/>
  <c r="C1166" i="1"/>
  <c r="B1166" i="1"/>
  <c r="F1165" i="1"/>
  <c r="E1165" i="1"/>
  <c r="D1165" i="1"/>
  <c r="C1165" i="1"/>
  <c r="B1165" i="1"/>
  <c r="F1164" i="1"/>
  <c r="E1164" i="1"/>
  <c r="D1164" i="1"/>
  <c r="C1164" i="1"/>
  <c r="B1164" i="1"/>
  <c r="F1163" i="1"/>
  <c r="E1163" i="1"/>
  <c r="D1163" i="1"/>
  <c r="C1163" i="1"/>
  <c r="B1163" i="1"/>
  <c r="F1162" i="1"/>
  <c r="E1162" i="1"/>
  <c r="D1162" i="1"/>
  <c r="C1162" i="1"/>
  <c r="B1162" i="1"/>
  <c r="F1161" i="1"/>
  <c r="E1161" i="1"/>
  <c r="D1161" i="1"/>
  <c r="C1161" i="1"/>
  <c r="B1161" i="1"/>
  <c r="F1160" i="1"/>
  <c r="E1160" i="1"/>
  <c r="D1160" i="1"/>
  <c r="C1160" i="1"/>
  <c r="B1160" i="1"/>
  <c r="F1159" i="1"/>
  <c r="E1159" i="1"/>
  <c r="D1159" i="1"/>
  <c r="C1159" i="1"/>
  <c r="B1159" i="1"/>
  <c r="F1158" i="1"/>
  <c r="E1158" i="1"/>
  <c r="D1158" i="1"/>
  <c r="C1158" i="1"/>
  <c r="B1158" i="1"/>
  <c r="F1157" i="1"/>
  <c r="E1157" i="1"/>
  <c r="D1157" i="1"/>
  <c r="C1157" i="1"/>
  <c r="B1157" i="1"/>
  <c r="F1156" i="1"/>
  <c r="E1156" i="1"/>
  <c r="D1156" i="1"/>
  <c r="C1156" i="1"/>
  <c r="B1156" i="1"/>
  <c r="F1155" i="1"/>
  <c r="E1155" i="1"/>
  <c r="D1155" i="1"/>
  <c r="C1155" i="1"/>
  <c r="B1155" i="1"/>
  <c r="F1154" i="1"/>
  <c r="E1154" i="1"/>
  <c r="D1154" i="1"/>
  <c r="C1154" i="1"/>
  <c r="B1154" i="1"/>
  <c r="F1153" i="1"/>
  <c r="E1153" i="1"/>
  <c r="D1153" i="1"/>
  <c r="C1153" i="1"/>
  <c r="B1153" i="1"/>
  <c r="F1152" i="1"/>
  <c r="E1152" i="1"/>
  <c r="D1152" i="1"/>
  <c r="C1152" i="1"/>
  <c r="B1152" i="1"/>
  <c r="F1151" i="1"/>
  <c r="E1151" i="1"/>
  <c r="D1151" i="1"/>
  <c r="C1151" i="1"/>
  <c r="B1151" i="1"/>
  <c r="F1150" i="1"/>
  <c r="E1150" i="1"/>
  <c r="D1150" i="1"/>
  <c r="C1150" i="1"/>
  <c r="B1150" i="1"/>
  <c r="F1149" i="1"/>
  <c r="E1149" i="1"/>
  <c r="D1149" i="1"/>
  <c r="C1149" i="1"/>
  <c r="B1149" i="1"/>
  <c r="F1148" i="1"/>
  <c r="E1148" i="1"/>
  <c r="D1148" i="1"/>
  <c r="C1148" i="1"/>
  <c r="B1148" i="1"/>
  <c r="F1147" i="1"/>
  <c r="E1147" i="1"/>
  <c r="D1147" i="1"/>
  <c r="C1147" i="1"/>
  <c r="B1147" i="1"/>
  <c r="F1146" i="1"/>
  <c r="E1146" i="1"/>
  <c r="D1146" i="1"/>
  <c r="C1146" i="1"/>
  <c r="B1146" i="1"/>
  <c r="F1145" i="1"/>
  <c r="E1145" i="1"/>
  <c r="D1145" i="1"/>
  <c r="C1145" i="1"/>
  <c r="B1145" i="1"/>
  <c r="F1144" i="1"/>
  <c r="E1144" i="1"/>
  <c r="D1144" i="1"/>
  <c r="C1144" i="1"/>
  <c r="B1144" i="1"/>
  <c r="F1143" i="1"/>
  <c r="E1143" i="1"/>
  <c r="D1143" i="1"/>
  <c r="C1143" i="1"/>
  <c r="B1143" i="1"/>
  <c r="F1142" i="1"/>
  <c r="E1142" i="1"/>
  <c r="D1142" i="1"/>
  <c r="C1142" i="1"/>
  <c r="B1142" i="1"/>
  <c r="F1141" i="1"/>
  <c r="E1141" i="1"/>
  <c r="D1141" i="1"/>
  <c r="C1141" i="1"/>
  <c r="B1141" i="1"/>
  <c r="F1140" i="1"/>
  <c r="E1140" i="1"/>
  <c r="D1140" i="1"/>
  <c r="C1140" i="1"/>
  <c r="B1140" i="1"/>
  <c r="F1139" i="1"/>
  <c r="E1139" i="1"/>
  <c r="D1139" i="1"/>
  <c r="C1139" i="1"/>
  <c r="B1139" i="1"/>
  <c r="F1138" i="1"/>
  <c r="E1138" i="1"/>
  <c r="D1138" i="1"/>
  <c r="C1138" i="1"/>
  <c r="B1138" i="1"/>
  <c r="F1137" i="1"/>
  <c r="E1137" i="1"/>
  <c r="D1137" i="1"/>
  <c r="C1137" i="1"/>
  <c r="B1137" i="1"/>
  <c r="F1136" i="1"/>
  <c r="E1136" i="1"/>
  <c r="D1136" i="1"/>
  <c r="C1136" i="1"/>
  <c r="B1136" i="1"/>
  <c r="F1135" i="1"/>
  <c r="E1135" i="1"/>
  <c r="D1135" i="1"/>
  <c r="C1135" i="1"/>
  <c r="B1135" i="1"/>
  <c r="F1134" i="1"/>
  <c r="E1134" i="1"/>
  <c r="D1134" i="1"/>
  <c r="C1134" i="1"/>
  <c r="B1134" i="1"/>
  <c r="F1133" i="1"/>
  <c r="E1133" i="1"/>
  <c r="D1133" i="1"/>
  <c r="C1133" i="1"/>
  <c r="B1133" i="1"/>
  <c r="F1132" i="1"/>
  <c r="E1132" i="1"/>
  <c r="D1132" i="1"/>
  <c r="C1132" i="1"/>
  <c r="B1132" i="1"/>
  <c r="F1131" i="1"/>
  <c r="E1131" i="1"/>
  <c r="D1131" i="1"/>
  <c r="C1131" i="1"/>
  <c r="B1131" i="1"/>
  <c r="F1130" i="1"/>
  <c r="E1130" i="1"/>
  <c r="D1130" i="1"/>
  <c r="C1130" i="1"/>
  <c r="B1130" i="1"/>
  <c r="F1129" i="1"/>
  <c r="E1129" i="1"/>
  <c r="D1129" i="1"/>
  <c r="C1129" i="1"/>
  <c r="B1129" i="1"/>
  <c r="F1128" i="1"/>
  <c r="E1128" i="1"/>
  <c r="D1128" i="1"/>
  <c r="C1128" i="1"/>
  <c r="B1128" i="1"/>
  <c r="F1127" i="1"/>
  <c r="E1127" i="1"/>
  <c r="D1127" i="1"/>
  <c r="C1127" i="1"/>
  <c r="B1127" i="1"/>
  <c r="F1126" i="1"/>
  <c r="E1126" i="1"/>
  <c r="D1126" i="1"/>
  <c r="C1126" i="1"/>
  <c r="B1126" i="1"/>
  <c r="F1125" i="1"/>
  <c r="E1125" i="1"/>
  <c r="D1125" i="1"/>
  <c r="C1125" i="1"/>
  <c r="B1125" i="1"/>
  <c r="F1124" i="1"/>
  <c r="E1124" i="1"/>
  <c r="D1124" i="1"/>
  <c r="C1124" i="1"/>
  <c r="B1124" i="1"/>
  <c r="F1123" i="1"/>
  <c r="E1123" i="1"/>
  <c r="D1123" i="1"/>
  <c r="C1123" i="1"/>
  <c r="B1123" i="1"/>
  <c r="F1122" i="1"/>
  <c r="E1122" i="1"/>
  <c r="D1122" i="1"/>
  <c r="C1122" i="1"/>
  <c r="B1122" i="1"/>
  <c r="F1121" i="1"/>
  <c r="E1121" i="1"/>
  <c r="D1121" i="1"/>
  <c r="C1121" i="1"/>
  <c r="B1121" i="1"/>
  <c r="F1120" i="1"/>
  <c r="E1120" i="1"/>
  <c r="D1120" i="1"/>
  <c r="C1120" i="1"/>
  <c r="B1120" i="1"/>
  <c r="F1119" i="1"/>
  <c r="E1119" i="1"/>
  <c r="D1119" i="1"/>
  <c r="C1119" i="1"/>
  <c r="B1119" i="1"/>
  <c r="F1118" i="1"/>
  <c r="E1118" i="1"/>
  <c r="D1118" i="1"/>
  <c r="C1118" i="1"/>
  <c r="B1118" i="1"/>
  <c r="F1117" i="1"/>
  <c r="E1117" i="1"/>
  <c r="D1117" i="1"/>
  <c r="C1117" i="1"/>
  <c r="B1117" i="1"/>
  <c r="F1116" i="1"/>
  <c r="E1116" i="1"/>
  <c r="D1116" i="1"/>
  <c r="C1116" i="1"/>
  <c r="B1116" i="1"/>
  <c r="F1115" i="1"/>
  <c r="E1115" i="1"/>
  <c r="D1115" i="1"/>
  <c r="C1115" i="1"/>
  <c r="B1115" i="1"/>
  <c r="F1114" i="1"/>
  <c r="E1114" i="1"/>
  <c r="D1114" i="1"/>
  <c r="C1114" i="1"/>
  <c r="B1114" i="1"/>
  <c r="F1113" i="1"/>
  <c r="E1113" i="1"/>
  <c r="D1113" i="1"/>
  <c r="C1113" i="1"/>
  <c r="B1113" i="1"/>
  <c r="F1112" i="1"/>
  <c r="E1112" i="1"/>
  <c r="D1112" i="1"/>
  <c r="C1112" i="1"/>
  <c r="B1112" i="1"/>
  <c r="F1111" i="1"/>
  <c r="E1111" i="1"/>
  <c r="D1111" i="1"/>
  <c r="C1111" i="1"/>
  <c r="B1111" i="1"/>
  <c r="F1110" i="1"/>
  <c r="E1110" i="1"/>
  <c r="D1110" i="1"/>
  <c r="C1110" i="1"/>
  <c r="B1110" i="1"/>
  <c r="F1109" i="1"/>
  <c r="E1109" i="1"/>
  <c r="D1109" i="1"/>
  <c r="C1109" i="1"/>
  <c r="B1109" i="1"/>
  <c r="F1108" i="1"/>
  <c r="E1108" i="1"/>
  <c r="D1108" i="1"/>
  <c r="C1108" i="1"/>
  <c r="B1108" i="1"/>
  <c r="F1107" i="1"/>
  <c r="E1107" i="1"/>
  <c r="D1107" i="1"/>
  <c r="C1107" i="1"/>
  <c r="B1107" i="1"/>
  <c r="F1106" i="1"/>
  <c r="E1106" i="1"/>
  <c r="D1106" i="1"/>
  <c r="C1106" i="1"/>
  <c r="B1106" i="1"/>
  <c r="F1105" i="1"/>
  <c r="E1105" i="1"/>
  <c r="D1105" i="1"/>
  <c r="C1105" i="1"/>
  <c r="B1105" i="1"/>
  <c r="F1104" i="1"/>
  <c r="E1104" i="1"/>
  <c r="D1104" i="1"/>
  <c r="C1104" i="1"/>
  <c r="B1104" i="1"/>
  <c r="F1103" i="1"/>
  <c r="E1103" i="1"/>
  <c r="D1103" i="1"/>
  <c r="C1103" i="1"/>
  <c r="B1103" i="1"/>
  <c r="F1102" i="1"/>
  <c r="E1102" i="1"/>
  <c r="D1102" i="1"/>
  <c r="C1102" i="1"/>
  <c r="B1102" i="1"/>
  <c r="F1101" i="1"/>
  <c r="E1101" i="1"/>
  <c r="D1101" i="1"/>
  <c r="C1101" i="1"/>
  <c r="B1101" i="1"/>
  <c r="F1100" i="1"/>
  <c r="E1100" i="1"/>
  <c r="D1100" i="1"/>
  <c r="C1100" i="1"/>
  <c r="B1100" i="1"/>
  <c r="F1099" i="1"/>
  <c r="E1099" i="1"/>
  <c r="D1099" i="1"/>
  <c r="C1099" i="1"/>
  <c r="B1099" i="1"/>
  <c r="F1098" i="1"/>
  <c r="E1098" i="1"/>
  <c r="D1098" i="1"/>
  <c r="C1098" i="1"/>
  <c r="B1098" i="1"/>
  <c r="F1097" i="1"/>
  <c r="E1097" i="1"/>
  <c r="D1097" i="1"/>
  <c r="C1097" i="1"/>
  <c r="B1097" i="1"/>
  <c r="F1096" i="1"/>
  <c r="E1096" i="1"/>
  <c r="D1096" i="1"/>
  <c r="C1096" i="1"/>
  <c r="B1096" i="1"/>
  <c r="F1095" i="1"/>
  <c r="E1095" i="1"/>
  <c r="D1095" i="1"/>
  <c r="C1095" i="1"/>
  <c r="B1095" i="1"/>
  <c r="F1094" i="1"/>
  <c r="E1094" i="1"/>
  <c r="D1094" i="1"/>
  <c r="C1094" i="1"/>
  <c r="B1094" i="1"/>
  <c r="F1093" i="1"/>
  <c r="E1093" i="1"/>
  <c r="D1093" i="1"/>
  <c r="C1093" i="1"/>
  <c r="B1093" i="1"/>
  <c r="F1092" i="1"/>
  <c r="E1092" i="1"/>
  <c r="D1092" i="1"/>
  <c r="C1092" i="1"/>
  <c r="B1092" i="1"/>
  <c r="F1091" i="1"/>
  <c r="E1091" i="1"/>
  <c r="D1091" i="1"/>
  <c r="C1091" i="1"/>
  <c r="B1091" i="1"/>
  <c r="F1090" i="1"/>
  <c r="E1090" i="1"/>
  <c r="D1090" i="1"/>
  <c r="C1090" i="1"/>
  <c r="B1090" i="1"/>
  <c r="F1089" i="1"/>
  <c r="E1089" i="1"/>
  <c r="D1089" i="1"/>
  <c r="C1089" i="1"/>
  <c r="B1089" i="1"/>
  <c r="F1088" i="1"/>
  <c r="E1088" i="1"/>
  <c r="D1088" i="1"/>
  <c r="C1088" i="1"/>
  <c r="B1088" i="1"/>
  <c r="F1087" i="1"/>
  <c r="E1087" i="1"/>
  <c r="D1087" i="1"/>
  <c r="C1087" i="1"/>
  <c r="B1087" i="1"/>
  <c r="F1086" i="1"/>
  <c r="E1086" i="1"/>
  <c r="D1086" i="1"/>
  <c r="C1086" i="1"/>
  <c r="B1086" i="1"/>
  <c r="F1085" i="1"/>
  <c r="E1085" i="1"/>
  <c r="D1085" i="1"/>
  <c r="C1085" i="1"/>
  <c r="B1085" i="1"/>
  <c r="F1084" i="1"/>
  <c r="E1084" i="1"/>
  <c r="D1084" i="1"/>
  <c r="C1084" i="1"/>
  <c r="B1084" i="1"/>
  <c r="F1083" i="1"/>
  <c r="E1083" i="1"/>
  <c r="D1083" i="1"/>
  <c r="C1083" i="1"/>
  <c r="B1083" i="1"/>
  <c r="F1082" i="1"/>
  <c r="E1082" i="1"/>
  <c r="D1082" i="1"/>
  <c r="C1082" i="1"/>
  <c r="B1082" i="1"/>
  <c r="F1081" i="1"/>
  <c r="E1081" i="1"/>
  <c r="D1081" i="1"/>
  <c r="C1081" i="1"/>
  <c r="B1081" i="1"/>
  <c r="F1080" i="1"/>
  <c r="E1080" i="1"/>
  <c r="D1080" i="1"/>
  <c r="C1080" i="1"/>
  <c r="B1080" i="1"/>
  <c r="F1079" i="1"/>
  <c r="E1079" i="1"/>
  <c r="D1079" i="1"/>
  <c r="C1079" i="1"/>
  <c r="B1079" i="1"/>
  <c r="F1078" i="1"/>
  <c r="E1078" i="1"/>
  <c r="D1078" i="1"/>
  <c r="C1078" i="1"/>
  <c r="B1078" i="1"/>
  <c r="F1077" i="1"/>
  <c r="E1077" i="1"/>
  <c r="D1077" i="1"/>
  <c r="C1077" i="1"/>
  <c r="B1077" i="1"/>
  <c r="F1076" i="1"/>
  <c r="E1076" i="1"/>
  <c r="D1076" i="1"/>
  <c r="C1076" i="1"/>
  <c r="B1076" i="1"/>
  <c r="F1075" i="1"/>
  <c r="E1075" i="1"/>
  <c r="D1075" i="1"/>
  <c r="C1075" i="1"/>
  <c r="B1075" i="1"/>
  <c r="F1074" i="1"/>
  <c r="E1074" i="1"/>
  <c r="D1074" i="1"/>
  <c r="C1074" i="1"/>
  <c r="B1074" i="1"/>
  <c r="F1073" i="1"/>
  <c r="E1073" i="1"/>
  <c r="D1073" i="1"/>
  <c r="C1073" i="1"/>
  <c r="B1073" i="1"/>
  <c r="F1072" i="1"/>
  <c r="E1072" i="1"/>
  <c r="D1072" i="1"/>
  <c r="C1072" i="1"/>
  <c r="B1072" i="1"/>
  <c r="F1071" i="1"/>
  <c r="E1071" i="1"/>
  <c r="D1071" i="1"/>
  <c r="C1071" i="1"/>
  <c r="B1071" i="1"/>
  <c r="F1070" i="1"/>
  <c r="E1070" i="1"/>
  <c r="D1070" i="1"/>
  <c r="C1070" i="1"/>
  <c r="B1070" i="1"/>
  <c r="F1069" i="1"/>
  <c r="E1069" i="1"/>
  <c r="D1069" i="1"/>
  <c r="C1069" i="1"/>
  <c r="B1069" i="1"/>
  <c r="F1068" i="1"/>
  <c r="E1068" i="1"/>
  <c r="D1068" i="1"/>
  <c r="C1068" i="1"/>
  <c r="B1068" i="1"/>
  <c r="F1067" i="1"/>
  <c r="E1067" i="1"/>
  <c r="D1067" i="1"/>
  <c r="C1067" i="1"/>
  <c r="B1067" i="1"/>
  <c r="F1066" i="1"/>
  <c r="E1066" i="1"/>
  <c r="D1066" i="1"/>
  <c r="C1066" i="1"/>
  <c r="B1066" i="1"/>
  <c r="F1065" i="1"/>
  <c r="E1065" i="1"/>
  <c r="D1065" i="1"/>
  <c r="C1065" i="1"/>
  <c r="B1065" i="1"/>
  <c r="F1064" i="1"/>
  <c r="E1064" i="1"/>
  <c r="D1064" i="1"/>
  <c r="C1064" i="1"/>
  <c r="B1064" i="1"/>
  <c r="F1063" i="1"/>
  <c r="E1063" i="1"/>
  <c r="D1063" i="1"/>
  <c r="C1063" i="1"/>
  <c r="B1063" i="1"/>
  <c r="F1062" i="1"/>
  <c r="E1062" i="1"/>
  <c r="D1062" i="1"/>
  <c r="C1062" i="1"/>
  <c r="B1062" i="1"/>
  <c r="F1061" i="1"/>
  <c r="E1061" i="1"/>
  <c r="D1061" i="1"/>
  <c r="C1061" i="1"/>
  <c r="B1061" i="1"/>
  <c r="F1060" i="1"/>
  <c r="E1060" i="1"/>
  <c r="D1060" i="1"/>
  <c r="C1060" i="1"/>
  <c r="B1060" i="1"/>
  <c r="F1059" i="1"/>
  <c r="E1059" i="1"/>
  <c r="D1059" i="1"/>
  <c r="C1059" i="1"/>
  <c r="B1059" i="1"/>
  <c r="F1058" i="1"/>
  <c r="E1058" i="1"/>
  <c r="D1058" i="1"/>
  <c r="C1058" i="1"/>
  <c r="B1058" i="1"/>
  <c r="F1057" i="1"/>
  <c r="E1057" i="1"/>
  <c r="D1057" i="1"/>
  <c r="C1057" i="1"/>
  <c r="B1057" i="1"/>
  <c r="F1056" i="1"/>
  <c r="E1056" i="1"/>
  <c r="D1056" i="1"/>
  <c r="C1056" i="1"/>
  <c r="B1056" i="1"/>
  <c r="F1055" i="1"/>
  <c r="E1055" i="1"/>
  <c r="D1055" i="1"/>
  <c r="C1055" i="1"/>
  <c r="B1055" i="1"/>
  <c r="F1054" i="1"/>
  <c r="E1054" i="1"/>
  <c r="D1054" i="1"/>
  <c r="C1054" i="1"/>
  <c r="B1054" i="1"/>
  <c r="F1053" i="1"/>
  <c r="E1053" i="1"/>
  <c r="D1053" i="1"/>
  <c r="C1053" i="1"/>
  <c r="B1053" i="1"/>
  <c r="F1052" i="1"/>
  <c r="E1052" i="1"/>
  <c r="D1052" i="1"/>
  <c r="C1052" i="1"/>
  <c r="B1052" i="1"/>
  <c r="F1051" i="1"/>
  <c r="E1051" i="1"/>
  <c r="D1051" i="1"/>
  <c r="C1051" i="1"/>
  <c r="B1051" i="1"/>
  <c r="F1050" i="1"/>
  <c r="E1050" i="1"/>
  <c r="D1050" i="1"/>
  <c r="C1050" i="1"/>
  <c r="B1050" i="1"/>
  <c r="F1049" i="1"/>
  <c r="E1049" i="1"/>
  <c r="D1049" i="1"/>
  <c r="C1049" i="1"/>
  <c r="B1049" i="1"/>
  <c r="F1048" i="1"/>
  <c r="E1048" i="1"/>
  <c r="D1048" i="1"/>
  <c r="C1048" i="1"/>
  <c r="B1048" i="1"/>
  <c r="F1047" i="1"/>
  <c r="E1047" i="1"/>
  <c r="D1047" i="1"/>
  <c r="C1047" i="1"/>
  <c r="B1047" i="1"/>
  <c r="F1046" i="1"/>
  <c r="E1046" i="1"/>
  <c r="D1046" i="1"/>
  <c r="C1046" i="1"/>
  <c r="B1046" i="1"/>
  <c r="F1045" i="1"/>
  <c r="E1045" i="1"/>
  <c r="D1045" i="1"/>
  <c r="C1045" i="1"/>
  <c r="B1045" i="1"/>
  <c r="F1044" i="1"/>
  <c r="E1044" i="1"/>
  <c r="D1044" i="1"/>
  <c r="C1044" i="1"/>
  <c r="B1044" i="1"/>
  <c r="F1043" i="1"/>
  <c r="E1043" i="1"/>
  <c r="D1043" i="1"/>
  <c r="C1043" i="1"/>
  <c r="B1043" i="1"/>
  <c r="F1042" i="1"/>
  <c r="E1042" i="1"/>
  <c r="D1042" i="1"/>
  <c r="C1042" i="1"/>
  <c r="B1042" i="1"/>
  <c r="F1041" i="1"/>
  <c r="E1041" i="1"/>
  <c r="D1041" i="1"/>
  <c r="C1041" i="1"/>
  <c r="B1041" i="1"/>
  <c r="F1040" i="1"/>
  <c r="E1040" i="1"/>
  <c r="D1040" i="1"/>
  <c r="C1040" i="1"/>
  <c r="B1040" i="1"/>
  <c r="F1039" i="1"/>
  <c r="E1039" i="1"/>
  <c r="D1039" i="1"/>
  <c r="C1039" i="1"/>
  <c r="B1039" i="1"/>
  <c r="F1038" i="1"/>
  <c r="E1038" i="1"/>
  <c r="D1038" i="1"/>
  <c r="C1038" i="1"/>
  <c r="B1038" i="1"/>
  <c r="F1037" i="1"/>
  <c r="E1037" i="1"/>
  <c r="D1037" i="1"/>
  <c r="C1037" i="1"/>
  <c r="B1037" i="1"/>
  <c r="F1036" i="1"/>
  <c r="E1036" i="1"/>
  <c r="D1036" i="1"/>
  <c r="C1036" i="1"/>
  <c r="B1036" i="1"/>
  <c r="F1035" i="1"/>
  <c r="E1035" i="1"/>
  <c r="D1035" i="1"/>
  <c r="C1035" i="1"/>
  <c r="B1035" i="1"/>
  <c r="F1034" i="1"/>
  <c r="E1034" i="1"/>
  <c r="D1034" i="1"/>
  <c r="C1034" i="1"/>
  <c r="B1034" i="1"/>
  <c r="F1033" i="1"/>
  <c r="E1033" i="1"/>
  <c r="D1033" i="1"/>
  <c r="C1033" i="1"/>
  <c r="B1033" i="1"/>
  <c r="F1032" i="1"/>
  <c r="E1032" i="1"/>
  <c r="D1032" i="1"/>
  <c r="C1032" i="1"/>
  <c r="B1032" i="1"/>
  <c r="F1031" i="1"/>
  <c r="E1031" i="1"/>
  <c r="D1031" i="1"/>
  <c r="C1031" i="1"/>
  <c r="B1031" i="1"/>
  <c r="F1030" i="1"/>
  <c r="E1030" i="1"/>
  <c r="D1030" i="1"/>
  <c r="C1030" i="1"/>
  <c r="B1030" i="1"/>
  <c r="F1029" i="1"/>
  <c r="E1029" i="1"/>
  <c r="D1029" i="1"/>
  <c r="C1029" i="1"/>
  <c r="B1029" i="1"/>
  <c r="F1028" i="1"/>
  <c r="E1028" i="1"/>
  <c r="D1028" i="1"/>
  <c r="C1028" i="1"/>
  <c r="B1028" i="1"/>
  <c r="F1027" i="1"/>
  <c r="E1027" i="1"/>
  <c r="D1027" i="1"/>
  <c r="C1027" i="1"/>
  <c r="B1027" i="1"/>
  <c r="F1026" i="1"/>
  <c r="E1026" i="1"/>
  <c r="D1026" i="1"/>
  <c r="C1026" i="1"/>
  <c r="B1026" i="1"/>
  <c r="F1025" i="1"/>
  <c r="E1025" i="1"/>
  <c r="D1025" i="1"/>
  <c r="C1025" i="1"/>
  <c r="B1025" i="1"/>
  <c r="F1024" i="1"/>
  <c r="E1024" i="1"/>
  <c r="D1024" i="1"/>
  <c r="C1024" i="1"/>
  <c r="B1024" i="1"/>
  <c r="F1023" i="1"/>
  <c r="E1023" i="1"/>
  <c r="D1023" i="1"/>
  <c r="C1023" i="1"/>
  <c r="B1023" i="1"/>
  <c r="F1022" i="1"/>
  <c r="E1022" i="1"/>
  <c r="D1022" i="1"/>
  <c r="C1022" i="1"/>
  <c r="B1022" i="1"/>
  <c r="F1021" i="1"/>
  <c r="E1021" i="1"/>
  <c r="D1021" i="1"/>
  <c r="C1021" i="1"/>
  <c r="B1021" i="1"/>
  <c r="F1020" i="1"/>
  <c r="E1020" i="1"/>
  <c r="D1020" i="1"/>
  <c r="C1020" i="1"/>
  <c r="B1020" i="1"/>
  <c r="F1019" i="1"/>
  <c r="E1019" i="1"/>
  <c r="D1019" i="1"/>
  <c r="C1019" i="1"/>
  <c r="B1019" i="1"/>
  <c r="F1018" i="1"/>
  <c r="E1018" i="1"/>
  <c r="D1018" i="1"/>
  <c r="C1018" i="1"/>
  <c r="B1018" i="1"/>
  <c r="F1017" i="1"/>
  <c r="E1017" i="1"/>
  <c r="D1017" i="1"/>
  <c r="C1017" i="1"/>
  <c r="B1017" i="1"/>
  <c r="F1016" i="1"/>
  <c r="E1016" i="1"/>
  <c r="D1016" i="1"/>
  <c r="C1016" i="1"/>
  <c r="B1016" i="1"/>
  <c r="F1015" i="1"/>
  <c r="E1015" i="1"/>
  <c r="D1015" i="1"/>
  <c r="C1015" i="1"/>
  <c r="B1015" i="1"/>
  <c r="F1014" i="1"/>
  <c r="E1014" i="1"/>
  <c r="D1014" i="1"/>
  <c r="C1014" i="1"/>
  <c r="B1014" i="1"/>
  <c r="F1013" i="1"/>
  <c r="E1013" i="1"/>
  <c r="D1013" i="1"/>
  <c r="C1013" i="1"/>
  <c r="B1013" i="1"/>
  <c r="F1012" i="1"/>
  <c r="E1012" i="1"/>
  <c r="D1012" i="1"/>
  <c r="C1012" i="1"/>
  <c r="B1012" i="1"/>
  <c r="F1011" i="1"/>
  <c r="E1011" i="1"/>
  <c r="D1011" i="1"/>
  <c r="C1011" i="1"/>
  <c r="B1011" i="1"/>
  <c r="F1010" i="1"/>
  <c r="E1010" i="1"/>
  <c r="D1010" i="1"/>
  <c r="C1010" i="1"/>
  <c r="B1010" i="1"/>
  <c r="F1009" i="1"/>
  <c r="E1009" i="1"/>
  <c r="D1009" i="1"/>
  <c r="C1009" i="1"/>
  <c r="B1009" i="1"/>
  <c r="F1008" i="1"/>
  <c r="E1008" i="1"/>
  <c r="D1008" i="1"/>
  <c r="C1008" i="1"/>
  <c r="B1008" i="1"/>
  <c r="F1007" i="1"/>
  <c r="E1007" i="1"/>
  <c r="D1007" i="1"/>
  <c r="C1007" i="1"/>
  <c r="B1007" i="1"/>
  <c r="F1006" i="1"/>
  <c r="E1006" i="1"/>
  <c r="D1006" i="1"/>
  <c r="C1006" i="1"/>
  <c r="B1006" i="1"/>
  <c r="F1005" i="1"/>
  <c r="E1005" i="1"/>
  <c r="D1005" i="1"/>
  <c r="C1005" i="1"/>
  <c r="B1005" i="1"/>
  <c r="F1004" i="1"/>
  <c r="E1004" i="1"/>
  <c r="D1004" i="1"/>
  <c r="C1004" i="1"/>
  <c r="B1004" i="1"/>
  <c r="F1003" i="1"/>
  <c r="E1003" i="1"/>
  <c r="D1003" i="1"/>
  <c r="C1003" i="1"/>
  <c r="B1003" i="1"/>
  <c r="F1002" i="1"/>
  <c r="E1002" i="1"/>
  <c r="D1002" i="1"/>
  <c r="C1002" i="1"/>
  <c r="B1002" i="1"/>
  <c r="F1001" i="1"/>
  <c r="E1001" i="1"/>
  <c r="D1001" i="1"/>
  <c r="C1001" i="1"/>
  <c r="B1001" i="1"/>
  <c r="F1000" i="1"/>
  <c r="E1000" i="1"/>
  <c r="D1000" i="1"/>
  <c r="C1000" i="1"/>
  <c r="B1000" i="1"/>
  <c r="F999" i="1"/>
  <c r="E999" i="1"/>
  <c r="D999" i="1"/>
  <c r="C999" i="1"/>
  <c r="B999" i="1"/>
  <c r="F998" i="1"/>
  <c r="E998" i="1"/>
  <c r="D998" i="1"/>
  <c r="C998" i="1"/>
  <c r="B998" i="1"/>
  <c r="F997" i="1"/>
  <c r="E997" i="1"/>
  <c r="D997" i="1"/>
  <c r="C997" i="1"/>
  <c r="B997" i="1"/>
  <c r="F996" i="1"/>
  <c r="E996" i="1"/>
  <c r="D996" i="1"/>
  <c r="C996" i="1"/>
  <c r="B996" i="1"/>
  <c r="F995" i="1"/>
  <c r="E995" i="1"/>
  <c r="D995" i="1"/>
  <c r="C995" i="1"/>
  <c r="B995" i="1"/>
  <c r="F994" i="1"/>
  <c r="E994" i="1"/>
  <c r="D994" i="1"/>
  <c r="C994" i="1"/>
  <c r="B994" i="1"/>
  <c r="F993" i="1"/>
  <c r="E993" i="1"/>
  <c r="D993" i="1"/>
  <c r="C993" i="1"/>
  <c r="B993" i="1"/>
  <c r="F992" i="1"/>
  <c r="E992" i="1"/>
  <c r="D992" i="1"/>
  <c r="C992" i="1"/>
  <c r="B992" i="1"/>
  <c r="F991" i="1"/>
  <c r="E991" i="1"/>
  <c r="D991" i="1"/>
  <c r="C991" i="1"/>
  <c r="B991" i="1"/>
  <c r="F990" i="1"/>
  <c r="E990" i="1"/>
  <c r="D990" i="1"/>
  <c r="C990" i="1"/>
  <c r="B990" i="1"/>
  <c r="F989" i="1"/>
  <c r="E989" i="1"/>
  <c r="D989" i="1"/>
  <c r="C989" i="1"/>
  <c r="B989" i="1"/>
  <c r="F988" i="1"/>
  <c r="E988" i="1"/>
  <c r="D988" i="1"/>
  <c r="C988" i="1"/>
  <c r="B988" i="1"/>
  <c r="F987" i="1"/>
  <c r="E987" i="1"/>
  <c r="D987" i="1"/>
  <c r="C987" i="1"/>
  <c r="B987" i="1"/>
  <c r="F986" i="1"/>
  <c r="E986" i="1"/>
  <c r="D986" i="1"/>
  <c r="C986" i="1"/>
  <c r="B986" i="1"/>
  <c r="F985" i="1"/>
  <c r="E985" i="1"/>
  <c r="D985" i="1"/>
  <c r="C985" i="1"/>
  <c r="B985" i="1"/>
  <c r="F984" i="1"/>
  <c r="E984" i="1"/>
  <c r="D984" i="1"/>
  <c r="C984" i="1"/>
  <c r="B984" i="1"/>
  <c r="F983" i="1"/>
  <c r="E983" i="1"/>
  <c r="D983" i="1"/>
  <c r="C983" i="1"/>
  <c r="B983" i="1"/>
  <c r="F982" i="1"/>
  <c r="E982" i="1"/>
  <c r="D982" i="1"/>
  <c r="C982" i="1"/>
  <c r="B982" i="1"/>
  <c r="F981" i="1"/>
  <c r="E981" i="1"/>
  <c r="D981" i="1"/>
  <c r="C981" i="1"/>
  <c r="B981" i="1"/>
  <c r="F980" i="1"/>
  <c r="E980" i="1"/>
  <c r="D980" i="1"/>
  <c r="C980" i="1"/>
  <c r="B980" i="1"/>
  <c r="F979" i="1"/>
  <c r="E979" i="1"/>
  <c r="D979" i="1"/>
  <c r="C979" i="1"/>
  <c r="B979" i="1"/>
  <c r="F978" i="1"/>
  <c r="E978" i="1"/>
  <c r="D978" i="1"/>
  <c r="C978" i="1"/>
  <c r="B978" i="1"/>
  <c r="F977" i="1"/>
  <c r="E977" i="1"/>
  <c r="D977" i="1"/>
  <c r="C977" i="1"/>
  <c r="B977" i="1"/>
  <c r="F976" i="1"/>
  <c r="E976" i="1"/>
  <c r="D976" i="1"/>
  <c r="C976" i="1"/>
  <c r="B976" i="1"/>
  <c r="F975" i="1"/>
  <c r="E975" i="1"/>
  <c r="D975" i="1"/>
  <c r="C975" i="1"/>
  <c r="B975" i="1"/>
  <c r="F974" i="1"/>
  <c r="E974" i="1"/>
  <c r="D974" i="1"/>
  <c r="C974" i="1"/>
  <c r="B974" i="1"/>
  <c r="F973" i="1"/>
  <c r="E973" i="1"/>
  <c r="D973" i="1"/>
  <c r="C973" i="1"/>
  <c r="B973" i="1"/>
  <c r="F972" i="1"/>
  <c r="E972" i="1"/>
  <c r="D972" i="1"/>
  <c r="C972" i="1"/>
  <c r="B972" i="1"/>
  <c r="F971" i="1"/>
  <c r="E971" i="1"/>
  <c r="D971" i="1"/>
  <c r="C971" i="1"/>
  <c r="B971" i="1"/>
  <c r="F970" i="1"/>
  <c r="E970" i="1"/>
  <c r="D970" i="1"/>
  <c r="C970" i="1"/>
  <c r="B970" i="1"/>
  <c r="F969" i="1"/>
  <c r="E969" i="1"/>
  <c r="D969" i="1"/>
  <c r="C969" i="1"/>
  <c r="B969" i="1"/>
  <c r="F968" i="1"/>
  <c r="E968" i="1"/>
  <c r="D968" i="1"/>
  <c r="C968" i="1"/>
  <c r="B968" i="1"/>
  <c r="F967" i="1"/>
  <c r="E967" i="1"/>
  <c r="D967" i="1"/>
  <c r="C967" i="1"/>
  <c r="B967" i="1"/>
  <c r="F966" i="1"/>
  <c r="E966" i="1"/>
  <c r="D966" i="1"/>
  <c r="C966" i="1"/>
  <c r="B966" i="1"/>
  <c r="F965" i="1"/>
  <c r="E965" i="1"/>
  <c r="D965" i="1"/>
  <c r="C965" i="1"/>
  <c r="B965" i="1"/>
  <c r="F964" i="1"/>
  <c r="E964" i="1"/>
  <c r="D964" i="1"/>
  <c r="C964" i="1"/>
  <c r="B964" i="1"/>
  <c r="F963" i="1"/>
  <c r="E963" i="1"/>
  <c r="D963" i="1"/>
  <c r="C963" i="1"/>
  <c r="B963" i="1"/>
  <c r="F962" i="1"/>
  <c r="E962" i="1"/>
  <c r="D962" i="1"/>
  <c r="C962" i="1"/>
  <c r="B962" i="1"/>
  <c r="F961" i="1"/>
  <c r="E961" i="1"/>
  <c r="D961" i="1"/>
  <c r="C961" i="1"/>
  <c r="B961" i="1"/>
  <c r="F960" i="1"/>
  <c r="E960" i="1"/>
  <c r="D960" i="1"/>
  <c r="C960" i="1"/>
  <c r="B960" i="1"/>
  <c r="F959" i="1"/>
  <c r="E959" i="1"/>
  <c r="D959" i="1"/>
  <c r="C959" i="1"/>
  <c r="B959" i="1"/>
  <c r="F958" i="1"/>
  <c r="E958" i="1"/>
  <c r="D958" i="1"/>
  <c r="C958" i="1"/>
  <c r="B958" i="1"/>
  <c r="F957" i="1"/>
  <c r="E957" i="1"/>
  <c r="D957" i="1"/>
  <c r="C957" i="1"/>
  <c r="B957" i="1"/>
  <c r="F956" i="1"/>
  <c r="E956" i="1"/>
  <c r="D956" i="1"/>
  <c r="C956" i="1"/>
  <c r="B956" i="1"/>
  <c r="F955" i="1"/>
  <c r="E955" i="1"/>
  <c r="D955" i="1"/>
  <c r="C955" i="1"/>
  <c r="B955" i="1"/>
  <c r="F954" i="1"/>
  <c r="E954" i="1"/>
  <c r="D954" i="1"/>
  <c r="C954" i="1"/>
  <c r="B954" i="1"/>
  <c r="F953" i="1"/>
  <c r="E953" i="1"/>
  <c r="D953" i="1"/>
  <c r="C953" i="1"/>
  <c r="B953" i="1"/>
  <c r="F952" i="1"/>
  <c r="E952" i="1"/>
  <c r="D952" i="1"/>
  <c r="C952" i="1"/>
  <c r="B952" i="1"/>
  <c r="F951" i="1"/>
  <c r="E951" i="1"/>
  <c r="D951" i="1"/>
  <c r="C951" i="1"/>
  <c r="B951" i="1"/>
  <c r="F950" i="1"/>
  <c r="E950" i="1"/>
  <c r="D950" i="1"/>
  <c r="C950" i="1"/>
  <c r="B950" i="1"/>
  <c r="F949" i="1"/>
  <c r="E949" i="1"/>
  <c r="D949" i="1"/>
  <c r="C949" i="1"/>
  <c r="B949" i="1"/>
  <c r="F948" i="1"/>
  <c r="E948" i="1"/>
  <c r="D948" i="1"/>
  <c r="C948" i="1"/>
  <c r="B948" i="1"/>
  <c r="F947" i="1"/>
  <c r="E947" i="1"/>
  <c r="D947" i="1"/>
  <c r="C947" i="1"/>
  <c r="B947" i="1"/>
  <c r="F946" i="1"/>
  <c r="E946" i="1"/>
  <c r="D946" i="1"/>
  <c r="C946" i="1"/>
  <c r="B946" i="1"/>
  <c r="F945" i="1"/>
  <c r="E945" i="1"/>
  <c r="D945" i="1"/>
  <c r="C945" i="1"/>
  <c r="B945" i="1"/>
  <c r="F944" i="1"/>
  <c r="E944" i="1"/>
  <c r="D944" i="1"/>
  <c r="C944" i="1"/>
  <c r="B944" i="1"/>
  <c r="F943" i="1"/>
  <c r="E943" i="1"/>
  <c r="D943" i="1"/>
  <c r="C943" i="1"/>
  <c r="B943" i="1"/>
  <c r="F942" i="1"/>
  <c r="E942" i="1"/>
  <c r="D942" i="1"/>
  <c r="C942" i="1"/>
  <c r="B942" i="1"/>
  <c r="F941" i="1"/>
  <c r="E941" i="1"/>
  <c r="D941" i="1"/>
  <c r="C941" i="1"/>
  <c r="B941" i="1"/>
  <c r="F940" i="1"/>
  <c r="E940" i="1"/>
  <c r="D940" i="1"/>
  <c r="C940" i="1"/>
  <c r="B940" i="1"/>
  <c r="F939" i="1"/>
  <c r="E939" i="1"/>
  <c r="D939" i="1"/>
  <c r="C939" i="1"/>
  <c r="B939" i="1"/>
  <c r="F938" i="1"/>
  <c r="E938" i="1"/>
  <c r="D938" i="1"/>
  <c r="C938" i="1"/>
  <c r="B938" i="1"/>
  <c r="F937" i="1"/>
  <c r="E937" i="1"/>
  <c r="D937" i="1"/>
  <c r="C937" i="1"/>
  <c r="B937" i="1"/>
  <c r="F936" i="1"/>
  <c r="E936" i="1"/>
  <c r="D936" i="1"/>
  <c r="C936" i="1"/>
  <c r="B936" i="1"/>
  <c r="F935" i="1"/>
  <c r="E935" i="1"/>
  <c r="D935" i="1"/>
  <c r="C935" i="1"/>
  <c r="B935" i="1"/>
  <c r="F934" i="1"/>
  <c r="E934" i="1"/>
  <c r="D934" i="1"/>
  <c r="C934" i="1"/>
  <c r="B934" i="1"/>
  <c r="F933" i="1"/>
  <c r="E933" i="1"/>
  <c r="D933" i="1"/>
  <c r="C933" i="1"/>
  <c r="B933" i="1"/>
  <c r="F932" i="1"/>
  <c r="E932" i="1"/>
  <c r="D932" i="1"/>
  <c r="C932" i="1"/>
  <c r="B932" i="1"/>
  <c r="F931" i="1"/>
  <c r="E931" i="1"/>
  <c r="D931" i="1"/>
  <c r="C931" i="1"/>
  <c r="B931" i="1"/>
  <c r="F930" i="1"/>
  <c r="E930" i="1"/>
  <c r="D930" i="1"/>
  <c r="C930" i="1"/>
  <c r="B930" i="1"/>
  <c r="F929" i="1"/>
  <c r="E929" i="1"/>
  <c r="D929" i="1"/>
  <c r="C929" i="1"/>
  <c r="B929" i="1"/>
  <c r="F928" i="1"/>
  <c r="E928" i="1"/>
  <c r="D928" i="1"/>
  <c r="C928" i="1"/>
  <c r="B928" i="1"/>
  <c r="F927" i="1"/>
  <c r="E927" i="1"/>
  <c r="D927" i="1"/>
  <c r="C927" i="1"/>
  <c r="B927" i="1"/>
  <c r="F926" i="1"/>
  <c r="E926" i="1"/>
  <c r="D926" i="1"/>
  <c r="C926" i="1"/>
  <c r="B926" i="1"/>
  <c r="F925" i="1"/>
  <c r="E925" i="1"/>
  <c r="D925" i="1"/>
  <c r="C925" i="1"/>
  <c r="B925" i="1"/>
  <c r="F924" i="1"/>
  <c r="E924" i="1"/>
  <c r="D924" i="1"/>
  <c r="C924" i="1"/>
  <c r="B924" i="1"/>
  <c r="F923" i="1"/>
  <c r="E923" i="1"/>
  <c r="D923" i="1"/>
  <c r="C923" i="1"/>
  <c r="B923" i="1"/>
  <c r="F922" i="1"/>
  <c r="E922" i="1"/>
  <c r="D922" i="1"/>
  <c r="C922" i="1"/>
  <c r="B922" i="1"/>
  <c r="F921" i="1"/>
  <c r="E921" i="1"/>
  <c r="D921" i="1"/>
  <c r="C921" i="1"/>
  <c r="B921" i="1"/>
  <c r="F920" i="1"/>
  <c r="E920" i="1"/>
  <c r="D920" i="1"/>
  <c r="C920" i="1"/>
  <c r="B920" i="1"/>
  <c r="F919" i="1"/>
  <c r="E919" i="1"/>
  <c r="D919" i="1"/>
  <c r="C919" i="1"/>
  <c r="B919" i="1"/>
  <c r="F918" i="1"/>
  <c r="E918" i="1"/>
  <c r="D918" i="1"/>
  <c r="C918" i="1"/>
  <c r="B918" i="1"/>
  <c r="F917" i="1"/>
  <c r="E917" i="1"/>
  <c r="D917" i="1"/>
  <c r="C917" i="1"/>
  <c r="B917" i="1"/>
  <c r="F916" i="1"/>
  <c r="E916" i="1"/>
  <c r="D916" i="1"/>
  <c r="C916" i="1"/>
  <c r="B916" i="1"/>
  <c r="F915" i="1"/>
  <c r="E915" i="1"/>
  <c r="D915" i="1"/>
  <c r="C915" i="1"/>
  <c r="B915" i="1"/>
  <c r="F914" i="1"/>
  <c r="E914" i="1"/>
  <c r="D914" i="1"/>
  <c r="C914" i="1"/>
  <c r="B914" i="1"/>
  <c r="F913" i="1"/>
  <c r="E913" i="1"/>
  <c r="D913" i="1"/>
  <c r="C913" i="1"/>
  <c r="B913" i="1"/>
  <c r="F912" i="1"/>
  <c r="E912" i="1"/>
  <c r="D912" i="1"/>
  <c r="C912" i="1"/>
  <c r="B912" i="1"/>
  <c r="F911" i="1"/>
  <c r="E911" i="1"/>
  <c r="D911" i="1"/>
  <c r="C911" i="1"/>
  <c r="B911" i="1"/>
  <c r="F910" i="1"/>
  <c r="E910" i="1"/>
  <c r="D910" i="1"/>
  <c r="C910" i="1"/>
  <c r="B910" i="1"/>
  <c r="F909" i="1"/>
  <c r="E909" i="1"/>
  <c r="D909" i="1"/>
  <c r="C909" i="1"/>
  <c r="B909" i="1"/>
  <c r="F908" i="1"/>
  <c r="E908" i="1"/>
  <c r="D908" i="1"/>
  <c r="C908" i="1"/>
  <c r="B908" i="1"/>
  <c r="F907" i="1"/>
  <c r="E907" i="1"/>
  <c r="D907" i="1"/>
  <c r="C907" i="1"/>
  <c r="B907" i="1"/>
  <c r="F906" i="1"/>
  <c r="E906" i="1"/>
  <c r="D906" i="1"/>
  <c r="C906" i="1"/>
  <c r="B906" i="1"/>
  <c r="F905" i="1"/>
  <c r="E905" i="1"/>
  <c r="D905" i="1"/>
  <c r="C905" i="1"/>
  <c r="B905" i="1"/>
  <c r="F904" i="1"/>
  <c r="E904" i="1"/>
  <c r="D904" i="1"/>
  <c r="C904" i="1"/>
  <c r="B904" i="1"/>
  <c r="F903" i="1"/>
  <c r="E903" i="1"/>
  <c r="D903" i="1"/>
  <c r="C903" i="1"/>
  <c r="B903" i="1"/>
  <c r="F902" i="1"/>
  <c r="E902" i="1"/>
  <c r="D902" i="1"/>
  <c r="C902" i="1"/>
  <c r="B902" i="1"/>
  <c r="F901" i="1"/>
  <c r="E901" i="1"/>
  <c r="D901" i="1"/>
  <c r="C901" i="1"/>
  <c r="B901" i="1"/>
  <c r="F900" i="1"/>
  <c r="E900" i="1"/>
  <c r="D900" i="1"/>
  <c r="C900" i="1"/>
  <c r="B900" i="1"/>
  <c r="F899" i="1"/>
  <c r="E899" i="1"/>
  <c r="D899" i="1"/>
  <c r="C899" i="1"/>
  <c r="B899" i="1"/>
  <c r="F898" i="1"/>
  <c r="E898" i="1"/>
  <c r="D898" i="1"/>
  <c r="C898" i="1"/>
  <c r="B898" i="1"/>
  <c r="F897" i="1"/>
  <c r="E897" i="1"/>
  <c r="D897" i="1"/>
  <c r="C897" i="1"/>
  <c r="B897" i="1"/>
  <c r="F896" i="1"/>
  <c r="E896" i="1"/>
  <c r="D896" i="1"/>
  <c r="C896" i="1"/>
  <c r="B896" i="1"/>
  <c r="F895" i="1"/>
  <c r="E895" i="1"/>
  <c r="D895" i="1"/>
  <c r="C895" i="1"/>
  <c r="B895" i="1"/>
  <c r="F894" i="1"/>
  <c r="E894" i="1"/>
  <c r="D894" i="1"/>
  <c r="C894" i="1"/>
  <c r="B894" i="1"/>
  <c r="F893" i="1"/>
  <c r="E893" i="1"/>
  <c r="D893" i="1"/>
  <c r="C893" i="1"/>
  <c r="B893" i="1"/>
  <c r="F892" i="1"/>
  <c r="E892" i="1"/>
  <c r="D892" i="1"/>
  <c r="C892" i="1"/>
  <c r="B892" i="1"/>
  <c r="F891" i="1"/>
  <c r="E891" i="1"/>
  <c r="D891" i="1"/>
  <c r="C891" i="1"/>
  <c r="B891" i="1"/>
  <c r="F890" i="1"/>
  <c r="E890" i="1"/>
  <c r="D890" i="1"/>
  <c r="C890" i="1"/>
  <c r="B890" i="1"/>
  <c r="F889" i="1"/>
  <c r="E889" i="1"/>
  <c r="D889" i="1"/>
  <c r="C889" i="1"/>
  <c r="B889" i="1"/>
  <c r="F888" i="1"/>
  <c r="E888" i="1"/>
  <c r="D888" i="1"/>
  <c r="C888" i="1"/>
  <c r="B888" i="1"/>
  <c r="F887" i="1"/>
  <c r="E887" i="1"/>
  <c r="D887" i="1"/>
  <c r="C887" i="1"/>
  <c r="B887" i="1"/>
  <c r="F886" i="1"/>
  <c r="E886" i="1"/>
  <c r="D886" i="1"/>
  <c r="C886" i="1"/>
  <c r="B886" i="1"/>
  <c r="F885" i="1"/>
  <c r="E885" i="1"/>
  <c r="D885" i="1"/>
  <c r="C885" i="1"/>
  <c r="B885" i="1"/>
  <c r="F884" i="1"/>
  <c r="E884" i="1"/>
  <c r="D884" i="1"/>
  <c r="C884" i="1"/>
  <c r="B884" i="1"/>
  <c r="F883" i="1"/>
  <c r="E883" i="1"/>
  <c r="D883" i="1"/>
  <c r="C883" i="1"/>
  <c r="B883" i="1"/>
  <c r="F882" i="1"/>
  <c r="E882" i="1"/>
  <c r="D882" i="1"/>
  <c r="C882" i="1"/>
  <c r="B882" i="1"/>
  <c r="F881" i="1"/>
  <c r="E881" i="1"/>
  <c r="D881" i="1"/>
  <c r="C881" i="1"/>
  <c r="B881" i="1"/>
  <c r="F880" i="1"/>
  <c r="E880" i="1"/>
  <c r="D880" i="1"/>
  <c r="C880" i="1"/>
  <c r="B880" i="1"/>
  <c r="F879" i="1"/>
  <c r="E879" i="1"/>
  <c r="D879" i="1"/>
  <c r="C879" i="1"/>
  <c r="B879" i="1"/>
  <c r="F878" i="1"/>
  <c r="E878" i="1"/>
  <c r="D878" i="1"/>
  <c r="C878" i="1"/>
  <c r="B878" i="1"/>
  <c r="F877" i="1"/>
  <c r="E877" i="1"/>
  <c r="D877" i="1"/>
  <c r="C877" i="1"/>
  <c r="B877" i="1"/>
  <c r="F876" i="1"/>
  <c r="E876" i="1"/>
  <c r="D876" i="1"/>
  <c r="C876" i="1"/>
  <c r="B876" i="1"/>
  <c r="F875" i="1"/>
  <c r="E875" i="1"/>
  <c r="D875" i="1"/>
  <c r="C875" i="1"/>
  <c r="B875" i="1"/>
  <c r="F874" i="1"/>
  <c r="E874" i="1"/>
  <c r="D874" i="1"/>
  <c r="C874" i="1"/>
  <c r="B874" i="1"/>
  <c r="F873" i="1"/>
  <c r="E873" i="1"/>
  <c r="D873" i="1"/>
  <c r="C873" i="1"/>
  <c r="B873" i="1"/>
  <c r="F872" i="1"/>
  <c r="E872" i="1"/>
  <c r="D872" i="1"/>
  <c r="C872" i="1"/>
  <c r="B872" i="1"/>
  <c r="F871" i="1"/>
  <c r="E871" i="1"/>
  <c r="D871" i="1"/>
  <c r="C871" i="1"/>
  <c r="B871" i="1"/>
  <c r="F870" i="1"/>
  <c r="E870" i="1"/>
  <c r="D870" i="1"/>
  <c r="C870" i="1"/>
  <c r="B870" i="1"/>
  <c r="F869" i="1"/>
  <c r="E869" i="1"/>
  <c r="D869" i="1"/>
  <c r="C869" i="1"/>
  <c r="B869" i="1"/>
  <c r="F868" i="1"/>
  <c r="E868" i="1"/>
  <c r="D868" i="1"/>
  <c r="C868" i="1"/>
  <c r="B868" i="1"/>
  <c r="F867" i="1"/>
  <c r="E867" i="1"/>
  <c r="D867" i="1"/>
  <c r="C867" i="1"/>
  <c r="B867" i="1"/>
  <c r="F866" i="1"/>
  <c r="E866" i="1"/>
  <c r="D866" i="1"/>
  <c r="C866" i="1"/>
  <c r="B866" i="1"/>
  <c r="F865" i="1"/>
  <c r="E865" i="1"/>
  <c r="D865" i="1"/>
  <c r="C865" i="1"/>
  <c r="B865" i="1"/>
  <c r="F864" i="1"/>
  <c r="E864" i="1"/>
  <c r="D864" i="1"/>
  <c r="C864" i="1"/>
  <c r="B864" i="1"/>
  <c r="F863" i="1"/>
  <c r="E863" i="1"/>
  <c r="D863" i="1"/>
  <c r="C863" i="1"/>
  <c r="B863" i="1"/>
  <c r="F862" i="1"/>
  <c r="E862" i="1"/>
  <c r="D862" i="1"/>
  <c r="C862" i="1"/>
  <c r="B862" i="1"/>
  <c r="F861" i="1"/>
  <c r="E861" i="1"/>
  <c r="D861" i="1"/>
  <c r="C861" i="1"/>
  <c r="B861" i="1"/>
  <c r="F860" i="1"/>
  <c r="E860" i="1"/>
  <c r="D860" i="1"/>
  <c r="C860" i="1"/>
  <c r="B860" i="1"/>
  <c r="F859" i="1"/>
  <c r="E859" i="1"/>
  <c r="D859" i="1"/>
  <c r="C859" i="1"/>
  <c r="B859" i="1"/>
  <c r="F858" i="1"/>
  <c r="E858" i="1"/>
  <c r="D858" i="1"/>
  <c r="C858" i="1"/>
  <c r="B858" i="1"/>
  <c r="F857" i="1"/>
  <c r="E857" i="1"/>
  <c r="D857" i="1"/>
  <c r="C857" i="1"/>
  <c r="B857" i="1"/>
  <c r="F856" i="1"/>
  <c r="E856" i="1"/>
  <c r="D856" i="1"/>
  <c r="C856" i="1"/>
  <c r="B856" i="1"/>
  <c r="F855" i="1"/>
  <c r="E855" i="1"/>
  <c r="D855" i="1"/>
  <c r="C855" i="1"/>
  <c r="B855" i="1"/>
  <c r="F854" i="1"/>
  <c r="E854" i="1"/>
  <c r="D854" i="1"/>
  <c r="C854" i="1"/>
  <c r="B854" i="1"/>
  <c r="F853" i="1"/>
  <c r="E853" i="1"/>
  <c r="D853" i="1"/>
  <c r="C853" i="1"/>
  <c r="B853" i="1"/>
  <c r="F852" i="1"/>
  <c r="E852" i="1"/>
  <c r="D852" i="1"/>
  <c r="C852" i="1"/>
  <c r="B852" i="1"/>
  <c r="F851" i="1"/>
  <c r="E851" i="1"/>
  <c r="D851" i="1"/>
  <c r="C851" i="1"/>
  <c r="B851" i="1"/>
  <c r="F850" i="1"/>
  <c r="E850" i="1"/>
  <c r="D850" i="1"/>
  <c r="C850" i="1"/>
  <c r="B850" i="1"/>
  <c r="F849" i="1"/>
  <c r="E849" i="1"/>
  <c r="D849" i="1"/>
  <c r="C849" i="1"/>
  <c r="B849" i="1"/>
  <c r="F848" i="1"/>
  <c r="E848" i="1"/>
  <c r="D848" i="1"/>
  <c r="C848" i="1"/>
  <c r="B848" i="1"/>
  <c r="F847" i="1"/>
  <c r="E847" i="1"/>
  <c r="D847" i="1"/>
  <c r="C847" i="1"/>
  <c r="B847" i="1"/>
  <c r="F846" i="1"/>
  <c r="E846" i="1"/>
  <c r="D846" i="1"/>
  <c r="C846" i="1"/>
  <c r="B846" i="1"/>
  <c r="F845" i="1"/>
  <c r="E845" i="1"/>
  <c r="D845" i="1"/>
  <c r="C845" i="1"/>
  <c r="B845" i="1"/>
  <c r="F844" i="1"/>
  <c r="E844" i="1"/>
  <c r="D844" i="1"/>
  <c r="C844" i="1"/>
  <c r="B844" i="1"/>
  <c r="F843" i="1"/>
  <c r="E843" i="1"/>
  <c r="D843" i="1"/>
  <c r="C843" i="1"/>
  <c r="B843" i="1"/>
  <c r="F842" i="1"/>
  <c r="E842" i="1"/>
  <c r="D842" i="1"/>
  <c r="C842" i="1"/>
  <c r="B842" i="1"/>
  <c r="F841" i="1"/>
  <c r="E841" i="1"/>
  <c r="D841" i="1"/>
  <c r="C841" i="1"/>
  <c r="B841" i="1"/>
  <c r="F840" i="1"/>
  <c r="E840" i="1"/>
  <c r="D840" i="1"/>
  <c r="C840" i="1"/>
  <c r="B840" i="1"/>
  <c r="F839" i="1"/>
  <c r="E839" i="1"/>
  <c r="D839" i="1"/>
  <c r="C839" i="1"/>
  <c r="B839" i="1"/>
  <c r="F838" i="1"/>
  <c r="E838" i="1"/>
  <c r="D838" i="1"/>
  <c r="C838" i="1"/>
  <c r="B838" i="1"/>
  <c r="F837" i="1"/>
  <c r="E837" i="1"/>
  <c r="D837" i="1"/>
  <c r="C837" i="1"/>
  <c r="B837" i="1"/>
  <c r="F836" i="1"/>
  <c r="E836" i="1"/>
  <c r="D836" i="1"/>
  <c r="C836" i="1"/>
  <c r="B836" i="1"/>
  <c r="F835" i="1"/>
  <c r="E835" i="1"/>
  <c r="D835" i="1"/>
  <c r="C835" i="1"/>
  <c r="B835" i="1"/>
  <c r="F834" i="1"/>
  <c r="E834" i="1"/>
  <c r="D834" i="1"/>
  <c r="C834" i="1"/>
  <c r="B834" i="1"/>
  <c r="F833" i="1"/>
  <c r="E833" i="1"/>
  <c r="D833" i="1"/>
  <c r="C833" i="1"/>
  <c r="B833" i="1"/>
  <c r="F832" i="1"/>
  <c r="E832" i="1"/>
  <c r="D832" i="1"/>
  <c r="C832" i="1"/>
  <c r="B832" i="1"/>
  <c r="F831" i="1"/>
  <c r="E831" i="1"/>
  <c r="D831" i="1"/>
  <c r="C831" i="1"/>
  <c r="B831" i="1"/>
  <c r="F830" i="1"/>
  <c r="E830" i="1"/>
  <c r="D830" i="1"/>
  <c r="C830" i="1"/>
  <c r="B830" i="1"/>
  <c r="F829" i="1"/>
  <c r="E829" i="1"/>
  <c r="D829" i="1"/>
  <c r="C829" i="1"/>
  <c r="B829" i="1"/>
  <c r="F828" i="1"/>
  <c r="E828" i="1"/>
  <c r="D828" i="1"/>
  <c r="C828" i="1"/>
  <c r="B828" i="1"/>
  <c r="F827" i="1"/>
  <c r="E827" i="1"/>
  <c r="D827" i="1"/>
  <c r="C827" i="1"/>
  <c r="B827" i="1"/>
  <c r="F826" i="1"/>
  <c r="E826" i="1"/>
  <c r="D826" i="1"/>
  <c r="C826" i="1"/>
  <c r="B826" i="1"/>
  <c r="F825" i="1"/>
  <c r="E825" i="1"/>
  <c r="D825" i="1"/>
  <c r="C825" i="1"/>
  <c r="B825" i="1"/>
  <c r="F824" i="1"/>
  <c r="E824" i="1"/>
  <c r="D824" i="1"/>
  <c r="C824" i="1"/>
  <c r="B824" i="1"/>
  <c r="F823" i="1"/>
  <c r="E823" i="1"/>
  <c r="D823" i="1"/>
  <c r="C823" i="1"/>
  <c r="B823" i="1"/>
  <c r="F822" i="1"/>
  <c r="E822" i="1"/>
  <c r="D822" i="1"/>
  <c r="C822" i="1"/>
  <c r="B822" i="1"/>
  <c r="F821" i="1"/>
  <c r="E821" i="1"/>
  <c r="D821" i="1"/>
  <c r="C821" i="1"/>
  <c r="B821" i="1"/>
  <c r="F820" i="1"/>
  <c r="E820" i="1"/>
  <c r="D820" i="1"/>
  <c r="C820" i="1"/>
  <c r="B820" i="1"/>
  <c r="F819" i="1"/>
  <c r="E819" i="1"/>
  <c r="D819" i="1"/>
  <c r="C819" i="1"/>
  <c r="B819" i="1"/>
  <c r="F818" i="1"/>
  <c r="E818" i="1"/>
  <c r="D818" i="1"/>
  <c r="C818" i="1"/>
  <c r="B818" i="1"/>
  <c r="F817" i="1"/>
  <c r="E817" i="1"/>
  <c r="D817" i="1"/>
  <c r="C817" i="1"/>
  <c r="B817" i="1"/>
  <c r="F816" i="1"/>
  <c r="E816" i="1"/>
  <c r="D816" i="1"/>
  <c r="C816" i="1"/>
  <c r="B816" i="1"/>
  <c r="F815" i="1"/>
  <c r="E815" i="1"/>
  <c r="D815" i="1"/>
  <c r="C815" i="1"/>
  <c r="B815" i="1"/>
  <c r="F814" i="1"/>
  <c r="E814" i="1"/>
  <c r="D814" i="1"/>
  <c r="C814" i="1"/>
  <c r="B814" i="1"/>
  <c r="F813" i="1"/>
  <c r="E813" i="1"/>
  <c r="D813" i="1"/>
  <c r="C813" i="1"/>
  <c r="B813" i="1"/>
  <c r="F812" i="1"/>
  <c r="E812" i="1"/>
  <c r="D812" i="1"/>
  <c r="C812" i="1"/>
  <c r="B812" i="1"/>
  <c r="F811" i="1"/>
  <c r="E811" i="1"/>
  <c r="D811" i="1"/>
  <c r="C811" i="1"/>
  <c r="B811" i="1"/>
  <c r="F810" i="1"/>
  <c r="E810" i="1"/>
  <c r="D810" i="1"/>
  <c r="C810" i="1"/>
  <c r="B810" i="1"/>
  <c r="F809" i="1"/>
  <c r="E809" i="1"/>
  <c r="D809" i="1"/>
  <c r="C809" i="1"/>
  <c r="B809" i="1"/>
  <c r="F808" i="1"/>
  <c r="E808" i="1"/>
  <c r="D808" i="1"/>
  <c r="C808" i="1"/>
  <c r="B808" i="1"/>
  <c r="F807" i="1"/>
  <c r="E807" i="1"/>
  <c r="D807" i="1"/>
  <c r="C807" i="1"/>
  <c r="B807" i="1"/>
  <c r="F806" i="1"/>
  <c r="E806" i="1"/>
  <c r="D806" i="1"/>
  <c r="C806" i="1"/>
  <c r="B806" i="1"/>
  <c r="F805" i="1"/>
  <c r="E805" i="1"/>
  <c r="D805" i="1"/>
  <c r="C805" i="1"/>
  <c r="B805" i="1"/>
  <c r="F804" i="1"/>
  <c r="E804" i="1"/>
  <c r="D804" i="1"/>
  <c r="C804" i="1"/>
  <c r="B804" i="1"/>
  <c r="F803" i="1"/>
  <c r="E803" i="1"/>
  <c r="D803" i="1"/>
  <c r="C803" i="1"/>
  <c r="B803" i="1"/>
  <c r="F802" i="1"/>
  <c r="E802" i="1"/>
  <c r="D802" i="1"/>
  <c r="C802" i="1"/>
  <c r="B802" i="1"/>
  <c r="F801" i="1"/>
  <c r="E801" i="1"/>
  <c r="D801" i="1"/>
  <c r="C801" i="1"/>
  <c r="B801" i="1"/>
  <c r="F800" i="1"/>
  <c r="E800" i="1"/>
  <c r="D800" i="1"/>
  <c r="C800" i="1"/>
  <c r="B800" i="1"/>
  <c r="F799" i="1"/>
  <c r="E799" i="1"/>
  <c r="D799" i="1"/>
  <c r="C799" i="1"/>
  <c r="B799" i="1"/>
  <c r="F798" i="1"/>
  <c r="E798" i="1"/>
  <c r="D798" i="1"/>
  <c r="C798" i="1"/>
  <c r="B798" i="1"/>
  <c r="F797" i="1"/>
  <c r="E797" i="1"/>
  <c r="D797" i="1"/>
  <c r="C797" i="1"/>
  <c r="B797" i="1"/>
  <c r="F796" i="1"/>
  <c r="E796" i="1"/>
  <c r="D796" i="1"/>
  <c r="C796" i="1"/>
  <c r="B796" i="1"/>
  <c r="F795" i="1"/>
  <c r="E795" i="1"/>
  <c r="D795" i="1"/>
  <c r="C795" i="1"/>
  <c r="B795" i="1"/>
  <c r="F794" i="1"/>
  <c r="E794" i="1"/>
  <c r="D794" i="1"/>
  <c r="C794" i="1"/>
  <c r="B794" i="1"/>
  <c r="F793" i="1"/>
  <c r="E793" i="1"/>
  <c r="D793" i="1"/>
  <c r="C793" i="1"/>
  <c r="B793" i="1"/>
  <c r="F792" i="1"/>
  <c r="E792" i="1"/>
  <c r="D792" i="1"/>
  <c r="C792" i="1"/>
  <c r="B792" i="1"/>
  <c r="F791" i="1"/>
  <c r="E791" i="1"/>
  <c r="D791" i="1"/>
  <c r="C791" i="1"/>
  <c r="B791" i="1"/>
  <c r="F790" i="1"/>
  <c r="E790" i="1"/>
  <c r="D790" i="1"/>
  <c r="C790" i="1"/>
  <c r="B790" i="1"/>
  <c r="F789" i="1"/>
  <c r="E789" i="1"/>
  <c r="D789" i="1"/>
  <c r="C789" i="1"/>
  <c r="B789" i="1"/>
  <c r="F788" i="1"/>
  <c r="E788" i="1"/>
  <c r="D788" i="1"/>
  <c r="C788" i="1"/>
  <c r="B788" i="1"/>
  <c r="F787" i="1"/>
  <c r="E787" i="1"/>
  <c r="D787" i="1"/>
  <c r="C787" i="1"/>
  <c r="B787" i="1"/>
  <c r="F786" i="1"/>
  <c r="E786" i="1"/>
  <c r="D786" i="1"/>
  <c r="C786" i="1"/>
  <c r="B786" i="1"/>
  <c r="F785" i="1"/>
  <c r="E785" i="1"/>
  <c r="D785" i="1"/>
  <c r="C785" i="1"/>
  <c r="B785" i="1"/>
  <c r="F784" i="1"/>
  <c r="E784" i="1"/>
  <c r="D784" i="1"/>
  <c r="C784" i="1"/>
  <c r="B784" i="1"/>
  <c r="F783" i="1"/>
  <c r="E783" i="1"/>
  <c r="D783" i="1"/>
  <c r="C783" i="1"/>
  <c r="B783" i="1"/>
  <c r="F782" i="1"/>
  <c r="E782" i="1"/>
  <c r="D782" i="1"/>
  <c r="C782" i="1"/>
  <c r="B782" i="1"/>
  <c r="F781" i="1"/>
  <c r="E781" i="1"/>
  <c r="D781" i="1"/>
  <c r="C781" i="1"/>
  <c r="B781" i="1"/>
  <c r="F780" i="1"/>
  <c r="E780" i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F777" i="1"/>
  <c r="E777" i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F773" i="1"/>
  <c r="E773" i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F769" i="1"/>
  <c r="E769" i="1"/>
  <c r="D769" i="1"/>
  <c r="C769" i="1"/>
  <c r="B769" i="1"/>
  <c r="F768" i="1"/>
  <c r="E768" i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F765" i="1"/>
  <c r="E765" i="1"/>
  <c r="D765" i="1"/>
  <c r="C765" i="1"/>
  <c r="B765" i="1"/>
  <c r="F764" i="1"/>
  <c r="E764" i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F761" i="1"/>
  <c r="E761" i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F757" i="1"/>
  <c r="E757" i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F753" i="1"/>
  <c r="E753" i="1"/>
  <c r="D753" i="1"/>
  <c r="C753" i="1"/>
  <c r="B753" i="1"/>
  <c r="F752" i="1"/>
  <c r="E752" i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F749" i="1"/>
  <c r="E749" i="1"/>
  <c r="D749" i="1"/>
  <c r="C749" i="1"/>
  <c r="B749" i="1"/>
  <c r="F748" i="1"/>
  <c r="E748" i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F745" i="1"/>
  <c r="E745" i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F741" i="1"/>
  <c r="E741" i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F737" i="1"/>
  <c r="E737" i="1"/>
  <c r="D737" i="1"/>
  <c r="C737" i="1"/>
  <c r="B737" i="1"/>
  <c r="F736" i="1"/>
  <c r="E736" i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F733" i="1"/>
  <c r="E733" i="1"/>
  <c r="D733" i="1"/>
  <c r="C733" i="1"/>
  <c r="B733" i="1"/>
  <c r="F732" i="1"/>
  <c r="E732" i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F729" i="1"/>
  <c r="E729" i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F725" i="1"/>
  <c r="E725" i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F721" i="1"/>
  <c r="E721" i="1"/>
  <c r="D721" i="1"/>
  <c r="C721" i="1"/>
  <c r="B721" i="1"/>
  <c r="F720" i="1"/>
  <c r="E720" i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F717" i="1"/>
  <c r="E717" i="1"/>
  <c r="D717" i="1"/>
  <c r="C717" i="1"/>
  <c r="B717" i="1"/>
  <c r="F716" i="1"/>
  <c r="E716" i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F713" i="1"/>
  <c r="E713" i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F709" i="1"/>
  <c r="E709" i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F705" i="1"/>
  <c r="E705" i="1"/>
  <c r="D705" i="1"/>
  <c r="C705" i="1"/>
  <c r="B705" i="1"/>
  <c r="F704" i="1"/>
  <c r="E704" i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F701" i="1"/>
  <c r="E701" i="1"/>
  <c r="D701" i="1"/>
  <c r="C701" i="1"/>
  <c r="B701" i="1"/>
  <c r="F700" i="1"/>
  <c r="E700" i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F697" i="1"/>
  <c r="E697" i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F693" i="1"/>
  <c r="E693" i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F689" i="1"/>
  <c r="E689" i="1"/>
  <c r="D689" i="1"/>
  <c r="C689" i="1"/>
  <c r="B689" i="1"/>
  <c r="F688" i="1"/>
  <c r="E688" i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F685" i="1"/>
  <c r="E685" i="1"/>
  <c r="D685" i="1"/>
  <c r="C685" i="1"/>
  <c r="B685" i="1"/>
  <c r="F684" i="1"/>
  <c r="E684" i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F681" i="1"/>
  <c r="E681" i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F677" i="1"/>
  <c r="E677" i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F673" i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<sst xmlns="http://schemas.openxmlformats.org/spreadsheetml/2006/main" count="36" uniqueCount="8">
  <si>
    <t>DATA</t>
  </si>
  <si>
    <t>CCC</t>
  </si>
  <si>
    <t>EUROCASH</t>
  </si>
  <si>
    <t>PKOBP</t>
  </si>
  <si>
    <t>CYFRPLSAT</t>
  </si>
  <si>
    <t>KGHM</t>
  </si>
  <si>
    <t>σ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</si>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</sst>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2" fillId="0" borderId="2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6" xfId="0" applyFont="1" applyBorder="1"/>
    <xf numFmtId="10" fontId="0" fillId="0" borderId="0" xfId="0" applyNumberFormat="1" applyBorder="1"/>
    <xf numFmtId="10" fontId="0" fillId="0" borderId="7" xfId="0" applyNumberFormat="1" applyBorder="1"/>
    <xf numFmtId="164" fontId="0" fillId="0" borderId="5" xfId="1" applyNumberFormat="1" applyFont="1" applyBorder="1"/>
    <xf numFmtId="164" fontId="0" fillId="0" borderId="8" xfId="1" applyNumberFormat="1" applyFont="1" applyBorder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wo8001/Desktop/DANE%20GP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CJA"/>
      <sheetName val="CCC"/>
      <sheetName val="EUROCASH"/>
      <sheetName val="PKOBP"/>
      <sheetName val="CYFRPLSAT"/>
      <sheetName val="KGHM"/>
    </sheetNames>
    <sheetDataSet>
      <sheetData sheetId="0"/>
      <sheetData sheetId="1">
        <row r="1">
          <cell r="A1" t="str">
            <v>&lt;DTYYYYMMDD&gt;</v>
          </cell>
          <cell r="B1" t="str">
            <v>CCC</v>
          </cell>
        </row>
        <row r="2">
          <cell r="A2">
            <v>38323</v>
          </cell>
          <cell r="B2">
            <v>9.9499999999999993</v>
          </cell>
        </row>
        <row r="3">
          <cell r="A3">
            <v>38324</v>
          </cell>
          <cell r="B3">
            <v>9.8000000000000007</v>
          </cell>
        </row>
        <row r="4">
          <cell r="A4">
            <v>38327</v>
          </cell>
          <cell r="B4">
            <v>9.6</v>
          </cell>
        </row>
        <row r="5">
          <cell r="A5">
            <v>38328</v>
          </cell>
          <cell r="B5">
            <v>9.4</v>
          </cell>
        </row>
        <row r="6">
          <cell r="A6">
            <v>38329</v>
          </cell>
          <cell r="B6">
            <v>9.35</v>
          </cell>
        </row>
        <row r="7">
          <cell r="A7">
            <v>38330</v>
          </cell>
          <cell r="B7">
            <v>9.4</v>
          </cell>
        </row>
        <row r="8">
          <cell r="A8">
            <v>38331</v>
          </cell>
          <cell r="B8">
            <v>9.35</v>
          </cell>
        </row>
        <row r="9">
          <cell r="A9">
            <v>38334</v>
          </cell>
          <cell r="B9">
            <v>9.1</v>
          </cell>
        </row>
        <row r="10">
          <cell r="A10">
            <v>38335</v>
          </cell>
          <cell r="B10">
            <v>9.3000000000000007</v>
          </cell>
        </row>
        <row r="11">
          <cell r="A11">
            <v>38336</v>
          </cell>
          <cell r="B11">
            <v>9.1999999999999993</v>
          </cell>
        </row>
        <row r="12">
          <cell r="A12">
            <v>38337</v>
          </cell>
          <cell r="B12">
            <v>9.5</v>
          </cell>
        </row>
        <row r="13">
          <cell r="A13">
            <v>38338</v>
          </cell>
          <cell r="B13">
            <v>9.5</v>
          </cell>
        </row>
        <row r="14">
          <cell r="A14">
            <v>38341</v>
          </cell>
          <cell r="B14">
            <v>9.35</v>
          </cell>
        </row>
        <row r="15">
          <cell r="A15">
            <v>38342</v>
          </cell>
          <cell r="B15">
            <v>9.35</v>
          </cell>
        </row>
        <row r="16">
          <cell r="A16">
            <v>38343</v>
          </cell>
          <cell r="B16">
            <v>9.3000000000000007</v>
          </cell>
        </row>
        <row r="17">
          <cell r="A17">
            <v>38344</v>
          </cell>
          <cell r="B17">
            <v>9.35</v>
          </cell>
        </row>
        <row r="18">
          <cell r="A18">
            <v>38345</v>
          </cell>
          <cell r="B18">
            <v>9.4499999999999993</v>
          </cell>
        </row>
        <row r="19">
          <cell r="A19">
            <v>38348</v>
          </cell>
          <cell r="B19">
            <v>9.5500000000000007</v>
          </cell>
        </row>
        <row r="20">
          <cell r="A20">
            <v>38349</v>
          </cell>
          <cell r="B20">
            <v>9.5</v>
          </cell>
        </row>
        <row r="21">
          <cell r="A21">
            <v>38350</v>
          </cell>
          <cell r="B21">
            <v>9.5</v>
          </cell>
        </row>
        <row r="22">
          <cell r="A22">
            <v>38351</v>
          </cell>
          <cell r="B22">
            <v>9.5500000000000007</v>
          </cell>
        </row>
        <row r="23">
          <cell r="A23">
            <v>38352</v>
          </cell>
          <cell r="B23">
            <v>9.5500000000000007</v>
          </cell>
        </row>
        <row r="24">
          <cell r="A24">
            <v>38355</v>
          </cell>
          <cell r="B24">
            <v>9.5500000000000007</v>
          </cell>
        </row>
        <row r="25">
          <cell r="A25">
            <v>38356</v>
          </cell>
          <cell r="B25">
            <v>9.5</v>
          </cell>
        </row>
        <row r="26">
          <cell r="A26">
            <v>38357</v>
          </cell>
          <cell r="B26">
            <v>9.1999999999999993</v>
          </cell>
        </row>
        <row r="27">
          <cell r="A27">
            <v>38358</v>
          </cell>
          <cell r="B27">
            <v>9.1999999999999993</v>
          </cell>
        </row>
        <row r="28">
          <cell r="A28">
            <v>38359</v>
          </cell>
          <cell r="B28">
            <v>9.1999999999999993</v>
          </cell>
        </row>
        <row r="29">
          <cell r="A29">
            <v>38362</v>
          </cell>
          <cell r="B29">
            <v>9.15</v>
          </cell>
        </row>
        <row r="30">
          <cell r="A30">
            <v>38363</v>
          </cell>
          <cell r="B30">
            <v>9</v>
          </cell>
        </row>
        <row r="31">
          <cell r="A31">
            <v>38364</v>
          </cell>
          <cell r="B31">
            <v>9.0500000000000007</v>
          </cell>
        </row>
        <row r="32">
          <cell r="A32">
            <v>38365</v>
          </cell>
          <cell r="B32">
            <v>9.15</v>
          </cell>
        </row>
        <row r="33">
          <cell r="A33">
            <v>38366</v>
          </cell>
          <cell r="B33">
            <v>9.1999999999999993</v>
          </cell>
        </row>
        <row r="34">
          <cell r="A34">
            <v>38369</v>
          </cell>
          <cell r="B34">
            <v>9.1999999999999993</v>
          </cell>
        </row>
        <row r="35">
          <cell r="A35">
            <v>38370</v>
          </cell>
          <cell r="B35">
            <v>9.25</v>
          </cell>
        </row>
        <row r="36">
          <cell r="A36">
            <v>38371</v>
          </cell>
          <cell r="B36">
            <v>9.25</v>
          </cell>
        </row>
        <row r="37">
          <cell r="A37">
            <v>38372</v>
          </cell>
          <cell r="B37">
            <v>9.3000000000000007</v>
          </cell>
        </row>
        <row r="38">
          <cell r="A38">
            <v>38373</v>
          </cell>
          <cell r="B38">
            <v>8.9</v>
          </cell>
        </row>
        <row r="39">
          <cell r="A39">
            <v>38376</v>
          </cell>
          <cell r="B39">
            <v>9</v>
          </cell>
        </row>
        <row r="40">
          <cell r="A40">
            <v>38377</v>
          </cell>
          <cell r="B40">
            <v>8.9499999999999993</v>
          </cell>
        </row>
        <row r="41">
          <cell r="A41">
            <v>38378</v>
          </cell>
          <cell r="B41">
            <v>9.1</v>
          </cell>
        </row>
        <row r="42">
          <cell r="A42">
            <v>38379</v>
          </cell>
          <cell r="B42">
            <v>9.1</v>
          </cell>
        </row>
        <row r="43">
          <cell r="A43">
            <v>38380</v>
          </cell>
          <cell r="B43">
            <v>9.1999999999999993</v>
          </cell>
        </row>
        <row r="44">
          <cell r="A44">
            <v>38383</v>
          </cell>
          <cell r="B44">
            <v>9.1999999999999993</v>
          </cell>
        </row>
        <row r="45">
          <cell r="A45">
            <v>38384</v>
          </cell>
          <cell r="B45">
            <v>9.4</v>
          </cell>
        </row>
        <row r="46">
          <cell r="A46">
            <v>38385</v>
          </cell>
          <cell r="B46">
            <v>9.4</v>
          </cell>
        </row>
        <row r="47">
          <cell r="A47">
            <v>38386</v>
          </cell>
          <cell r="B47">
            <v>9.4</v>
          </cell>
        </row>
        <row r="48">
          <cell r="A48">
            <v>38387</v>
          </cell>
          <cell r="B48">
            <v>9.4</v>
          </cell>
        </row>
        <row r="49">
          <cell r="A49">
            <v>38390</v>
          </cell>
          <cell r="B49">
            <v>9.5</v>
          </cell>
        </row>
        <row r="50">
          <cell r="A50">
            <v>38391</v>
          </cell>
          <cell r="B50">
            <v>9.5</v>
          </cell>
        </row>
        <row r="51">
          <cell r="A51">
            <v>38392</v>
          </cell>
          <cell r="B51">
            <v>9.5</v>
          </cell>
        </row>
        <row r="52">
          <cell r="A52">
            <v>38393</v>
          </cell>
          <cell r="B52">
            <v>9.5</v>
          </cell>
        </row>
        <row r="53">
          <cell r="A53">
            <v>38394</v>
          </cell>
          <cell r="B53">
            <v>9.6</v>
          </cell>
        </row>
        <row r="54">
          <cell r="A54">
            <v>38397</v>
          </cell>
          <cell r="B54">
            <v>9.5</v>
          </cell>
        </row>
        <row r="55">
          <cell r="A55">
            <v>38398</v>
          </cell>
          <cell r="B55">
            <v>9.4499999999999993</v>
          </cell>
        </row>
        <row r="56">
          <cell r="A56">
            <v>38399</v>
          </cell>
          <cell r="B56">
            <v>9.5500000000000007</v>
          </cell>
        </row>
        <row r="57">
          <cell r="A57">
            <v>38400</v>
          </cell>
          <cell r="B57">
            <v>9.65</v>
          </cell>
        </row>
        <row r="58">
          <cell r="A58">
            <v>38401</v>
          </cell>
          <cell r="B58">
            <v>9.65</v>
          </cell>
        </row>
        <row r="59">
          <cell r="A59">
            <v>38404</v>
          </cell>
          <cell r="B59">
            <v>9.5</v>
          </cell>
        </row>
        <row r="60">
          <cell r="A60">
            <v>38405</v>
          </cell>
          <cell r="B60">
            <v>9.8000000000000007</v>
          </cell>
        </row>
        <row r="61">
          <cell r="A61">
            <v>38406</v>
          </cell>
          <cell r="B61">
            <v>10.4</v>
          </cell>
        </row>
        <row r="62">
          <cell r="A62">
            <v>38407</v>
          </cell>
          <cell r="B62">
            <v>10.4</v>
          </cell>
        </row>
        <row r="63">
          <cell r="A63">
            <v>38408</v>
          </cell>
          <cell r="B63">
            <v>11</v>
          </cell>
        </row>
        <row r="64">
          <cell r="A64">
            <v>38411</v>
          </cell>
          <cell r="B64">
            <v>10.8</v>
          </cell>
        </row>
        <row r="65">
          <cell r="A65">
            <v>38412</v>
          </cell>
          <cell r="B65">
            <v>11</v>
          </cell>
        </row>
        <row r="66">
          <cell r="A66">
            <v>38413</v>
          </cell>
          <cell r="B66">
            <v>10.8</v>
          </cell>
        </row>
        <row r="67">
          <cell r="A67">
            <v>38414</v>
          </cell>
          <cell r="B67">
            <v>10.95</v>
          </cell>
        </row>
        <row r="68">
          <cell r="A68">
            <v>38415</v>
          </cell>
          <cell r="B68">
            <v>10.7</v>
          </cell>
        </row>
        <row r="69">
          <cell r="A69">
            <v>38418</v>
          </cell>
          <cell r="B69">
            <v>11</v>
          </cell>
        </row>
        <row r="70">
          <cell r="A70">
            <v>38419</v>
          </cell>
          <cell r="B70">
            <v>10.95</v>
          </cell>
        </row>
        <row r="71">
          <cell r="A71">
            <v>38420</v>
          </cell>
          <cell r="B71">
            <v>10.9</v>
          </cell>
        </row>
        <row r="72">
          <cell r="A72">
            <v>38421</v>
          </cell>
          <cell r="B72">
            <v>10.9</v>
          </cell>
        </row>
        <row r="73">
          <cell r="A73">
            <v>38422</v>
          </cell>
          <cell r="B73">
            <v>10.8</v>
          </cell>
        </row>
        <row r="74">
          <cell r="A74">
            <v>38425</v>
          </cell>
          <cell r="B74">
            <v>10.65</v>
          </cell>
        </row>
        <row r="75">
          <cell r="A75">
            <v>38426</v>
          </cell>
          <cell r="B75">
            <v>10.7</v>
          </cell>
        </row>
        <row r="76">
          <cell r="A76">
            <v>38427</v>
          </cell>
          <cell r="B76">
            <v>10.7</v>
          </cell>
        </row>
        <row r="77">
          <cell r="A77">
            <v>38428</v>
          </cell>
          <cell r="B77">
            <v>10.5</v>
          </cell>
        </row>
        <row r="78">
          <cell r="A78">
            <v>38429</v>
          </cell>
          <cell r="B78">
            <v>10.95</v>
          </cell>
        </row>
        <row r="79">
          <cell r="A79">
            <v>38432</v>
          </cell>
          <cell r="B79">
            <v>11.35</v>
          </cell>
        </row>
        <row r="80">
          <cell r="A80">
            <v>38433</v>
          </cell>
          <cell r="B80">
            <v>11.75</v>
          </cell>
        </row>
        <row r="81">
          <cell r="A81">
            <v>38434</v>
          </cell>
          <cell r="B81">
            <v>12.55</v>
          </cell>
        </row>
        <row r="82">
          <cell r="A82">
            <v>38435</v>
          </cell>
          <cell r="B82">
            <v>12.3</v>
          </cell>
        </row>
        <row r="83">
          <cell r="A83">
            <v>38440</v>
          </cell>
          <cell r="B83">
            <v>12.4</v>
          </cell>
        </row>
        <row r="84">
          <cell r="A84">
            <v>38441</v>
          </cell>
          <cell r="B84">
            <v>12.25</v>
          </cell>
        </row>
        <row r="85">
          <cell r="A85">
            <v>38442</v>
          </cell>
          <cell r="B85">
            <v>12.6</v>
          </cell>
        </row>
        <row r="86">
          <cell r="A86">
            <v>38443</v>
          </cell>
          <cell r="B86">
            <v>13</v>
          </cell>
        </row>
        <row r="87">
          <cell r="A87">
            <v>38446</v>
          </cell>
          <cell r="B87">
            <v>13.5</v>
          </cell>
        </row>
        <row r="88">
          <cell r="A88">
            <v>38447</v>
          </cell>
          <cell r="B88">
            <v>13.45</v>
          </cell>
        </row>
        <row r="89">
          <cell r="A89">
            <v>38448</v>
          </cell>
          <cell r="B89">
            <v>13.15</v>
          </cell>
        </row>
        <row r="90">
          <cell r="A90">
            <v>38449</v>
          </cell>
          <cell r="B90">
            <v>14</v>
          </cell>
        </row>
        <row r="91">
          <cell r="A91">
            <v>38453</v>
          </cell>
          <cell r="B91">
            <v>14.3</v>
          </cell>
        </row>
        <row r="92">
          <cell r="A92">
            <v>38454</v>
          </cell>
          <cell r="B92">
            <v>14</v>
          </cell>
        </row>
        <row r="93">
          <cell r="A93">
            <v>38455</v>
          </cell>
          <cell r="B93">
            <v>14.2</v>
          </cell>
        </row>
        <row r="94">
          <cell r="A94">
            <v>38456</v>
          </cell>
          <cell r="B94">
            <v>13.75</v>
          </cell>
        </row>
        <row r="95">
          <cell r="A95">
            <v>38457</v>
          </cell>
          <cell r="B95">
            <v>13.8</v>
          </cell>
        </row>
        <row r="96">
          <cell r="A96">
            <v>38460</v>
          </cell>
          <cell r="B96">
            <v>14.3</v>
          </cell>
        </row>
        <row r="97">
          <cell r="A97">
            <v>38461</v>
          </cell>
          <cell r="B97">
            <v>14.5</v>
          </cell>
        </row>
        <row r="98">
          <cell r="A98">
            <v>38462</v>
          </cell>
          <cell r="B98">
            <v>14.3</v>
          </cell>
        </row>
        <row r="99">
          <cell r="A99">
            <v>38463</v>
          </cell>
          <cell r="B99">
            <v>14</v>
          </cell>
        </row>
        <row r="100">
          <cell r="A100">
            <v>38464</v>
          </cell>
          <cell r="B100">
            <v>13.95</v>
          </cell>
        </row>
        <row r="101">
          <cell r="A101">
            <v>38467</v>
          </cell>
          <cell r="B101">
            <v>13.95</v>
          </cell>
        </row>
        <row r="102">
          <cell r="A102">
            <v>38468</v>
          </cell>
          <cell r="B102">
            <v>13.7</v>
          </cell>
        </row>
        <row r="103">
          <cell r="A103">
            <v>38469</v>
          </cell>
          <cell r="B103">
            <v>13.65</v>
          </cell>
        </row>
        <row r="104">
          <cell r="A104">
            <v>38470</v>
          </cell>
          <cell r="B104">
            <v>13.7</v>
          </cell>
        </row>
        <row r="105">
          <cell r="A105">
            <v>38471</v>
          </cell>
          <cell r="B105">
            <v>13.85</v>
          </cell>
        </row>
        <row r="106">
          <cell r="A106">
            <v>38474</v>
          </cell>
          <cell r="B106">
            <v>14.3</v>
          </cell>
        </row>
        <row r="107">
          <cell r="A107">
            <v>38476</v>
          </cell>
          <cell r="B107">
            <v>14.45</v>
          </cell>
        </row>
        <row r="108">
          <cell r="A108">
            <v>38477</v>
          </cell>
          <cell r="B108">
            <v>14.45</v>
          </cell>
        </row>
        <row r="109">
          <cell r="A109">
            <v>38478</v>
          </cell>
          <cell r="B109">
            <v>14.5</v>
          </cell>
        </row>
        <row r="110">
          <cell r="A110">
            <v>38481</v>
          </cell>
          <cell r="B110">
            <v>14.7</v>
          </cell>
        </row>
        <row r="111">
          <cell r="A111">
            <v>38482</v>
          </cell>
          <cell r="B111">
            <v>14.6</v>
          </cell>
        </row>
        <row r="112">
          <cell r="A112">
            <v>38483</v>
          </cell>
          <cell r="B112">
            <v>14.4</v>
          </cell>
        </row>
        <row r="113">
          <cell r="A113">
            <v>38484</v>
          </cell>
          <cell r="B113">
            <v>14.3</v>
          </cell>
        </row>
        <row r="114">
          <cell r="A114">
            <v>38485</v>
          </cell>
          <cell r="B114">
            <v>14.15</v>
          </cell>
        </row>
        <row r="115">
          <cell r="A115">
            <v>38488</v>
          </cell>
          <cell r="B115">
            <v>14.45</v>
          </cell>
        </row>
        <row r="116">
          <cell r="A116">
            <v>38489</v>
          </cell>
          <cell r="B116">
            <v>14</v>
          </cell>
        </row>
        <row r="117">
          <cell r="A117">
            <v>38490</v>
          </cell>
          <cell r="B117">
            <v>14</v>
          </cell>
        </row>
        <row r="118">
          <cell r="A118">
            <v>38491</v>
          </cell>
          <cell r="B118">
            <v>14.1</v>
          </cell>
        </row>
        <row r="119">
          <cell r="A119">
            <v>38492</v>
          </cell>
          <cell r="B119">
            <v>14.35</v>
          </cell>
        </row>
        <row r="120">
          <cell r="A120">
            <v>38495</v>
          </cell>
          <cell r="B120">
            <v>14.1</v>
          </cell>
        </row>
        <row r="121">
          <cell r="A121">
            <v>38496</v>
          </cell>
          <cell r="B121">
            <v>14.25</v>
          </cell>
        </row>
        <row r="122">
          <cell r="A122">
            <v>38497</v>
          </cell>
          <cell r="B122">
            <v>14.25</v>
          </cell>
        </row>
        <row r="123">
          <cell r="A123">
            <v>38499</v>
          </cell>
          <cell r="B123">
            <v>14.25</v>
          </cell>
        </row>
        <row r="124">
          <cell r="A124">
            <v>38502</v>
          </cell>
          <cell r="B124">
            <v>14.4</v>
          </cell>
        </row>
        <row r="125">
          <cell r="A125">
            <v>38503</v>
          </cell>
          <cell r="B125">
            <v>14.35</v>
          </cell>
        </row>
        <row r="126">
          <cell r="A126">
            <v>38504</v>
          </cell>
          <cell r="B126">
            <v>14.3</v>
          </cell>
        </row>
        <row r="127">
          <cell r="A127">
            <v>38505</v>
          </cell>
          <cell r="B127">
            <v>14</v>
          </cell>
        </row>
        <row r="128">
          <cell r="A128">
            <v>38506</v>
          </cell>
          <cell r="B128">
            <v>14.05</v>
          </cell>
        </row>
        <row r="129">
          <cell r="A129">
            <v>38509</v>
          </cell>
          <cell r="B129">
            <v>14.1</v>
          </cell>
        </row>
        <row r="130">
          <cell r="A130">
            <v>38510</v>
          </cell>
          <cell r="B130">
            <v>14.05</v>
          </cell>
        </row>
        <row r="131">
          <cell r="A131">
            <v>38511</v>
          </cell>
          <cell r="B131">
            <v>14.05</v>
          </cell>
        </row>
        <row r="132">
          <cell r="A132">
            <v>38512</v>
          </cell>
          <cell r="B132">
            <v>14.1</v>
          </cell>
        </row>
        <row r="133">
          <cell r="A133">
            <v>38513</v>
          </cell>
          <cell r="B133">
            <v>14.1</v>
          </cell>
        </row>
        <row r="134">
          <cell r="A134">
            <v>38516</v>
          </cell>
          <cell r="B134">
            <v>14.2</v>
          </cell>
        </row>
        <row r="135">
          <cell r="A135">
            <v>38517</v>
          </cell>
          <cell r="B135">
            <v>14</v>
          </cell>
        </row>
        <row r="136">
          <cell r="A136">
            <v>38518</v>
          </cell>
          <cell r="B136">
            <v>14</v>
          </cell>
        </row>
        <row r="137">
          <cell r="A137">
            <v>38519</v>
          </cell>
          <cell r="B137">
            <v>13.6</v>
          </cell>
        </row>
        <row r="138">
          <cell r="A138">
            <v>38520</v>
          </cell>
          <cell r="B138">
            <v>13.9</v>
          </cell>
        </row>
        <row r="139">
          <cell r="A139">
            <v>38523</v>
          </cell>
          <cell r="B139">
            <v>13.85</v>
          </cell>
        </row>
        <row r="140">
          <cell r="A140">
            <v>38524</v>
          </cell>
          <cell r="B140">
            <v>13.85</v>
          </cell>
        </row>
        <row r="141">
          <cell r="A141">
            <v>38525</v>
          </cell>
          <cell r="B141">
            <v>13.85</v>
          </cell>
        </row>
        <row r="142">
          <cell r="A142">
            <v>38526</v>
          </cell>
          <cell r="B142">
            <v>14.25</v>
          </cell>
        </row>
        <row r="143">
          <cell r="A143">
            <v>38527</v>
          </cell>
          <cell r="B143">
            <v>14.15</v>
          </cell>
        </row>
        <row r="144">
          <cell r="A144">
            <v>38530</v>
          </cell>
          <cell r="B144">
            <v>14.05</v>
          </cell>
        </row>
        <row r="145">
          <cell r="A145">
            <v>38531</v>
          </cell>
          <cell r="B145">
            <v>14.05</v>
          </cell>
        </row>
        <row r="146">
          <cell r="A146">
            <v>38532</v>
          </cell>
          <cell r="B146">
            <v>14.1</v>
          </cell>
        </row>
        <row r="147">
          <cell r="A147">
            <v>38533</v>
          </cell>
          <cell r="B147">
            <v>14.05</v>
          </cell>
        </row>
        <row r="148">
          <cell r="A148">
            <v>38534</v>
          </cell>
          <cell r="B148">
            <v>14.1</v>
          </cell>
        </row>
        <row r="149">
          <cell r="A149">
            <v>38537</v>
          </cell>
          <cell r="B149">
            <v>14.1</v>
          </cell>
        </row>
        <row r="150">
          <cell r="A150">
            <v>38538</v>
          </cell>
          <cell r="B150">
            <v>14.1</v>
          </cell>
        </row>
        <row r="151">
          <cell r="A151">
            <v>38539</v>
          </cell>
          <cell r="B151">
            <v>14.25</v>
          </cell>
        </row>
        <row r="152">
          <cell r="A152">
            <v>38540</v>
          </cell>
          <cell r="B152">
            <v>14.15</v>
          </cell>
        </row>
        <row r="153">
          <cell r="A153">
            <v>38541</v>
          </cell>
          <cell r="B153">
            <v>14.35</v>
          </cell>
        </row>
        <row r="154">
          <cell r="A154">
            <v>38544</v>
          </cell>
          <cell r="B154">
            <v>14.1</v>
          </cell>
        </row>
        <row r="155">
          <cell r="A155">
            <v>38545</v>
          </cell>
          <cell r="B155">
            <v>14.3</v>
          </cell>
        </row>
        <row r="156">
          <cell r="A156">
            <v>38546</v>
          </cell>
          <cell r="B156">
            <v>14.95</v>
          </cell>
        </row>
        <row r="157">
          <cell r="A157">
            <v>38547</v>
          </cell>
          <cell r="B157">
            <v>15.15</v>
          </cell>
        </row>
        <row r="158">
          <cell r="A158">
            <v>38548</v>
          </cell>
          <cell r="B158">
            <v>15.2</v>
          </cell>
        </row>
        <row r="159">
          <cell r="A159">
            <v>38551</v>
          </cell>
          <cell r="B159">
            <v>15.7</v>
          </cell>
        </row>
        <row r="160">
          <cell r="A160">
            <v>38552</v>
          </cell>
          <cell r="B160">
            <v>15.7</v>
          </cell>
        </row>
        <row r="161">
          <cell r="A161">
            <v>38553</v>
          </cell>
          <cell r="B161">
            <v>16.100000000000001</v>
          </cell>
        </row>
        <row r="162">
          <cell r="A162">
            <v>38554</v>
          </cell>
          <cell r="B162">
            <v>16.100000000000001</v>
          </cell>
        </row>
        <row r="163">
          <cell r="A163">
            <v>38555</v>
          </cell>
          <cell r="B163">
            <v>15.85</v>
          </cell>
        </row>
        <row r="164">
          <cell r="A164">
            <v>38558</v>
          </cell>
          <cell r="B164">
            <v>16.149999999999999</v>
          </cell>
        </row>
        <row r="165">
          <cell r="A165">
            <v>38559</v>
          </cell>
          <cell r="B165">
            <v>16.8</v>
          </cell>
        </row>
        <row r="166">
          <cell r="A166">
            <v>38560</v>
          </cell>
          <cell r="B166">
            <v>17.7</v>
          </cell>
        </row>
        <row r="167">
          <cell r="A167">
            <v>38561</v>
          </cell>
          <cell r="B167">
            <v>17.7</v>
          </cell>
        </row>
        <row r="168">
          <cell r="A168">
            <v>38562</v>
          </cell>
          <cell r="B168">
            <v>17.55</v>
          </cell>
        </row>
        <row r="169">
          <cell r="A169">
            <v>38565</v>
          </cell>
          <cell r="B169">
            <v>17.5</v>
          </cell>
        </row>
        <row r="170">
          <cell r="A170">
            <v>38566</v>
          </cell>
          <cell r="B170">
            <v>17.55</v>
          </cell>
        </row>
        <row r="171">
          <cell r="A171">
            <v>38567</v>
          </cell>
          <cell r="B171">
            <v>17.600000000000001</v>
          </cell>
        </row>
        <row r="172">
          <cell r="A172">
            <v>38568</v>
          </cell>
          <cell r="B172">
            <v>19</v>
          </cell>
        </row>
        <row r="173">
          <cell r="A173">
            <v>38569</v>
          </cell>
          <cell r="B173">
            <v>18.899999999999999</v>
          </cell>
        </row>
        <row r="174">
          <cell r="A174">
            <v>38572</v>
          </cell>
          <cell r="B174">
            <v>18.899999999999999</v>
          </cell>
        </row>
        <row r="175">
          <cell r="A175">
            <v>38573</v>
          </cell>
          <cell r="B175">
            <v>18.95</v>
          </cell>
        </row>
        <row r="176">
          <cell r="A176">
            <v>38574</v>
          </cell>
          <cell r="B176">
            <v>18.75</v>
          </cell>
        </row>
        <row r="177">
          <cell r="A177">
            <v>38575</v>
          </cell>
          <cell r="B177">
            <v>19.649999999999999</v>
          </cell>
        </row>
        <row r="178">
          <cell r="A178">
            <v>38576</v>
          </cell>
          <cell r="B178">
            <v>19.850000000000001</v>
          </cell>
        </row>
        <row r="179">
          <cell r="A179">
            <v>38580</v>
          </cell>
          <cell r="B179">
            <v>21.1</v>
          </cell>
        </row>
        <row r="180">
          <cell r="A180">
            <v>38581</v>
          </cell>
          <cell r="B180">
            <v>22.1</v>
          </cell>
        </row>
        <row r="181">
          <cell r="A181">
            <v>38582</v>
          </cell>
          <cell r="B181">
            <v>21.8</v>
          </cell>
        </row>
        <row r="182">
          <cell r="A182">
            <v>38583</v>
          </cell>
          <cell r="B182">
            <v>22.7</v>
          </cell>
        </row>
        <row r="183">
          <cell r="A183">
            <v>38586</v>
          </cell>
          <cell r="B183">
            <v>22.5</v>
          </cell>
        </row>
        <row r="184">
          <cell r="A184">
            <v>38587</v>
          </cell>
          <cell r="B184">
            <v>21.9</v>
          </cell>
        </row>
        <row r="185">
          <cell r="A185">
            <v>38588</v>
          </cell>
          <cell r="B185">
            <v>20.9</v>
          </cell>
        </row>
        <row r="186">
          <cell r="A186">
            <v>38589</v>
          </cell>
          <cell r="B186">
            <v>20.2</v>
          </cell>
        </row>
        <row r="187">
          <cell r="A187">
            <v>38590</v>
          </cell>
          <cell r="B187">
            <v>20.2</v>
          </cell>
        </row>
        <row r="188">
          <cell r="A188">
            <v>38593</v>
          </cell>
          <cell r="B188">
            <v>20.399999999999999</v>
          </cell>
        </row>
        <row r="189">
          <cell r="A189">
            <v>38594</v>
          </cell>
          <cell r="B189">
            <v>21.8</v>
          </cell>
        </row>
        <row r="190">
          <cell r="A190">
            <v>38595</v>
          </cell>
          <cell r="B190">
            <v>21.7</v>
          </cell>
        </row>
        <row r="191">
          <cell r="A191">
            <v>38596</v>
          </cell>
          <cell r="B191">
            <v>21.6</v>
          </cell>
        </row>
        <row r="192">
          <cell r="A192">
            <v>38597</v>
          </cell>
          <cell r="B192">
            <v>21.3</v>
          </cell>
        </row>
        <row r="193">
          <cell r="A193">
            <v>38600</v>
          </cell>
          <cell r="B193">
            <v>21.6</v>
          </cell>
        </row>
        <row r="194">
          <cell r="A194">
            <v>38601</v>
          </cell>
          <cell r="B194">
            <v>21.7</v>
          </cell>
        </row>
        <row r="195">
          <cell r="A195">
            <v>38602</v>
          </cell>
          <cell r="B195">
            <v>23</v>
          </cell>
        </row>
        <row r="196">
          <cell r="A196">
            <v>38603</v>
          </cell>
          <cell r="B196">
            <v>23.1</v>
          </cell>
        </row>
        <row r="197">
          <cell r="A197">
            <v>38604</v>
          </cell>
          <cell r="B197">
            <v>23</v>
          </cell>
        </row>
        <row r="198">
          <cell r="A198">
            <v>38607</v>
          </cell>
          <cell r="B198">
            <v>23.7</v>
          </cell>
        </row>
        <row r="199">
          <cell r="A199">
            <v>38608</v>
          </cell>
          <cell r="B199">
            <v>24.2</v>
          </cell>
        </row>
        <row r="200">
          <cell r="A200">
            <v>38609</v>
          </cell>
          <cell r="B200">
            <v>25.4</v>
          </cell>
        </row>
        <row r="201">
          <cell r="A201">
            <v>38610</v>
          </cell>
          <cell r="B201">
            <v>25</v>
          </cell>
        </row>
        <row r="202">
          <cell r="A202">
            <v>38611</v>
          </cell>
          <cell r="B202">
            <v>25</v>
          </cell>
        </row>
        <row r="203">
          <cell r="A203">
            <v>38614</v>
          </cell>
          <cell r="B203">
            <v>25.1</v>
          </cell>
        </row>
        <row r="204">
          <cell r="A204">
            <v>38615</v>
          </cell>
          <cell r="B204">
            <v>24.5</v>
          </cell>
        </row>
        <row r="205">
          <cell r="A205">
            <v>38616</v>
          </cell>
          <cell r="B205">
            <v>23.7</v>
          </cell>
        </row>
        <row r="206">
          <cell r="A206">
            <v>38617</v>
          </cell>
          <cell r="B206">
            <v>24.1</v>
          </cell>
        </row>
        <row r="207">
          <cell r="A207">
            <v>38618</v>
          </cell>
          <cell r="B207">
            <v>23.3</v>
          </cell>
        </row>
        <row r="208">
          <cell r="A208">
            <v>38621</v>
          </cell>
          <cell r="B208">
            <v>24</v>
          </cell>
        </row>
        <row r="209">
          <cell r="A209">
            <v>38622</v>
          </cell>
          <cell r="B209">
            <v>23.8</v>
          </cell>
        </row>
        <row r="210">
          <cell r="A210">
            <v>38623</v>
          </cell>
          <cell r="B210">
            <v>23.7</v>
          </cell>
        </row>
        <row r="211">
          <cell r="A211">
            <v>38624</v>
          </cell>
          <cell r="B211">
            <v>23.6</v>
          </cell>
        </row>
        <row r="212">
          <cell r="A212">
            <v>38625</v>
          </cell>
          <cell r="B212">
            <v>23.8</v>
          </cell>
        </row>
        <row r="213">
          <cell r="A213">
            <v>38628</v>
          </cell>
          <cell r="B213">
            <v>23.1</v>
          </cell>
        </row>
        <row r="214">
          <cell r="A214">
            <v>38629</v>
          </cell>
          <cell r="B214">
            <v>23.3</v>
          </cell>
        </row>
        <row r="215">
          <cell r="A215">
            <v>38630</v>
          </cell>
          <cell r="B215">
            <v>23.1</v>
          </cell>
        </row>
        <row r="216">
          <cell r="A216">
            <v>38631</v>
          </cell>
          <cell r="B216">
            <v>22.6</v>
          </cell>
        </row>
        <row r="217">
          <cell r="A217">
            <v>38632</v>
          </cell>
          <cell r="B217">
            <v>22</v>
          </cell>
        </row>
        <row r="218">
          <cell r="A218">
            <v>38635</v>
          </cell>
          <cell r="B218">
            <v>22.5</v>
          </cell>
        </row>
        <row r="219">
          <cell r="A219">
            <v>38636</v>
          </cell>
          <cell r="B219">
            <v>23.2</v>
          </cell>
        </row>
        <row r="220">
          <cell r="A220">
            <v>38637</v>
          </cell>
          <cell r="B220">
            <v>23.5</v>
          </cell>
        </row>
        <row r="221">
          <cell r="A221">
            <v>38638</v>
          </cell>
          <cell r="B221">
            <v>22.8</v>
          </cell>
        </row>
        <row r="222">
          <cell r="A222">
            <v>38639</v>
          </cell>
          <cell r="B222">
            <v>22.8</v>
          </cell>
        </row>
        <row r="223">
          <cell r="A223">
            <v>38642</v>
          </cell>
          <cell r="B223">
            <v>22.4</v>
          </cell>
        </row>
        <row r="224">
          <cell r="A224">
            <v>38643</v>
          </cell>
          <cell r="B224">
            <v>22.6</v>
          </cell>
        </row>
        <row r="225">
          <cell r="A225">
            <v>38644</v>
          </cell>
          <cell r="B225">
            <v>22.4</v>
          </cell>
        </row>
        <row r="226">
          <cell r="A226">
            <v>38645</v>
          </cell>
          <cell r="B226">
            <v>22.4</v>
          </cell>
        </row>
        <row r="227">
          <cell r="A227">
            <v>38646</v>
          </cell>
          <cell r="B227">
            <v>22.4</v>
          </cell>
        </row>
        <row r="228">
          <cell r="A228">
            <v>38649</v>
          </cell>
          <cell r="B228">
            <v>21.9</v>
          </cell>
        </row>
        <row r="229">
          <cell r="A229">
            <v>38650</v>
          </cell>
          <cell r="B229">
            <v>22.4</v>
          </cell>
        </row>
        <row r="230">
          <cell r="A230">
            <v>38651</v>
          </cell>
          <cell r="B230">
            <v>21.8</v>
          </cell>
        </row>
        <row r="231">
          <cell r="A231">
            <v>38652</v>
          </cell>
          <cell r="B231">
            <v>22.2</v>
          </cell>
        </row>
        <row r="232">
          <cell r="A232">
            <v>38653</v>
          </cell>
          <cell r="B232">
            <v>22.4</v>
          </cell>
        </row>
        <row r="233">
          <cell r="A233">
            <v>38656</v>
          </cell>
          <cell r="B233">
            <v>23.4</v>
          </cell>
        </row>
        <row r="234">
          <cell r="A234">
            <v>38658</v>
          </cell>
          <cell r="B234">
            <v>24</v>
          </cell>
        </row>
        <row r="235">
          <cell r="A235">
            <v>38659</v>
          </cell>
          <cell r="B235">
            <v>23.8</v>
          </cell>
        </row>
        <row r="236">
          <cell r="A236">
            <v>38660</v>
          </cell>
          <cell r="B236">
            <v>23.8</v>
          </cell>
        </row>
        <row r="237">
          <cell r="A237">
            <v>38663</v>
          </cell>
          <cell r="B237">
            <v>23.5</v>
          </cell>
        </row>
        <row r="238">
          <cell r="A238">
            <v>38664</v>
          </cell>
          <cell r="B238">
            <v>23.3</v>
          </cell>
        </row>
        <row r="239">
          <cell r="A239">
            <v>38665</v>
          </cell>
          <cell r="B239">
            <v>24</v>
          </cell>
        </row>
        <row r="240">
          <cell r="A240">
            <v>38666</v>
          </cell>
          <cell r="B240">
            <v>24.4</v>
          </cell>
        </row>
        <row r="241">
          <cell r="A241">
            <v>38670</v>
          </cell>
          <cell r="B241">
            <v>26.2</v>
          </cell>
        </row>
        <row r="242">
          <cell r="A242">
            <v>38671</v>
          </cell>
          <cell r="B242">
            <v>27.2</v>
          </cell>
        </row>
        <row r="243">
          <cell r="A243">
            <v>38672</v>
          </cell>
          <cell r="B243">
            <v>26.7</v>
          </cell>
        </row>
        <row r="244">
          <cell r="A244">
            <v>38673</v>
          </cell>
          <cell r="B244">
            <v>26.3</v>
          </cell>
        </row>
        <row r="245">
          <cell r="A245">
            <v>38674</v>
          </cell>
          <cell r="B245">
            <v>26.1</v>
          </cell>
        </row>
        <row r="246">
          <cell r="A246">
            <v>38677</v>
          </cell>
          <cell r="B246">
            <v>27</v>
          </cell>
        </row>
        <row r="247">
          <cell r="A247">
            <v>38678</v>
          </cell>
          <cell r="B247">
            <v>26.8</v>
          </cell>
        </row>
        <row r="248">
          <cell r="A248">
            <v>38679</v>
          </cell>
          <cell r="B248">
            <v>26.8</v>
          </cell>
        </row>
        <row r="249">
          <cell r="A249">
            <v>38680</v>
          </cell>
          <cell r="B249">
            <v>26.7</v>
          </cell>
        </row>
        <row r="250">
          <cell r="A250">
            <v>38681</v>
          </cell>
          <cell r="B250">
            <v>27.4</v>
          </cell>
        </row>
        <row r="251">
          <cell r="A251">
            <v>38684</v>
          </cell>
          <cell r="B251">
            <v>28.1</v>
          </cell>
        </row>
        <row r="252">
          <cell r="A252">
            <v>38685</v>
          </cell>
          <cell r="B252">
            <v>29.6</v>
          </cell>
        </row>
        <row r="253">
          <cell r="A253">
            <v>38686</v>
          </cell>
          <cell r="B253">
            <v>30.3</v>
          </cell>
        </row>
        <row r="254">
          <cell r="A254">
            <v>38687</v>
          </cell>
          <cell r="B254">
            <v>31</v>
          </cell>
        </row>
        <row r="255">
          <cell r="A255">
            <v>38688</v>
          </cell>
          <cell r="B255">
            <v>32</v>
          </cell>
        </row>
        <row r="256">
          <cell r="A256">
            <v>38691</v>
          </cell>
          <cell r="B256">
            <v>31</v>
          </cell>
        </row>
        <row r="257">
          <cell r="A257">
            <v>38692</v>
          </cell>
          <cell r="B257">
            <v>30</v>
          </cell>
        </row>
        <row r="258">
          <cell r="A258">
            <v>38693</v>
          </cell>
          <cell r="B258">
            <v>30</v>
          </cell>
        </row>
        <row r="259">
          <cell r="A259">
            <v>38694</v>
          </cell>
          <cell r="B259">
            <v>30.5</v>
          </cell>
        </row>
        <row r="260">
          <cell r="A260">
            <v>38695</v>
          </cell>
          <cell r="B260">
            <v>30.6</v>
          </cell>
        </row>
        <row r="261">
          <cell r="A261">
            <v>38698</v>
          </cell>
          <cell r="B261">
            <v>31.3</v>
          </cell>
        </row>
        <row r="262">
          <cell r="A262">
            <v>38699</v>
          </cell>
          <cell r="B262">
            <v>30.7</v>
          </cell>
        </row>
        <row r="263">
          <cell r="A263">
            <v>38700</v>
          </cell>
          <cell r="B263">
            <v>30.7</v>
          </cell>
        </row>
        <row r="264">
          <cell r="A264">
            <v>38701</v>
          </cell>
          <cell r="B264">
            <v>30.2</v>
          </cell>
        </row>
        <row r="265">
          <cell r="A265">
            <v>38702</v>
          </cell>
          <cell r="B265">
            <v>29.9</v>
          </cell>
        </row>
        <row r="266">
          <cell r="A266">
            <v>38705</v>
          </cell>
          <cell r="B266">
            <v>30.1</v>
          </cell>
        </row>
        <row r="267">
          <cell r="A267">
            <v>38706</v>
          </cell>
          <cell r="B267">
            <v>30.5</v>
          </cell>
        </row>
        <row r="268">
          <cell r="A268">
            <v>38707</v>
          </cell>
          <cell r="B268">
            <v>31.6</v>
          </cell>
        </row>
        <row r="269">
          <cell r="A269">
            <v>38708</v>
          </cell>
          <cell r="B269">
            <v>31.8</v>
          </cell>
        </row>
        <row r="270">
          <cell r="A270">
            <v>38709</v>
          </cell>
          <cell r="B270">
            <v>31.8</v>
          </cell>
        </row>
        <row r="271">
          <cell r="A271">
            <v>38713</v>
          </cell>
          <cell r="B271">
            <v>31.7</v>
          </cell>
        </row>
        <row r="272">
          <cell r="A272">
            <v>38714</v>
          </cell>
          <cell r="B272">
            <v>31.6</v>
          </cell>
        </row>
        <row r="273">
          <cell r="A273">
            <v>38715</v>
          </cell>
          <cell r="B273">
            <v>31.5</v>
          </cell>
        </row>
        <row r="274">
          <cell r="A274">
            <v>38716</v>
          </cell>
          <cell r="B274">
            <v>31.2</v>
          </cell>
        </row>
        <row r="275">
          <cell r="A275">
            <v>38719</v>
          </cell>
          <cell r="B275">
            <v>31.4</v>
          </cell>
        </row>
        <row r="276">
          <cell r="A276">
            <v>38720</v>
          </cell>
          <cell r="B276">
            <v>33.4</v>
          </cell>
        </row>
        <row r="277">
          <cell r="A277">
            <v>38721</v>
          </cell>
          <cell r="B277">
            <v>33.4</v>
          </cell>
        </row>
        <row r="278">
          <cell r="A278">
            <v>38722</v>
          </cell>
          <cell r="B278">
            <v>33</v>
          </cell>
        </row>
        <row r="279">
          <cell r="A279">
            <v>38723</v>
          </cell>
          <cell r="B279">
            <v>33.6</v>
          </cell>
        </row>
        <row r="280">
          <cell r="A280">
            <v>38726</v>
          </cell>
          <cell r="B280">
            <v>35</v>
          </cell>
        </row>
        <row r="281">
          <cell r="A281">
            <v>38727</v>
          </cell>
          <cell r="B281">
            <v>37</v>
          </cell>
        </row>
        <row r="282">
          <cell r="A282">
            <v>38728</v>
          </cell>
          <cell r="B282">
            <v>36.799999999999997</v>
          </cell>
        </row>
        <row r="283">
          <cell r="A283">
            <v>38729</v>
          </cell>
          <cell r="B283">
            <v>36.200000000000003</v>
          </cell>
        </row>
        <row r="284">
          <cell r="A284">
            <v>38730</v>
          </cell>
          <cell r="B284">
            <v>35.5</v>
          </cell>
        </row>
        <row r="285">
          <cell r="A285">
            <v>38733</v>
          </cell>
          <cell r="B285">
            <v>36.9</v>
          </cell>
        </row>
        <row r="286">
          <cell r="A286">
            <v>38734</v>
          </cell>
          <cell r="B286">
            <v>37</v>
          </cell>
        </row>
        <row r="287">
          <cell r="A287">
            <v>38735</v>
          </cell>
          <cell r="B287">
            <v>36.5</v>
          </cell>
        </row>
        <row r="288">
          <cell r="A288">
            <v>38736</v>
          </cell>
          <cell r="B288">
            <v>38.299999999999997</v>
          </cell>
        </row>
        <row r="289">
          <cell r="A289">
            <v>38737</v>
          </cell>
          <cell r="B289">
            <v>37.6</v>
          </cell>
        </row>
        <row r="290">
          <cell r="A290">
            <v>38740</v>
          </cell>
          <cell r="B290">
            <v>37.299999999999997</v>
          </cell>
        </row>
        <row r="291">
          <cell r="A291">
            <v>38741</v>
          </cell>
          <cell r="B291">
            <v>38.9</v>
          </cell>
        </row>
        <row r="292">
          <cell r="A292">
            <v>38742</v>
          </cell>
          <cell r="B292">
            <v>40.1</v>
          </cell>
        </row>
        <row r="293">
          <cell r="A293">
            <v>38743</v>
          </cell>
          <cell r="B293">
            <v>39.299999999999997</v>
          </cell>
        </row>
        <row r="294">
          <cell r="A294">
            <v>38744</v>
          </cell>
          <cell r="B294">
            <v>39.4</v>
          </cell>
        </row>
        <row r="295">
          <cell r="A295">
            <v>38747</v>
          </cell>
          <cell r="B295">
            <v>39.1</v>
          </cell>
        </row>
        <row r="296">
          <cell r="A296">
            <v>38748</v>
          </cell>
          <cell r="B296">
            <v>38</v>
          </cell>
        </row>
        <row r="297">
          <cell r="A297">
            <v>38749</v>
          </cell>
          <cell r="B297">
            <v>39</v>
          </cell>
        </row>
        <row r="298">
          <cell r="A298">
            <v>38750</v>
          </cell>
          <cell r="B298">
            <v>38.799999999999997</v>
          </cell>
        </row>
        <row r="299">
          <cell r="A299">
            <v>38751</v>
          </cell>
          <cell r="B299">
            <v>37.1</v>
          </cell>
        </row>
        <row r="300">
          <cell r="A300">
            <v>38754</v>
          </cell>
          <cell r="B300">
            <v>37.6</v>
          </cell>
        </row>
        <row r="301">
          <cell r="A301">
            <v>38755</v>
          </cell>
          <cell r="B301">
            <v>37.9</v>
          </cell>
        </row>
        <row r="302">
          <cell r="A302">
            <v>38756</v>
          </cell>
          <cell r="B302">
            <v>38</v>
          </cell>
        </row>
        <row r="303">
          <cell r="A303">
            <v>38757</v>
          </cell>
          <cell r="B303">
            <v>38.799999999999997</v>
          </cell>
        </row>
        <row r="304">
          <cell r="A304">
            <v>38758</v>
          </cell>
          <cell r="B304">
            <v>38.799999999999997</v>
          </cell>
        </row>
        <row r="305">
          <cell r="A305">
            <v>38761</v>
          </cell>
          <cell r="B305">
            <v>38.4</v>
          </cell>
        </row>
        <row r="306">
          <cell r="A306">
            <v>38762</v>
          </cell>
          <cell r="B306">
            <v>38.4</v>
          </cell>
        </row>
        <row r="307">
          <cell r="A307">
            <v>38763</v>
          </cell>
          <cell r="B307">
            <v>37.6</v>
          </cell>
        </row>
        <row r="308">
          <cell r="A308">
            <v>38764</v>
          </cell>
          <cell r="B308">
            <v>37.5</v>
          </cell>
        </row>
        <row r="309">
          <cell r="A309">
            <v>38765</v>
          </cell>
          <cell r="B309">
            <v>38</v>
          </cell>
        </row>
        <row r="310">
          <cell r="A310">
            <v>38768</v>
          </cell>
          <cell r="B310">
            <v>38.4</v>
          </cell>
        </row>
        <row r="311">
          <cell r="A311">
            <v>38769</v>
          </cell>
          <cell r="B311">
            <v>38</v>
          </cell>
        </row>
        <row r="312">
          <cell r="A312">
            <v>38770</v>
          </cell>
          <cell r="B312">
            <v>38.4</v>
          </cell>
        </row>
        <row r="313">
          <cell r="A313">
            <v>38771</v>
          </cell>
          <cell r="B313">
            <v>37.799999999999997</v>
          </cell>
        </row>
        <row r="314">
          <cell r="A314">
            <v>38772</v>
          </cell>
          <cell r="B314">
            <v>38.200000000000003</v>
          </cell>
        </row>
        <row r="315">
          <cell r="A315">
            <v>38775</v>
          </cell>
          <cell r="B315">
            <v>37.9</v>
          </cell>
        </row>
        <row r="316">
          <cell r="A316">
            <v>38776</v>
          </cell>
          <cell r="B316">
            <v>38</v>
          </cell>
        </row>
        <row r="317">
          <cell r="A317">
            <v>38777</v>
          </cell>
          <cell r="B317">
            <v>37.799999999999997</v>
          </cell>
        </row>
        <row r="318">
          <cell r="A318">
            <v>38778</v>
          </cell>
          <cell r="B318">
            <v>37.799999999999997</v>
          </cell>
        </row>
        <row r="319">
          <cell r="A319">
            <v>38779</v>
          </cell>
          <cell r="B319">
            <v>37.700000000000003</v>
          </cell>
        </row>
        <row r="320">
          <cell r="A320">
            <v>38782</v>
          </cell>
          <cell r="B320">
            <v>36.799999999999997</v>
          </cell>
        </row>
        <row r="321">
          <cell r="A321">
            <v>38783</v>
          </cell>
          <cell r="B321">
            <v>35</v>
          </cell>
        </row>
        <row r="322">
          <cell r="A322">
            <v>38784</v>
          </cell>
          <cell r="B322">
            <v>37.5</v>
          </cell>
        </row>
        <row r="323">
          <cell r="A323">
            <v>38785</v>
          </cell>
          <cell r="B323">
            <v>37.200000000000003</v>
          </cell>
        </row>
        <row r="324">
          <cell r="A324">
            <v>38786</v>
          </cell>
          <cell r="B324">
            <v>37.299999999999997</v>
          </cell>
        </row>
        <row r="325">
          <cell r="A325">
            <v>38789</v>
          </cell>
          <cell r="B325">
            <v>39.9</v>
          </cell>
        </row>
        <row r="326">
          <cell r="A326">
            <v>38790</v>
          </cell>
          <cell r="B326">
            <v>40.1</v>
          </cell>
        </row>
        <row r="327">
          <cell r="A327">
            <v>38791</v>
          </cell>
          <cell r="B327">
            <v>39.799999999999997</v>
          </cell>
        </row>
        <row r="328">
          <cell r="A328">
            <v>38792</v>
          </cell>
          <cell r="B328">
            <v>39.799999999999997</v>
          </cell>
        </row>
        <row r="329">
          <cell r="A329">
            <v>38793</v>
          </cell>
          <cell r="B329">
            <v>39.700000000000003</v>
          </cell>
        </row>
        <row r="330">
          <cell r="A330">
            <v>38796</v>
          </cell>
          <cell r="B330">
            <v>38.799999999999997</v>
          </cell>
        </row>
        <row r="331">
          <cell r="A331">
            <v>38797</v>
          </cell>
          <cell r="B331">
            <v>38.1</v>
          </cell>
        </row>
        <row r="332">
          <cell r="A332">
            <v>38798</v>
          </cell>
          <cell r="B332">
            <v>38.799999999999997</v>
          </cell>
        </row>
        <row r="333">
          <cell r="A333">
            <v>38799</v>
          </cell>
          <cell r="B333">
            <v>38.299999999999997</v>
          </cell>
        </row>
        <row r="334">
          <cell r="A334">
            <v>38800</v>
          </cell>
          <cell r="B334">
            <v>38.299999999999997</v>
          </cell>
        </row>
        <row r="335">
          <cell r="A335">
            <v>38803</v>
          </cell>
          <cell r="B335">
            <v>38.299999999999997</v>
          </cell>
        </row>
        <row r="336">
          <cell r="A336">
            <v>38804</v>
          </cell>
          <cell r="B336">
            <v>37.799999999999997</v>
          </cell>
        </row>
        <row r="337">
          <cell r="A337">
            <v>38805</v>
          </cell>
          <cell r="B337">
            <v>38</v>
          </cell>
        </row>
        <row r="338">
          <cell r="A338">
            <v>38806</v>
          </cell>
          <cell r="B338">
            <v>38.1</v>
          </cell>
        </row>
        <row r="339">
          <cell r="A339">
            <v>38807</v>
          </cell>
          <cell r="B339">
            <v>37.9</v>
          </cell>
        </row>
        <row r="340">
          <cell r="A340">
            <v>38810</v>
          </cell>
          <cell r="B340">
            <v>37.700000000000003</v>
          </cell>
        </row>
        <row r="341">
          <cell r="A341">
            <v>38811</v>
          </cell>
          <cell r="B341">
            <v>37.200000000000003</v>
          </cell>
        </row>
        <row r="342">
          <cell r="A342">
            <v>38812</v>
          </cell>
          <cell r="B342">
            <v>37.700000000000003</v>
          </cell>
        </row>
        <row r="343">
          <cell r="A343">
            <v>38813</v>
          </cell>
          <cell r="B343">
            <v>37.700000000000003</v>
          </cell>
        </row>
        <row r="344">
          <cell r="A344">
            <v>38814</v>
          </cell>
          <cell r="B344">
            <v>37.5</v>
          </cell>
        </row>
        <row r="345">
          <cell r="A345">
            <v>38817</v>
          </cell>
          <cell r="B345">
            <v>36.4</v>
          </cell>
        </row>
        <row r="346">
          <cell r="A346">
            <v>38818</v>
          </cell>
          <cell r="B346">
            <v>36.299999999999997</v>
          </cell>
        </row>
        <row r="347">
          <cell r="A347">
            <v>38819</v>
          </cell>
          <cell r="B347">
            <v>36.6</v>
          </cell>
        </row>
        <row r="348">
          <cell r="A348">
            <v>38820</v>
          </cell>
          <cell r="B348">
            <v>37</v>
          </cell>
        </row>
        <row r="349">
          <cell r="A349">
            <v>38825</v>
          </cell>
          <cell r="B349">
            <v>37.4</v>
          </cell>
        </row>
        <row r="350">
          <cell r="A350">
            <v>38826</v>
          </cell>
          <cell r="B350">
            <v>37.5</v>
          </cell>
        </row>
        <row r="351">
          <cell r="A351">
            <v>38827</v>
          </cell>
          <cell r="B351">
            <v>38.1</v>
          </cell>
        </row>
        <row r="352">
          <cell r="A352">
            <v>38828</v>
          </cell>
          <cell r="B352">
            <v>41.2</v>
          </cell>
        </row>
        <row r="353">
          <cell r="A353">
            <v>38831</v>
          </cell>
          <cell r="B353">
            <v>43.4</v>
          </cell>
        </row>
        <row r="354">
          <cell r="A354">
            <v>38832</v>
          </cell>
          <cell r="B354">
            <v>42.6</v>
          </cell>
        </row>
        <row r="355">
          <cell r="A355">
            <v>38833</v>
          </cell>
          <cell r="B355">
            <v>43.8</v>
          </cell>
        </row>
        <row r="356">
          <cell r="A356">
            <v>38834</v>
          </cell>
          <cell r="B356">
            <v>44</v>
          </cell>
        </row>
        <row r="357">
          <cell r="A357">
            <v>38835</v>
          </cell>
          <cell r="B357">
            <v>44.2</v>
          </cell>
        </row>
        <row r="358">
          <cell r="A358">
            <v>38839</v>
          </cell>
          <cell r="B358">
            <v>44.5</v>
          </cell>
        </row>
        <row r="359">
          <cell r="A359">
            <v>38841</v>
          </cell>
          <cell r="B359">
            <v>44.2</v>
          </cell>
        </row>
        <row r="360">
          <cell r="A360">
            <v>38842</v>
          </cell>
          <cell r="B360">
            <v>45.8</v>
          </cell>
        </row>
        <row r="361">
          <cell r="A361">
            <v>38845</v>
          </cell>
          <cell r="B361">
            <v>46.8</v>
          </cell>
        </row>
        <row r="362">
          <cell r="A362">
            <v>38846</v>
          </cell>
          <cell r="B362">
            <v>46.8</v>
          </cell>
        </row>
        <row r="363">
          <cell r="A363">
            <v>38847</v>
          </cell>
          <cell r="B363">
            <v>47</v>
          </cell>
        </row>
        <row r="364">
          <cell r="A364">
            <v>38848</v>
          </cell>
          <cell r="B364">
            <v>46.9</v>
          </cell>
        </row>
        <row r="365">
          <cell r="A365">
            <v>38849</v>
          </cell>
          <cell r="B365">
            <v>45.3</v>
          </cell>
        </row>
        <row r="366">
          <cell r="A366">
            <v>38852</v>
          </cell>
          <cell r="B366">
            <v>43.5</v>
          </cell>
        </row>
        <row r="367">
          <cell r="A367">
            <v>38853</v>
          </cell>
          <cell r="B367">
            <v>44.4</v>
          </cell>
        </row>
        <row r="368">
          <cell r="A368">
            <v>38854</v>
          </cell>
          <cell r="B368">
            <v>43.8</v>
          </cell>
        </row>
        <row r="369">
          <cell r="A369">
            <v>38855</v>
          </cell>
          <cell r="B369">
            <v>44.1</v>
          </cell>
        </row>
        <row r="370">
          <cell r="A370">
            <v>38856</v>
          </cell>
          <cell r="B370">
            <v>43.7</v>
          </cell>
        </row>
        <row r="371">
          <cell r="A371">
            <v>38859</v>
          </cell>
          <cell r="B371">
            <v>43</v>
          </cell>
        </row>
        <row r="372">
          <cell r="A372">
            <v>38860</v>
          </cell>
          <cell r="B372">
            <v>41</v>
          </cell>
        </row>
        <row r="373">
          <cell r="A373">
            <v>38861</v>
          </cell>
          <cell r="B373">
            <v>41.5</v>
          </cell>
        </row>
        <row r="374">
          <cell r="A374">
            <v>38862</v>
          </cell>
          <cell r="B374">
            <v>41.4</v>
          </cell>
        </row>
        <row r="375">
          <cell r="A375">
            <v>38863</v>
          </cell>
          <cell r="B375">
            <v>42</v>
          </cell>
        </row>
        <row r="376">
          <cell r="A376">
            <v>38866</v>
          </cell>
          <cell r="B376">
            <v>41.8</v>
          </cell>
        </row>
        <row r="377">
          <cell r="A377">
            <v>38867</v>
          </cell>
          <cell r="B377">
            <v>40.5</v>
          </cell>
        </row>
        <row r="378">
          <cell r="A378">
            <v>38868</v>
          </cell>
          <cell r="B378">
            <v>40.799999999999997</v>
          </cell>
        </row>
        <row r="379">
          <cell r="A379">
            <v>38869</v>
          </cell>
          <cell r="B379">
            <v>41.5</v>
          </cell>
        </row>
        <row r="380">
          <cell r="A380">
            <v>38870</v>
          </cell>
          <cell r="B380">
            <v>43</v>
          </cell>
        </row>
        <row r="381">
          <cell r="A381">
            <v>38873</v>
          </cell>
          <cell r="B381">
            <v>43.6</v>
          </cell>
        </row>
        <row r="382">
          <cell r="A382">
            <v>38874</v>
          </cell>
          <cell r="B382">
            <v>43.5</v>
          </cell>
        </row>
        <row r="383">
          <cell r="A383">
            <v>38875</v>
          </cell>
          <cell r="B383">
            <v>43.7</v>
          </cell>
        </row>
        <row r="384">
          <cell r="A384">
            <v>38876</v>
          </cell>
          <cell r="B384">
            <v>43</v>
          </cell>
        </row>
        <row r="385">
          <cell r="A385">
            <v>38877</v>
          </cell>
          <cell r="B385">
            <v>42.2</v>
          </cell>
        </row>
        <row r="386">
          <cell r="A386">
            <v>38880</v>
          </cell>
          <cell r="B386">
            <v>41</v>
          </cell>
        </row>
        <row r="387">
          <cell r="A387">
            <v>38881</v>
          </cell>
          <cell r="B387">
            <v>40</v>
          </cell>
        </row>
        <row r="388">
          <cell r="A388">
            <v>38882</v>
          </cell>
          <cell r="B388">
            <v>40</v>
          </cell>
        </row>
        <row r="389">
          <cell r="A389">
            <v>38884</v>
          </cell>
          <cell r="B389">
            <v>41</v>
          </cell>
        </row>
        <row r="390">
          <cell r="A390">
            <v>38887</v>
          </cell>
          <cell r="B390">
            <v>41</v>
          </cell>
        </row>
        <row r="391">
          <cell r="A391">
            <v>38888</v>
          </cell>
          <cell r="B391">
            <v>40.5</v>
          </cell>
        </row>
        <row r="392">
          <cell r="A392">
            <v>38889</v>
          </cell>
          <cell r="B392">
            <v>40.200000000000003</v>
          </cell>
        </row>
        <row r="393">
          <cell r="A393">
            <v>38890</v>
          </cell>
          <cell r="B393">
            <v>40.1</v>
          </cell>
        </row>
        <row r="394">
          <cell r="A394">
            <v>38891</v>
          </cell>
          <cell r="B394">
            <v>40.9</v>
          </cell>
        </row>
        <row r="395">
          <cell r="A395">
            <v>38894</v>
          </cell>
          <cell r="B395">
            <v>40.700000000000003</v>
          </cell>
        </row>
        <row r="396">
          <cell r="A396">
            <v>38895</v>
          </cell>
          <cell r="B396">
            <v>41.2</v>
          </cell>
        </row>
        <row r="397">
          <cell r="A397">
            <v>38896</v>
          </cell>
          <cell r="B397">
            <v>41.6</v>
          </cell>
        </row>
        <row r="398">
          <cell r="A398">
            <v>38897</v>
          </cell>
          <cell r="B398">
            <v>41.6</v>
          </cell>
        </row>
        <row r="399">
          <cell r="A399">
            <v>38898</v>
          </cell>
          <cell r="B399">
            <v>41.9</v>
          </cell>
        </row>
        <row r="400">
          <cell r="A400">
            <v>38901</v>
          </cell>
          <cell r="B400">
            <v>41.9</v>
          </cell>
        </row>
        <row r="401">
          <cell r="A401">
            <v>38902</v>
          </cell>
          <cell r="B401">
            <v>41.9</v>
          </cell>
        </row>
        <row r="402">
          <cell r="A402">
            <v>38903</v>
          </cell>
          <cell r="B402">
            <v>42.1</v>
          </cell>
        </row>
        <row r="403">
          <cell r="A403">
            <v>38904</v>
          </cell>
          <cell r="B403">
            <v>42.7</v>
          </cell>
        </row>
        <row r="404">
          <cell r="A404">
            <v>38905</v>
          </cell>
          <cell r="B404">
            <v>44.1</v>
          </cell>
        </row>
        <row r="405">
          <cell r="A405">
            <v>38908</v>
          </cell>
          <cell r="B405">
            <v>44.9</v>
          </cell>
        </row>
        <row r="406">
          <cell r="A406">
            <v>38909</v>
          </cell>
          <cell r="B406">
            <v>44.2</v>
          </cell>
        </row>
        <row r="407">
          <cell r="A407">
            <v>38910</v>
          </cell>
          <cell r="B407">
            <v>44.5</v>
          </cell>
        </row>
        <row r="408">
          <cell r="A408">
            <v>38911</v>
          </cell>
          <cell r="B408">
            <v>44.2</v>
          </cell>
        </row>
        <row r="409">
          <cell r="A409">
            <v>38912</v>
          </cell>
          <cell r="B409">
            <v>44</v>
          </cell>
        </row>
        <row r="410">
          <cell r="A410">
            <v>38915</v>
          </cell>
          <cell r="B410">
            <v>44.4</v>
          </cell>
        </row>
        <row r="411">
          <cell r="A411">
            <v>38916</v>
          </cell>
          <cell r="B411">
            <v>44</v>
          </cell>
        </row>
        <row r="412">
          <cell r="A412">
            <v>38917</v>
          </cell>
          <cell r="B412">
            <v>44.3</v>
          </cell>
        </row>
        <row r="413">
          <cell r="A413">
            <v>38918</v>
          </cell>
          <cell r="B413">
            <v>44.9</v>
          </cell>
        </row>
        <row r="414">
          <cell r="A414">
            <v>38919</v>
          </cell>
          <cell r="B414">
            <v>44.1</v>
          </cell>
        </row>
        <row r="415">
          <cell r="A415">
            <v>38922</v>
          </cell>
          <cell r="B415">
            <v>44</v>
          </cell>
        </row>
        <row r="416">
          <cell r="A416">
            <v>38923</v>
          </cell>
          <cell r="B416">
            <v>44.3</v>
          </cell>
        </row>
        <row r="417">
          <cell r="A417">
            <v>38924</v>
          </cell>
          <cell r="B417">
            <v>44.4</v>
          </cell>
        </row>
        <row r="418">
          <cell r="A418">
            <v>38925</v>
          </cell>
          <cell r="B418">
            <v>45.4</v>
          </cell>
        </row>
        <row r="419">
          <cell r="A419">
            <v>38926</v>
          </cell>
          <cell r="B419">
            <v>45.3</v>
          </cell>
        </row>
        <row r="420">
          <cell r="A420">
            <v>38929</v>
          </cell>
          <cell r="B420">
            <v>45.9</v>
          </cell>
        </row>
        <row r="421">
          <cell r="A421">
            <v>38930</v>
          </cell>
          <cell r="B421">
            <v>45</v>
          </cell>
        </row>
        <row r="422">
          <cell r="A422">
            <v>38931</v>
          </cell>
          <cell r="B422">
            <v>44.4</v>
          </cell>
        </row>
        <row r="423">
          <cell r="A423">
            <v>38932</v>
          </cell>
          <cell r="B423">
            <v>43.9</v>
          </cell>
        </row>
        <row r="424">
          <cell r="A424">
            <v>38933</v>
          </cell>
          <cell r="B424">
            <v>44.5</v>
          </cell>
        </row>
        <row r="425">
          <cell r="A425">
            <v>38936</v>
          </cell>
          <cell r="B425">
            <v>44.9</v>
          </cell>
        </row>
        <row r="426">
          <cell r="A426">
            <v>38937</v>
          </cell>
          <cell r="B426">
            <v>45.1</v>
          </cell>
        </row>
        <row r="427">
          <cell r="A427">
            <v>38938</v>
          </cell>
          <cell r="B427">
            <v>45.7</v>
          </cell>
        </row>
        <row r="428">
          <cell r="A428">
            <v>38939</v>
          </cell>
          <cell r="B428">
            <v>45.4</v>
          </cell>
        </row>
        <row r="429">
          <cell r="A429">
            <v>38940</v>
          </cell>
          <cell r="B429">
            <v>44.9</v>
          </cell>
        </row>
        <row r="430">
          <cell r="A430">
            <v>38943</v>
          </cell>
          <cell r="B430">
            <v>44.9</v>
          </cell>
        </row>
        <row r="431">
          <cell r="A431">
            <v>38945</v>
          </cell>
          <cell r="B431">
            <v>44.9</v>
          </cell>
        </row>
        <row r="432">
          <cell r="A432">
            <v>38946</v>
          </cell>
          <cell r="B432">
            <v>44.8</v>
          </cell>
        </row>
        <row r="433">
          <cell r="A433">
            <v>38947</v>
          </cell>
          <cell r="B433">
            <v>45.2</v>
          </cell>
        </row>
        <row r="434">
          <cell r="A434">
            <v>38950</v>
          </cell>
          <cell r="B434">
            <v>45</v>
          </cell>
        </row>
        <row r="435">
          <cell r="A435">
            <v>38951</v>
          </cell>
          <cell r="B435">
            <v>45.2</v>
          </cell>
        </row>
        <row r="436">
          <cell r="A436">
            <v>38952</v>
          </cell>
          <cell r="B436">
            <v>45.1</v>
          </cell>
        </row>
        <row r="437">
          <cell r="A437">
            <v>38953</v>
          </cell>
          <cell r="B437">
            <v>44.7</v>
          </cell>
        </row>
        <row r="438">
          <cell r="A438">
            <v>38954</v>
          </cell>
          <cell r="B438">
            <v>45</v>
          </cell>
        </row>
        <row r="439">
          <cell r="A439">
            <v>38957</v>
          </cell>
          <cell r="B439">
            <v>45</v>
          </cell>
        </row>
        <row r="440">
          <cell r="A440">
            <v>38958</v>
          </cell>
          <cell r="B440">
            <v>45.3</v>
          </cell>
        </row>
        <row r="441">
          <cell r="A441">
            <v>38959</v>
          </cell>
          <cell r="B441">
            <v>45</v>
          </cell>
        </row>
        <row r="442">
          <cell r="A442">
            <v>38960</v>
          </cell>
          <cell r="B442">
            <v>45</v>
          </cell>
        </row>
        <row r="443">
          <cell r="A443">
            <v>38961</v>
          </cell>
          <cell r="B443">
            <v>45.5</v>
          </cell>
        </row>
        <row r="444">
          <cell r="A444">
            <v>38964</v>
          </cell>
          <cell r="B444">
            <v>45.27</v>
          </cell>
        </row>
        <row r="445">
          <cell r="A445">
            <v>38965</v>
          </cell>
          <cell r="B445">
            <v>45.8</v>
          </cell>
        </row>
        <row r="446">
          <cell r="A446">
            <v>38966</v>
          </cell>
          <cell r="B446">
            <v>45.4</v>
          </cell>
        </row>
        <row r="447">
          <cell r="A447">
            <v>38967</v>
          </cell>
          <cell r="B447">
            <v>46.01</v>
          </cell>
        </row>
        <row r="448">
          <cell r="A448">
            <v>38968</v>
          </cell>
          <cell r="B448">
            <v>46.5</v>
          </cell>
        </row>
        <row r="449">
          <cell r="A449">
            <v>38971</v>
          </cell>
          <cell r="B449">
            <v>46.99</v>
          </cell>
        </row>
        <row r="450">
          <cell r="A450">
            <v>38972</v>
          </cell>
          <cell r="B450">
            <v>47</v>
          </cell>
        </row>
        <row r="451">
          <cell r="A451">
            <v>38973</v>
          </cell>
          <cell r="B451">
            <v>50</v>
          </cell>
        </row>
        <row r="452">
          <cell r="A452">
            <v>38974</v>
          </cell>
          <cell r="B452">
            <v>51</v>
          </cell>
        </row>
        <row r="453">
          <cell r="A453">
            <v>38975</v>
          </cell>
          <cell r="B453">
            <v>51.2</v>
          </cell>
        </row>
        <row r="454">
          <cell r="A454">
            <v>38978</v>
          </cell>
          <cell r="B454">
            <v>50</v>
          </cell>
        </row>
        <row r="455">
          <cell r="A455">
            <v>38979</v>
          </cell>
          <cell r="B455">
            <v>49</v>
          </cell>
        </row>
        <row r="456">
          <cell r="A456">
            <v>38980</v>
          </cell>
          <cell r="B456">
            <v>48.75</v>
          </cell>
        </row>
        <row r="457">
          <cell r="A457">
            <v>38981</v>
          </cell>
          <cell r="B457">
            <v>48.5</v>
          </cell>
        </row>
        <row r="458">
          <cell r="A458">
            <v>38982</v>
          </cell>
          <cell r="B458">
            <v>48.2</v>
          </cell>
        </row>
        <row r="459">
          <cell r="A459">
            <v>38985</v>
          </cell>
          <cell r="B459">
            <v>48.5</v>
          </cell>
        </row>
        <row r="460">
          <cell r="A460">
            <v>38986</v>
          </cell>
          <cell r="B460">
            <v>48.8</v>
          </cell>
        </row>
        <row r="461">
          <cell r="A461">
            <v>38987</v>
          </cell>
          <cell r="B461">
            <v>48.2</v>
          </cell>
        </row>
        <row r="462">
          <cell r="A462">
            <v>38988</v>
          </cell>
          <cell r="B462">
            <v>48.1</v>
          </cell>
        </row>
        <row r="463">
          <cell r="A463">
            <v>38989</v>
          </cell>
          <cell r="B463">
            <v>46</v>
          </cell>
        </row>
        <row r="464">
          <cell r="A464">
            <v>38992</v>
          </cell>
          <cell r="B464">
            <v>45</v>
          </cell>
        </row>
        <row r="465">
          <cell r="A465">
            <v>38993</v>
          </cell>
          <cell r="B465">
            <v>45.1</v>
          </cell>
        </row>
        <row r="466">
          <cell r="A466">
            <v>38994</v>
          </cell>
          <cell r="B466">
            <v>46.5</v>
          </cell>
        </row>
        <row r="467">
          <cell r="A467">
            <v>38995</v>
          </cell>
          <cell r="B467">
            <v>45.4</v>
          </cell>
        </row>
        <row r="468">
          <cell r="A468">
            <v>38996</v>
          </cell>
          <cell r="B468">
            <v>46.54</v>
          </cell>
        </row>
        <row r="469">
          <cell r="A469">
            <v>38999</v>
          </cell>
          <cell r="B469">
            <v>47.2</v>
          </cell>
        </row>
        <row r="470">
          <cell r="A470">
            <v>39000</v>
          </cell>
          <cell r="B470">
            <v>48</v>
          </cell>
        </row>
        <row r="471">
          <cell r="A471">
            <v>39001</v>
          </cell>
          <cell r="B471">
            <v>48.8</v>
          </cell>
        </row>
        <row r="472">
          <cell r="A472">
            <v>39002</v>
          </cell>
          <cell r="B472">
            <v>48.4</v>
          </cell>
        </row>
        <row r="473">
          <cell r="A473">
            <v>39003</v>
          </cell>
          <cell r="B473">
            <v>47.5</v>
          </cell>
        </row>
        <row r="474">
          <cell r="A474">
            <v>39006</v>
          </cell>
          <cell r="B474">
            <v>47</v>
          </cell>
        </row>
        <row r="475">
          <cell r="A475">
            <v>39007</v>
          </cell>
          <cell r="B475">
            <v>46.32</v>
          </cell>
        </row>
        <row r="476">
          <cell r="A476">
            <v>39008</v>
          </cell>
          <cell r="B476">
            <v>46</v>
          </cell>
        </row>
        <row r="477">
          <cell r="A477">
            <v>39009</v>
          </cell>
          <cell r="B477">
            <v>47.4</v>
          </cell>
        </row>
        <row r="478">
          <cell r="A478">
            <v>39010</v>
          </cell>
          <cell r="B478">
            <v>46.9</v>
          </cell>
        </row>
        <row r="479">
          <cell r="A479">
            <v>39013</v>
          </cell>
          <cell r="B479">
            <v>45.8</v>
          </cell>
        </row>
        <row r="480">
          <cell r="A480">
            <v>39014</v>
          </cell>
          <cell r="B480">
            <v>45</v>
          </cell>
        </row>
        <row r="481">
          <cell r="A481">
            <v>39015</v>
          </cell>
          <cell r="B481">
            <v>44.7</v>
          </cell>
        </row>
        <row r="482">
          <cell r="A482">
            <v>39016</v>
          </cell>
          <cell r="B482">
            <v>44.6</v>
          </cell>
        </row>
        <row r="483">
          <cell r="A483">
            <v>39017</v>
          </cell>
          <cell r="B483">
            <v>44.5</v>
          </cell>
        </row>
        <row r="484">
          <cell r="A484">
            <v>39020</v>
          </cell>
          <cell r="B484">
            <v>45</v>
          </cell>
        </row>
        <row r="485">
          <cell r="A485">
            <v>39021</v>
          </cell>
          <cell r="B485">
            <v>44.7</v>
          </cell>
        </row>
        <row r="486">
          <cell r="A486">
            <v>39023</v>
          </cell>
          <cell r="B486">
            <v>44.5</v>
          </cell>
        </row>
        <row r="487">
          <cell r="A487">
            <v>39024</v>
          </cell>
          <cell r="B487">
            <v>43.99</v>
          </cell>
        </row>
        <row r="488">
          <cell r="A488">
            <v>39027</v>
          </cell>
          <cell r="B488">
            <v>45.06</v>
          </cell>
        </row>
        <row r="489">
          <cell r="A489">
            <v>39028</v>
          </cell>
          <cell r="B489">
            <v>46</v>
          </cell>
        </row>
        <row r="490">
          <cell r="A490">
            <v>39029</v>
          </cell>
          <cell r="B490">
            <v>45.8</v>
          </cell>
        </row>
        <row r="491">
          <cell r="A491">
            <v>39030</v>
          </cell>
          <cell r="B491">
            <v>45.8</v>
          </cell>
        </row>
        <row r="492">
          <cell r="A492">
            <v>39031</v>
          </cell>
          <cell r="B492">
            <v>45.14</v>
          </cell>
        </row>
        <row r="493">
          <cell r="A493">
            <v>39034</v>
          </cell>
          <cell r="B493">
            <v>44.19</v>
          </cell>
        </row>
        <row r="494">
          <cell r="A494">
            <v>39035</v>
          </cell>
          <cell r="B494">
            <v>44.09</v>
          </cell>
        </row>
        <row r="495">
          <cell r="A495">
            <v>39036</v>
          </cell>
          <cell r="B495">
            <v>44</v>
          </cell>
        </row>
        <row r="496">
          <cell r="A496">
            <v>39037</v>
          </cell>
          <cell r="B496">
            <v>45.05</v>
          </cell>
        </row>
        <row r="497">
          <cell r="A497">
            <v>39038</v>
          </cell>
          <cell r="B497">
            <v>44.8</v>
          </cell>
        </row>
        <row r="498">
          <cell r="A498">
            <v>39041</v>
          </cell>
          <cell r="B498">
            <v>45.52</v>
          </cell>
        </row>
        <row r="499">
          <cell r="A499">
            <v>39042</v>
          </cell>
          <cell r="B499">
            <v>46.2</v>
          </cell>
        </row>
        <row r="500">
          <cell r="A500">
            <v>39043</v>
          </cell>
          <cell r="B500">
            <v>45.65</v>
          </cell>
        </row>
        <row r="501">
          <cell r="A501">
            <v>39044</v>
          </cell>
          <cell r="B501">
            <v>45.9</v>
          </cell>
        </row>
        <row r="502">
          <cell r="A502">
            <v>39045</v>
          </cell>
          <cell r="B502">
            <v>45.7</v>
          </cell>
        </row>
        <row r="503">
          <cell r="A503">
            <v>39048</v>
          </cell>
          <cell r="B503">
            <v>46</v>
          </cell>
        </row>
        <row r="504">
          <cell r="A504">
            <v>39049</v>
          </cell>
          <cell r="B504">
            <v>47</v>
          </cell>
        </row>
        <row r="505">
          <cell r="A505">
            <v>39050</v>
          </cell>
          <cell r="B505">
            <v>49.45</v>
          </cell>
        </row>
        <row r="506">
          <cell r="A506">
            <v>39051</v>
          </cell>
          <cell r="B506">
            <v>49.8</v>
          </cell>
        </row>
        <row r="507">
          <cell r="A507">
            <v>39052</v>
          </cell>
          <cell r="B507">
            <v>50.1</v>
          </cell>
        </row>
        <row r="508">
          <cell r="A508">
            <v>39055</v>
          </cell>
          <cell r="B508">
            <v>50.2</v>
          </cell>
        </row>
        <row r="509">
          <cell r="A509">
            <v>39056</v>
          </cell>
          <cell r="B509">
            <v>51</v>
          </cell>
        </row>
        <row r="510">
          <cell r="A510">
            <v>39057</v>
          </cell>
          <cell r="B510">
            <v>51</v>
          </cell>
        </row>
        <row r="511">
          <cell r="A511">
            <v>39058</v>
          </cell>
          <cell r="B511">
            <v>51</v>
          </cell>
        </row>
        <row r="512">
          <cell r="A512">
            <v>39059</v>
          </cell>
          <cell r="B512">
            <v>51</v>
          </cell>
        </row>
        <row r="513">
          <cell r="A513">
            <v>39062</v>
          </cell>
          <cell r="B513">
            <v>50</v>
          </cell>
        </row>
        <row r="514">
          <cell r="A514">
            <v>39063</v>
          </cell>
          <cell r="B514">
            <v>50.05</v>
          </cell>
        </row>
        <row r="515">
          <cell r="A515">
            <v>39064</v>
          </cell>
          <cell r="B515">
            <v>48.5</v>
          </cell>
        </row>
        <row r="516">
          <cell r="A516">
            <v>39065</v>
          </cell>
          <cell r="B516">
            <v>49</v>
          </cell>
        </row>
        <row r="517">
          <cell r="A517">
            <v>39066</v>
          </cell>
          <cell r="B517">
            <v>48</v>
          </cell>
        </row>
        <row r="518">
          <cell r="A518">
            <v>39069</v>
          </cell>
          <cell r="B518">
            <v>48.6</v>
          </cell>
        </row>
        <row r="519">
          <cell r="A519">
            <v>39070</v>
          </cell>
          <cell r="B519">
            <v>48</v>
          </cell>
        </row>
        <row r="520">
          <cell r="A520">
            <v>39071</v>
          </cell>
          <cell r="B520">
            <v>48</v>
          </cell>
        </row>
        <row r="521">
          <cell r="A521">
            <v>39072</v>
          </cell>
          <cell r="B521">
            <v>49</v>
          </cell>
        </row>
        <row r="522">
          <cell r="A522">
            <v>39073</v>
          </cell>
          <cell r="B522">
            <v>49</v>
          </cell>
        </row>
        <row r="523">
          <cell r="A523">
            <v>39078</v>
          </cell>
          <cell r="B523">
            <v>48.5</v>
          </cell>
        </row>
        <row r="524">
          <cell r="A524">
            <v>39079</v>
          </cell>
          <cell r="B524">
            <v>49.95</v>
          </cell>
        </row>
        <row r="525">
          <cell r="A525">
            <v>39080</v>
          </cell>
          <cell r="B525">
            <v>50</v>
          </cell>
        </row>
        <row r="526">
          <cell r="A526">
            <v>39084</v>
          </cell>
          <cell r="B526">
            <v>48.83</v>
          </cell>
        </row>
        <row r="527">
          <cell r="A527">
            <v>39085</v>
          </cell>
          <cell r="B527">
            <v>48</v>
          </cell>
        </row>
        <row r="528">
          <cell r="A528">
            <v>39086</v>
          </cell>
          <cell r="B528">
            <v>46.8</v>
          </cell>
        </row>
        <row r="529">
          <cell r="A529">
            <v>39087</v>
          </cell>
          <cell r="B529">
            <v>46.35</v>
          </cell>
        </row>
        <row r="530">
          <cell r="A530">
            <v>39090</v>
          </cell>
          <cell r="B530">
            <v>45.1</v>
          </cell>
        </row>
        <row r="531">
          <cell r="A531">
            <v>39091</v>
          </cell>
          <cell r="B531">
            <v>46.1</v>
          </cell>
        </row>
        <row r="532">
          <cell r="A532">
            <v>39092</v>
          </cell>
          <cell r="B532">
            <v>46.5</v>
          </cell>
        </row>
        <row r="533">
          <cell r="A533">
            <v>39093</v>
          </cell>
          <cell r="B533">
            <v>46.55</v>
          </cell>
        </row>
        <row r="534">
          <cell r="A534">
            <v>39094</v>
          </cell>
          <cell r="B534">
            <v>47</v>
          </cell>
        </row>
        <row r="535">
          <cell r="A535">
            <v>39097</v>
          </cell>
          <cell r="B535">
            <v>46.9</v>
          </cell>
        </row>
        <row r="536">
          <cell r="A536">
            <v>39098</v>
          </cell>
          <cell r="B536">
            <v>47.2</v>
          </cell>
        </row>
        <row r="537">
          <cell r="A537">
            <v>39099</v>
          </cell>
          <cell r="B537">
            <v>47.2</v>
          </cell>
        </row>
        <row r="538">
          <cell r="A538">
            <v>39100</v>
          </cell>
          <cell r="B538">
            <v>47.4</v>
          </cell>
        </row>
        <row r="539">
          <cell r="A539">
            <v>39101</v>
          </cell>
          <cell r="B539">
            <v>48.25</v>
          </cell>
        </row>
        <row r="540">
          <cell r="A540">
            <v>39104</v>
          </cell>
          <cell r="B540">
            <v>49.6</v>
          </cell>
        </row>
        <row r="541">
          <cell r="A541">
            <v>39105</v>
          </cell>
          <cell r="B541">
            <v>49.75</v>
          </cell>
        </row>
        <row r="542">
          <cell r="A542">
            <v>39106</v>
          </cell>
          <cell r="B542">
            <v>49.5</v>
          </cell>
        </row>
        <row r="543">
          <cell r="A543">
            <v>39107</v>
          </cell>
          <cell r="B543">
            <v>49.6</v>
          </cell>
        </row>
        <row r="544">
          <cell r="A544">
            <v>39108</v>
          </cell>
          <cell r="B544">
            <v>49.6</v>
          </cell>
        </row>
        <row r="545">
          <cell r="A545">
            <v>39111</v>
          </cell>
          <cell r="B545">
            <v>49.59</v>
          </cell>
        </row>
        <row r="546">
          <cell r="A546">
            <v>39112</v>
          </cell>
          <cell r="B546">
            <v>49</v>
          </cell>
        </row>
        <row r="547">
          <cell r="A547">
            <v>39113</v>
          </cell>
          <cell r="B547">
            <v>49</v>
          </cell>
        </row>
        <row r="548">
          <cell r="A548">
            <v>39114</v>
          </cell>
          <cell r="B548">
            <v>48.6</v>
          </cell>
        </row>
        <row r="549">
          <cell r="A549">
            <v>39115</v>
          </cell>
          <cell r="B549">
            <v>48</v>
          </cell>
        </row>
        <row r="550">
          <cell r="A550">
            <v>39118</v>
          </cell>
          <cell r="B550">
            <v>49.5</v>
          </cell>
        </row>
        <row r="551">
          <cell r="A551">
            <v>39119</v>
          </cell>
          <cell r="B551">
            <v>48.2</v>
          </cell>
        </row>
        <row r="552">
          <cell r="A552">
            <v>39120</v>
          </cell>
          <cell r="B552">
            <v>49.34</v>
          </cell>
        </row>
        <row r="553">
          <cell r="A553">
            <v>39121</v>
          </cell>
          <cell r="B553">
            <v>48.2</v>
          </cell>
        </row>
        <row r="554">
          <cell r="A554">
            <v>39122</v>
          </cell>
          <cell r="B554">
            <v>48.5</v>
          </cell>
        </row>
        <row r="555">
          <cell r="A555">
            <v>39125</v>
          </cell>
          <cell r="B555">
            <v>48.4</v>
          </cell>
        </row>
        <row r="556">
          <cell r="A556">
            <v>39126</v>
          </cell>
          <cell r="B556">
            <v>49</v>
          </cell>
        </row>
        <row r="557">
          <cell r="A557">
            <v>39127</v>
          </cell>
          <cell r="B557">
            <v>48</v>
          </cell>
        </row>
        <row r="558">
          <cell r="A558">
            <v>39128</v>
          </cell>
          <cell r="B558">
            <v>48.8</v>
          </cell>
        </row>
        <row r="559">
          <cell r="A559">
            <v>39129</v>
          </cell>
          <cell r="B559">
            <v>49.33</v>
          </cell>
        </row>
        <row r="560">
          <cell r="A560">
            <v>39132</v>
          </cell>
          <cell r="B560">
            <v>49.39</v>
          </cell>
        </row>
        <row r="561">
          <cell r="A561">
            <v>39133</v>
          </cell>
          <cell r="B561">
            <v>48.5</v>
          </cell>
        </row>
        <row r="562">
          <cell r="A562">
            <v>39134</v>
          </cell>
          <cell r="B562">
            <v>48.97</v>
          </cell>
        </row>
        <row r="563">
          <cell r="A563">
            <v>39135</v>
          </cell>
          <cell r="B563">
            <v>48.2</v>
          </cell>
        </row>
        <row r="564">
          <cell r="A564">
            <v>39136</v>
          </cell>
          <cell r="B564">
            <v>48.7</v>
          </cell>
        </row>
        <row r="565">
          <cell r="A565">
            <v>39139</v>
          </cell>
          <cell r="B565">
            <v>47.85</v>
          </cell>
        </row>
        <row r="566">
          <cell r="A566">
            <v>39140</v>
          </cell>
          <cell r="B566">
            <v>46.4</v>
          </cell>
        </row>
        <row r="567">
          <cell r="A567">
            <v>39141</v>
          </cell>
          <cell r="B567">
            <v>46.3</v>
          </cell>
        </row>
        <row r="568">
          <cell r="A568">
            <v>39142</v>
          </cell>
          <cell r="B568">
            <v>45.65</v>
          </cell>
        </row>
        <row r="569">
          <cell r="A569">
            <v>39143</v>
          </cell>
          <cell r="B569">
            <v>43.7</v>
          </cell>
        </row>
        <row r="570">
          <cell r="A570">
            <v>39146</v>
          </cell>
          <cell r="B570">
            <v>42</v>
          </cell>
        </row>
        <row r="571">
          <cell r="A571">
            <v>39147</v>
          </cell>
          <cell r="B571">
            <v>43.2</v>
          </cell>
        </row>
        <row r="572">
          <cell r="A572">
            <v>39148</v>
          </cell>
          <cell r="B572">
            <v>45.2</v>
          </cell>
        </row>
        <row r="573">
          <cell r="A573">
            <v>39149</v>
          </cell>
          <cell r="B573">
            <v>47.3</v>
          </cell>
        </row>
        <row r="574">
          <cell r="A574">
            <v>39150</v>
          </cell>
          <cell r="B574">
            <v>47.35</v>
          </cell>
        </row>
        <row r="575">
          <cell r="A575">
            <v>39153</v>
          </cell>
          <cell r="B575">
            <v>48.45</v>
          </cell>
        </row>
        <row r="576">
          <cell r="A576">
            <v>39154</v>
          </cell>
          <cell r="B576">
            <v>49.5</v>
          </cell>
        </row>
        <row r="577">
          <cell r="A577">
            <v>39155</v>
          </cell>
          <cell r="B577">
            <v>49.6</v>
          </cell>
        </row>
        <row r="578">
          <cell r="A578">
            <v>39156</v>
          </cell>
          <cell r="B578">
            <v>51.15</v>
          </cell>
        </row>
        <row r="579">
          <cell r="A579">
            <v>39157</v>
          </cell>
          <cell r="B579">
            <v>53.1</v>
          </cell>
        </row>
        <row r="580">
          <cell r="A580">
            <v>39160</v>
          </cell>
          <cell r="B580">
            <v>56</v>
          </cell>
        </row>
        <row r="581">
          <cell r="A581">
            <v>39161</v>
          </cell>
          <cell r="B581">
            <v>57.45</v>
          </cell>
        </row>
        <row r="582">
          <cell r="A582">
            <v>39162</v>
          </cell>
          <cell r="B582">
            <v>58.5</v>
          </cell>
        </row>
        <row r="583">
          <cell r="A583">
            <v>39163</v>
          </cell>
          <cell r="B583">
            <v>60</v>
          </cell>
        </row>
        <row r="584">
          <cell r="A584">
            <v>39164</v>
          </cell>
          <cell r="B584">
            <v>60.25</v>
          </cell>
        </row>
        <row r="585">
          <cell r="A585">
            <v>39167</v>
          </cell>
          <cell r="B585">
            <v>58.4</v>
          </cell>
        </row>
        <row r="586">
          <cell r="A586">
            <v>39168</v>
          </cell>
          <cell r="B586">
            <v>57</v>
          </cell>
        </row>
        <row r="587">
          <cell r="A587">
            <v>39169</v>
          </cell>
          <cell r="B587">
            <v>56.6</v>
          </cell>
        </row>
        <row r="588">
          <cell r="A588">
            <v>39170</v>
          </cell>
          <cell r="B588">
            <v>58.15</v>
          </cell>
        </row>
        <row r="589">
          <cell r="A589">
            <v>39171</v>
          </cell>
          <cell r="B589">
            <v>57.3</v>
          </cell>
        </row>
        <row r="590">
          <cell r="A590">
            <v>39174</v>
          </cell>
          <cell r="B590">
            <v>56.75</v>
          </cell>
        </row>
        <row r="591">
          <cell r="A591">
            <v>39175</v>
          </cell>
          <cell r="B591">
            <v>60.95</v>
          </cell>
        </row>
        <row r="592">
          <cell r="A592">
            <v>39176</v>
          </cell>
          <cell r="B592">
            <v>65</v>
          </cell>
        </row>
        <row r="593">
          <cell r="A593">
            <v>39177</v>
          </cell>
          <cell r="B593">
            <v>68.2</v>
          </cell>
        </row>
        <row r="594">
          <cell r="A594">
            <v>39182</v>
          </cell>
          <cell r="B594">
            <v>70.5</v>
          </cell>
        </row>
        <row r="595">
          <cell r="A595">
            <v>39183</v>
          </cell>
          <cell r="B595">
            <v>70.5</v>
          </cell>
        </row>
        <row r="596">
          <cell r="A596">
            <v>39184</v>
          </cell>
          <cell r="B596">
            <v>70.5</v>
          </cell>
        </row>
        <row r="597">
          <cell r="A597">
            <v>39185</v>
          </cell>
          <cell r="B597">
            <v>73.5</v>
          </cell>
        </row>
        <row r="598">
          <cell r="A598">
            <v>39188</v>
          </cell>
          <cell r="B598">
            <v>70.55</v>
          </cell>
        </row>
        <row r="599">
          <cell r="A599">
            <v>39189</v>
          </cell>
          <cell r="B599">
            <v>72</v>
          </cell>
        </row>
        <row r="600">
          <cell r="A600">
            <v>39190</v>
          </cell>
          <cell r="B600">
            <v>72.5</v>
          </cell>
        </row>
        <row r="601">
          <cell r="A601">
            <v>39191</v>
          </cell>
          <cell r="B601">
            <v>74</v>
          </cell>
        </row>
        <row r="602">
          <cell r="A602">
            <v>39192</v>
          </cell>
          <cell r="B602">
            <v>74</v>
          </cell>
        </row>
        <row r="603">
          <cell r="A603">
            <v>39195</v>
          </cell>
          <cell r="B603">
            <v>72.55</v>
          </cell>
        </row>
        <row r="604">
          <cell r="A604">
            <v>39196</v>
          </cell>
          <cell r="B604">
            <v>72</v>
          </cell>
        </row>
        <row r="605">
          <cell r="A605">
            <v>39197</v>
          </cell>
          <cell r="B605">
            <v>72</v>
          </cell>
        </row>
        <row r="606">
          <cell r="A606">
            <v>39198</v>
          </cell>
          <cell r="B606">
            <v>72.8</v>
          </cell>
        </row>
        <row r="607">
          <cell r="A607">
            <v>39199</v>
          </cell>
          <cell r="B607">
            <v>73</v>
          </cell>
        </row>
        <row r="608">
          <cell r="A608">
            <v>39202</v>
          </cell>
          <cell r="B608">
            <v>72</v>
          </cell>
        </row>
        <row r="609">
          <cell r="A609">
            <v>39204</v>
          </cell>
          <cell r="B609">
            <v>73.599999999999994</v>
          </cell>
        </row>
        <row r="610">
          <cell r="A610">
            <v>39206</v>
          </cell>
          <cell r="B610">
            <v>73.45</v>
          </cell>
        </row>
        <row r="611">
          <cell r="A611">
            <v>39209</v>
          </cell>
          <cell r="B611">
            <v>73</v>
          </cell>
        </row>
        <row r="612">
          <cell r="A612">
            <v>39210</v>
          </cell>
          <cell r="B612">
            <v>73.5</v>
          </cell>
        </row>
        <row r="613">
          <cell r="A613">
            <v>39211</v>
          </cell>
          <cell r="B613">
            <v>74.900000000000006</v>
          </cell>
        </row>
        <row r="614">
          <cell r="A614">
            <v>39212</v>
          </cell>
          <cell r="B614">
            <v>72.5</v>
          </cell>
        </row>
        <row r="615">
          <cell r="A615">
            <v>39213</v>
          </cell>
          <cell r="B615">
            <v>72</v>
          </cell>
        </row>
        <row r="616">
          <cell r="A616">
            <v>39216</v>
          </cell>
          <cell r="B616">
            <v>71.95</v>
          </cell>
        </row>
        <row r="617">
          <cell r="A617">
            <v>39217</v>
          </cell>
          <cell r="B617">
            <v>70.5</v>
          </cell>
        </row>
        <row r="618">
          <cell r="A618">
            <v>39218</v>
          </cell>
          <cell r="B618">
            <v>70</v>
          </cell>
        </row>
        <row r="619">
          <cell r="A619">
            <v>39219</v>
          </cell>
          <cell r="B619">
            <v>70</v>
          </cell>
        </row>
        <row r="620">
          <cell r="A620">
            <v>39220</v>
          </cell>
          <cell r="B620">
            <v>70.5</v>
          </cell>
        </row>
        <row r="621">
          <cell r="A621">
            <v>39223</v>
          </cell>
          <cell r="B621">
            <v>71.95</v>
          </cell>
        </row>
        <row r="622">
          <cell r="A622">
            <v>39224</v>
          </cell>
          <cell r="B622">
            <v>72.900000000000006</v>
          </cell>
        </row>
        <row r="623">
          <cell r="A623">
            <v>39225</v>
          </cell>
          <cell r="B623">
            <v>78.400000000000006</v>
          </cell>
        </row>
        <row r="624">
          <cell r="A624">
            <v>39226</v>
          </cell>
          <cell r="B624">
            <v>77</v>
          </cell>
        </row>
        <row r="625">
          <cell r="A625">
            <v>39227</v>
          </cell>
          <cell r="B625">
            <v>76.8</v>
          </cell>
        </row>
        <row r="626">
          <cell r="A626">
            <v>39230</v>
          </cell>
          <cell r="B626">
            <v>77.5</v>
          </cell>
        </row>
        <row r="627">
          <cell r="A627">
            <v>39231</v>
          </cell>
          <cell r="B627">
            <v>79.2</v>
          </cell>
        </row>
        <row r="628">
          <cell r="A628">
            <v>39232</v>
          </cell>
          <cell r="B628">
            <v>77.5</v>
          </cell>
        </row>
        <row r="629">
          <cell r="A629">
            <v>39233</v>
          </cell>
          <cell r="B629">
            <v>81.8</v>
          </cell>
        </row>
        <row r="630">
          <cell r="A630">
            <v>39234</v>
          </cell>
          <cell r="B630">
            <v>81</v>
          </cell>
        </row>
        <row r="631">
          <cell r="A631">
            <v>39237</v>
          </cell>
          <cell r="B631">
            <v>78.75</v>
          </cell>
        </row>
        <row r="632">
          <cell r="A632">
            <v>39238</v>
          </cell>
          <cell r="B632">
            <v>77.900000000000006</v>
          </cell>
        </row>
        <row r="633">
          <cell r="A633">
            <v>39239</v>
          </cell>
          <cell r="B633">
            <v>77.900000000000006</v>
          </cell>
        </row>
        <row r="634">
          <cell r="A634">
            <v>39241</v>
          </cell>
          <cell r="B634">
            <v>76</v>
          </cell>
        </row>
        <row r="635">
          <cell r="A635">
            <v>39244</v>
          </cell>
          <cell r="B635">
            <v>78.95</v>
          </cell>
        </row>
        <row r="636">
          <cell r="A636">
            <v>39245</v>
          </cell>
          <cell r="B636">
            <v>78.95</v>
          </cell>
        </row>
        <row r="637">
          <cell r="A637">
            <v>39246</v>
          </cell>
          <cell r="B637">
            <v>77.849999999999994</v>
          </cell>
        </row>
        <row r="638">
          <cell r="A638">
            <v>39247</v>
          </cell>
          <cell r="B638">
            <v>77.8</v>
          </cell>
        </row>
        <row r="639">
          <cell r="A639">
            <v>39248</v>
          </cell>
          <cell r="B639">
            <v>78</v>
          </cell>
        </row>
        <row r="640">
          <cell r="A640">
            <v>39251</v>
          </cell>
          <cell r="B640">
            <v>78.099999999999994</v>
          </cell>
        </row>
        <row r="641">
          <cell r="A641">
            <v>39252</v>
          </cell>
          <cell r="B641">
            <v>80</v>
          </cell>
        </row>
        <row r="642">
          <cell r="A642">
            <v>39253</v>
          </cell>
          <cell r="B642">
            <v>81</v>
          </cell>
        </row>
        <row r="643">
          <cell r="A643">
            <v>39254</v>
          </cell>
          <cell r="B643">
            <v>81</v>
          </cell>
        </row>
        <row r="644">
          <cell r="A644">
            <v>39255</v>
          </cell>
          <cell r="B644">
            <v>81.8</v>
          </cell>
        </row>
        <row r="645">
          <cell r="A645">
            <v>39258</v>
          </cell>
          <cell r="B645">
            <v>82.9</v>
          </cell>
        </row>
        <row r="646">
          <cell r="A646">
            <v>39259</v>
          </cell>
          <cell r="B646">
            <v>82</v>
          </cell>
        </row>
        <row r="647">
          <cell r="A647">
            <v>39260</v>
          </cell>
          <cell r="B647">
            <v>78</v>
          </cell>
        </row>
        <row r="648">
          <cell r="A648">
            <v>39261</v>
          </cell>
          <cell r="B648">
            <v>78</v>
          </cell>
        </row>
        <row r="649">
          <cell r="A649">
            <v>39262</v>
          </cell>
          <cell r="B649">
            <v>77.95</v>
          </cell>
        </row>
        <row r="650">
          <cell r="A650">
            <v>39265</v>
          </cell>
          <cell r="B650">
            <v>77</v>
          </cell>
        </row>
        <row r="651">
          <cell r="A651">
            <v>39266</v>
          </cell>
          <cell r="B651">
            <v>79</v>
          </cell>
        </row>
        <row r="652">
          <cell r="A652">
            <v>39267</v>
          </cell>
          <cell r="B652">
            <v>81</v>
          </cell>
        </row>
        <row r="653">
          <cell r="A653">
            <v>39268</v>
          </cell>
          <cell r="B653">
            <v>81.8</v>
          </cell>
        </row>
        <row r="654">
          <cell r="A654">
            <v>39269</v>
          </cell>
          <cell r="B654">
            <v>80.900000000000006</v>
          </cell>
        </row>
        <row r="655">
          <cell r="A655">
            <v>39272</v>
          </cell>
          <cell r="B655">
            <v>78.8</v>
          </cell>
        </row>
        <row r="656">
          <cell r="A656">
            <v>39273</v>
          </cell>
          <cell r="B656">
            <v>79.099999999999994</v>
          </cell>
        </row>
        <row r="657">
          <cell r="A657">
            <v>39274</v>
          </cell>
          <cell r="B657">
            <v>77</v>
          </cell>
        </row>
        <row r="658">
          <cell r="A658">
            <v>39275</v>
          </cell>
          <cell r="B658">
            <v>77</v>
          </cell>
        </row>
        <row r="659">
          <cell r="A659">
            <v>39276</v>
          </cell>
          <cell r="B659">
            <v>76.5</v>
          </cell>
        </row>
        <row r="660">
          <cell r="A660">
            <v>39279</v>
          </cell>
          <cell r="B660">
            <v>74.849999999999994</v>
          </cell>
        </row>
        <row r="661">
          <cell r="A661">
            <v>39280</v>
          </cell>
          <cell r="B661">
            <v>77</v>
          </cell>
        </row>
        <row r="662">
          <cell r="A662">
            <v>39281</v>
          </cell>
          <cell r="B662">
            <v>74.45</v>
          </cell>
        </row>
        <row r="663">
          <cell r="A663">
            <v>39282</v>
          </cell>
          <cell r="B663">
            <v>76</v>
          </cell>
        </row>
        <row r="664">
          <cell r="A664">
            <v>39283</v>
          </cell>
          <cell r="B664">
            <v>76.900000000000006</v>
          </cell>
        </row>
        <row r="665">
          <cell r="A665">
            <v>39286</v>
          </cell>
          <cell r="B665">
            <v>74.5</v>
          </cell>
        </row>
        <row r="666">
          <cell r="A666">
            <v>39287</v>
          </cell>
          <cell r="B666">
            <v>72</v>
          </cell>
        </row>
        <row r="667">
          <cell r="A667">
            <v>39288</v>
          </cell>
          <cell r="B667">
            <v>72</v>
          </cell>
        </row>
        <row r="668">
          <cell r="A668">
            <v>39289</v>
          </cell>
          <cell r="B668">
            <v>71</v>
          </cell>
        </row>
        <row r="669">
          <cell r="A669">
            <v>39290</v>
          </cell>
          <cell r="B669">
            <v>68</v>
          </cell>
        </row>
        <row r="670">
          <cell r="A670">
            <v>39293</v>
          </cell>
          <cell r="B670">
            <v>66</v>
          </cell>
        </row>
        <row r="671">
          <cell r="A671">
            <v>39294</v>
          </cell>
          <cell r="B671">
            <v>65</v>
          </cell>
        </row>
        <row r="672">
          <cell r="A672">
            <v>39295</v>
          </cell>
          <cell r="B672">
            <v>62</v>
          </cell>
        </row>
        <row r="673">
          <cell r="A673">
            <v>39296</v>
          </cell>
          <cell r="B673">
            <v>63.5</v>
          </cell>
        </row>
        <row r="674">
          <cell r="A674">
            <v>39297</v>
          </cell>
          <cell r="B674">
            <v>64.599999999999994</v>
          </cell>
        </row>
        <row r="675">
          <cell r="A675">
            <v>39300</v>
          </cell>
          <cell r="B675">
            <v>64.849999999999994</v>
          </cell>
        </row>
        <row r="676">
          <cell r="A676">
            <v>39301</v>
          </cell>
          <cell r="B676">
            <v>67.400000000000006</v>
          </cell>
        </row>
        <row r="677">
          <cell r="A677">
            <v>39302</v>
          </cell>
          <cell r="B677">
            <v>67.5</v>
          </cell>
        </row>
        <row r="678">
          <cell r="A678">
            <v>39303</v>
          </cell>
          <cell r="B678">
            <v>66</v>
          </cell>
        </row>
        <row r="679">
          <cell r="A679">
            <v>39304</v>
          </cell>
          <cell r="B679">
            <v>60.35</v>
          </cell>
        </row>
        <row r="680">
          <cell r="A680">
            <v>39307</v>
          </cell>
          <cell r="B680">
            <v>63</v>
          </cell>
        </row>
        <row r="681">
          <cell r="A681">
            <v>39308</v>
          </cell>
          <cell r="B681">
            <v>62</v>
          </cell>
        </row>
        <row r="682">
          <cell r="A682">
            <v>39310</v>
          </cell>
          <cell r="B682">
            <v>56.5</v>
          </cell>
        </row>
        <row r="683">
          <cell r="A683">
            <v>39311</v>
          </cell>
          <cell r="B683">
            <v>59.4</v>
          </cell>
        </row>
        <row r="684">
          <cell r="A684">
            <v>39314</v>
          </cell>
          <cell r="B684">
            <v>59.5</v>
          </cell>
        </row>
        <row r="685">
          <cell r="A685">
            <v>39315</v>
          </cell>
          <cell r="B685">
            <v>59</v>
          </cell>
        </row>
        <row r="686">
          <cell r="A686">
            <v>39316</v>
          </cell>
          <cell r="B686">
            <v>61</v>
          </cell>
        </row>
        <row r="687">
          <cell r="A687">
            <v>39317</v>
          </cell>
          <cell r="B687">
            <v>61</v>
          </cell>
        </row>
        <row r="688">
          <cell r="A688">
            <v>39318</v>
          </cell>
          <cell r="B688">
            <v>60.45</v>
          </cell>
        </row>
        <row r="689">
          <cell r="A689">
            <v>39321</v>
          </cell>
          <cell r="B689">
            <v>63</v>
          </cell>
        </row>
        <row r="690">
          <cell r="A690">
            <v>39322</v>
          </cell>
          <cell r="B690">
            <v>64</v>
          </cell>
        </row>
        <row r="691">
          <cell r="A691">
            <v>39323</v>
          </cell>
          <cell r="B691">
            <v>64</v>
          </cell>
        </row>
        <row r="692">
          <cell r="A692">
            <v>39324</v>
          </cell>
          <cell r="B692">
            <v>66</v>
          </cell>
        </row>
        <row r="693">
          <cell r="A693">
            <v>39325</v>
          </cell>
          <cell r="B693">
            <v>69</v>
          </cell>
        </row>
        <row r="694">
          <cell r="A694">
            <v>39328</v>
          </cell>
          <cell r="B694">
            <v>70</v>
          </cell>
        </row>
        <row r="695">
          <cell r="A695">
            <v>39329</v>
          </cell>
          <cell r="B695">
            <v>69</v>
          </cell>
        </row>
        <row r="696">
          <cell r="A696">
            <v>39330</v>
          </cell>
          <cell r="B696">
            <v>68.8</v>
          </cell>
        </row>
        <row r="697">
          <cell r="A697">
            <v>39331</v>
          </cell>
          <cell r="B697">
            <v>65.599999999999994</v>
          </cell>
        </row>
        <row r="698">
          <cell r="A698">
            <v>39332</v>
          </cell>
          <cell r="B698">
            <v>64.900000000000006</v>
          </cell>
        </row>
        <row r="699">
          <cell r="A699">
            <v>39335</v>
          </cell>
          <cell r="B699">
            <v>63</v>
          </cell>
        </row>
        <row r="700">
          <cell r="A700">
            <v>39336</v>
          </cell>
          <cell r="B700">
            <v>63</v>
          </cell>
        </row>
        <row r="701">
          <cell r="A701">
            <v>39337</v>
          </cell>
          <cell r="B701">
            <v>63</v>
          </cell>
        </row>
        <row r="702">
          <cell r="A702">
            <v>39338</v>
          </cell>
          <cell r="B702">
            <v>64</v>
          </cell>
        </row>
        <row r="703">
          <cell r="A703">
            <v>39339</v>
          </cell>
          <cell r="B703">
            <v>64.900000000000006</v>
          </cell>
        </row>
        <row r="704">
          <cell r="A704">
            <v>39342</v>
          </cell>
          <cell r="B704">
            <v>64.95</v>
          </cell>
        </row>
        <row r="705">
          <cell r="A705">
            <v>39343</v>
          </cell>
          <cell r="B705">
            <v>62.5</v>
          </cell>
        </row>
        <row r="706">
          <cell r="A706">
            <v>39344</v>
          </cell>
          <cell r="B706">
            <v>63.1</v>
          </cell>
        </row>
        <row r="707">
          <cell r="A707">
            <v>39345</v>
          </cell>
          <cell r="B707">
            <v>63.6</v>
          </cell>
        </row>
        <row r="708">
          <cell r="A708">
            <v>39346</v>
          </cell>
          <cell r="B708">
            <v>64</v>
          </cell>
        </row>
        <row r="709">
          <cell r="A709">
            <v>39349</v>
          </cell>
          <cell r="B709">
            <v>64.5</v>
          </cell>
        </row>
        <row r="710">
          <cell r="A710">
            <v>39350</v>
          </cell>
          <cell r="B710">
            <v>63.85</v>
          </cell>
        </row>
        <row r="711">
          <cell r="A711">
            <v>39351</v>
          </cell>
          <cell r="B711">
            <v>65</v>
          </cell>
        </row>
        <row r="712">
          <cell r="A712">
            <v>39352</v>
          </cell>
          <cell r="B712">
            <v>65.400000000000006</v>
          </cell>
        </row>
        <row r="713">
          <cell r="A713">
            <v>39353</v>
          </cell>
          <cell r="B713">
            <v>65.400000000000006</v>
          </cell>
        </row>
        <row r="714">
          <cell r="A714">
            <v>39356</v>
          </cell>
          <cell r="B714">
            <v>63</v>
          </cell>
        </row>
        <row r="715">
          <cell r="A715">
            <v>39357</v>
          </cell>
          <cell r="B715">
            <v>61.1</v>
          </cell>
        </row>
        <row r="716">
          <cell r="A716">
            <v>39358</v>
          </cell>
          <cell r="B716">
            <v>60</v>
          </cell>
        </row>
        <row r="717">
          <cell r="A717">
            <v>39359</v>
          </cell>
          <cell r="B717">
            <v>60.5</v>
          </cell>
        </row>
        <row r="718">
          <cell r="A718">
            <v>39360</v>
          </cell>
          <cell r="B718">
            <v>62</v>
          </cell>
        </row>
        <row r="719">
          <cell r="A719">
            <v>39363</v>
          </cell>
          <cell r="B719">
            <v>62</v>
          </cell>
        </row>
        <row r="720">
          <cell r="A720">
            <v>39364</v>
          </cell>
          <cell r="B720">
            <v>63</v>
          </cell>
        </row>
        <row r="721">
          <cell r="A721">
            <v>39365</v>
          </cell>
          <cell r="B721">
            <v>65</v>
          </cell>
        </row>
        <row r="722">
          <cell r="A722">
            <v>39366</v>
          </cell>
          <cell r="B722">
            <v>68</v>
          </cell>
        </row>
        <row r="723">
          <cell r="A723">
            <v>39367</v>
          </cell>
          <cell r="B723">
            <v>67.849999999999994</v>
          </cell>
        </row>
        <row r="724">
          <cell r="A724">
            <v>39370</v>
          </cell>
          <cell r="B724">
            <v>69.7</v>
          </cell>
        </row>
        <row r="725">
          <cell r="A725">
            <v>39371</v>
          </cell>
          <cell r="B725">
            <v>68</v>
          </cell>
        </row>
        <row r="726">
          <cell r="A726">
            <v>39372</v>
          </cell>
          <cell r="B726">
            <v>68</v>
          </cell>
        </row>
        <row r="727">
          <cell r="A727">
            <v>39373</v>
          </cell>
          <cell r="B727">
            <v>68.3</v>
          </cell>
        </row>
        <row r="728">
          <cell r="A728">
            <v>39374</v>
          </cell>
          <cell r="B728">
            <v>69.05</v>
          </cell>
        </row>
        <row r="729">
          <cell r="A729">
            <v>39377</v>
          </cell>
          <cell r="B729">
            <v>67.7</v>
          </cell>
        </row>
        <row r="730">
          <cell r="A730">
            <v>39378</v>
          </cell>
          <cell r="B730">
            <v>68</v>
          </cell>
        </row>
        <row r="731">
          <cell r="A731">
            <v>39379</v>
          </cell>
          <cell r="B731">
            <v>67.849999999999994</v>
          </cell>
        </row>
        <row r="732">
          <cell r="A732">
            <v>39380</v>
          </cell>
          <cell r="B732">
            <v>67</v>
          </cell>
        </row>
        <row r="733">
          <cell r="A733">
            <v>39381</v>
          </cell>
          <cell r="B733">
            <v>65.900000000000006</v>
          </cell>
        </row>
        <row r="734">
          <cell r="A734">
            <v>39384</v>
          </cell>
          <cell r="B734">
            <v>65.900000000000006</v>
          </cell>
        </row>
        <row r="735">
          <cell r="A735">
            <v>39385</v>
          </cell>
          <cell r="B735">
            <v>65.900000000000006</v>
          </cell>
        </row>
        <row r="736">
          <cell r="A736">
            <v>39386</v>
          </cell>
          <cell r="B736">
            <v>64.8</v>
          </cell>
        </row>
        <row r="737">
          <cell r="A737">
            <v>39388</v>
          </cell>
          <cell r="B737">
            <v>63</v>
          </cell>
        </row>
        <row r="738">
          <cell r="A738">
            <v>39391</v>
          </cell>
          <cell r="B738">
            <v>61.7</v>
          </cell>
        </row>
        <row r="739">
          <cell r="A739">
            <v>39392</v>
          </cell>
          <cell r="B739">
            <v>60.5</v>
          </cell>
        </row>
        <row r="740">
          <cell r="A740">
            <v>39393</v>
          </cell>
          <cell r="B740">
            <v>58</v>
          </cell>
        </row>
        <row r="741">
          <cell r="A741">
            <v>39394</v>
          </cell>
          <cell r="B741">
            <v>60</v>
          </cell>
        </row>
        <row r="742">
          <cell r="A742">
            <v>39395</v>
          </cell>
          <cell r="B742">
            <v>60.55</v>
          </cell>
        </row>
        <row r="743">
          <cell r="A743">
            <v>39398</v>
          </cell>
          <cell r="B743">
            <v>58</v>
          </cell>
        </row>
        <row r="744">
          <cell r="A744">
            <v>39399</v>
          </cell>
          <cell r="B744">
            <v>60</v>
          </cell>
        </row>
        <row r="745">
          <cell r="A745">
            <v>39400</v>
          </cell>
          <cell r="B745">
            <v>58.1</v>
          </cell>
        </row>
        <row r="746">
          <cell r="A746">
            <v>39401</v>
          </cell>
          <cell r="B746">
            <v>56</v>
          </cell>
        </row>
        <row r="747">
          <cell r="A747">
            <v>39402</v>
          </cell>
          <cell r="B747">
            <v>52</v>
          </cell>
        </row>
        <row r="748">
          <cell r="A748">
            <v>39405</v>
          </cell>
          <cell r="B748">
            <v>53</v>
          </cell>
        </row>
        <row r="749">
          <cell r="A749">
            <v>39406</v>
          </cell>
          <cell r="B749">
            <v>50.75</v>
          </cell>
        </row>
        <row r="750">
          <cell r="A750">
            <v>39407</v>
          </cell>
          <cell r="B750">
            <v>49.2</v>
          </cell>
        </row>
        <row r="751">
          <cell r="A751">
            <v>39408</v>
          </cell>
          <cell r="B751">
            <v>52</v>
          </cell>
        </row>
        <row r="752">
          <cell r="A752">
            <v>39409</v>
          </cell>
          <cell r="B752">
            <v>53</v>
          </cell>
        </row>
        <row r="753">
          <cell r="A753">
            <v>39412</v>
          </cell>
          <cell r="B753">
            <v>55.7</v>
          </cell>
        </row>
        <row r="754">
          <cell r="A754">
            <v>39413</v>
          </cell>
          <cell r="B754">
            <v>55.5</v>
          </cell>
        </row>
        <row r="755">
          <cell r="A755">
            <v>39414</v>
          </cell>
          <cell r="B755">
            <v>55.3</v>
          </cell>
        </row>
        <row r="756">
          <cell r="A756">
            <v>39415</v>
          </cell>
          <cell r="B756">
            <v>55.2</v>
          </cell>
        </row>
        <row r="757">
          <cell r="A757">
            <v>39416</v>
          </cell>
          <cell r="B757">
            <v>56</v>
          </cell>
        </row>
        <row r="758">
          <cell r="A758">
            <v>39419</v>
          </cell>
          <cell r="B758">
            <v>54</v>
          </cell>
        </row>
        <row r="759">
          <cell r="A759">
            <v>39420</v>
          </cell>
          <cell r="B759">
            <v>54</v>
          </cell>
        </row>
        <row r="760">
          <cell r="A760">
            <v>39421</v>
          </cell>
          <cell r="B760">
            <v>55</v>
          </cell>
        </row>
        <row r="761">
          <cell r="A761">
            <v>39422</v>
          </cell>
          <cell r="B761">
            <v>56</v>
          </cell>
        </row>
        <row r="762">
          <cell r="A762">
            <v>39423</v>
          </cell>
          <cell r="B762">
            <v>52</v>
          </cell>
        </row>
        <row r="763">
          <cell r="A763">
            <v>39426</v>
          </cell>
          <cell r="B763">
            <v>50.5</v>
          </cell>
        </row>
        <row r="764">
          <cell r="A764">
            <v>39427</v>
          </cell>
          <cell r="B764">
            <v>49.5</v>
          </cell>
        </row>
        <row r="765">
          <cell r="A765">
            <v>39428</v>
          </cell>
          <cell r="B765">
            <v>49</v>
          </cell>
        </row>
        <row r="766">
          <cell r="A766">
            <v>39429</v>
          </cell>
          <cell r="B766">
            <v>49</v>
          </cell>
        </row>
        <row r="767">
          <cell r="A767">
            <v>39430</v>
          </cell>
          <cell r="B767">
            <v>49.5</v>
          </cell>
        </row>
        <row r="768">
          <cell r="A768">
            <v>39433</v>
          </cell>
          <cell r="B768">
            <v>48</v>
          </cell>
        </row>
        <row r="769">
          <cell r="A769">
            <v>39434</v>
          </cell>
          <cell r="B769">
            <v>47.5</v>
          </cell>
        </row>
        <row r="770">
          <cell r="A770">
            <v>39435</v>
          </cell>
          <cell r="B770">
            <v>46.01</v>
          </cell>
        </row>
        <row r="771">
          <cell r="A771">
            <v>39436</v>
          </cell>
          <cell r="B771">
            <v>47</v>
          </cell>
        </row>
        <row r="772">
          <cell r="A772">
            <v>39437</v>
          </cell>
          <cell r="B772">
            <v>47</v>
          </cell>
        </row>
        <row r="773">
          <cell r="A773">
            <v>39443</v>
          </cell>
          <cell r="B773">
            <v>47</v>
          </cell>
        </row>
        <row r="774">
          <cell r="A774">
            <v>39444</v>
          </cell>
          <cell r="B774">
            <v>45</v>
          </cell>
        </row>
        <row r="775">
          <cell r="A775">
            <v>39449</v>
          </cell>
          <cell r="B775">
            <v>45.51</v>
          </cell>
        </row>
        <row r="776">
          <cell r="A776">
            <v>39450</v>
          </cell>
          <cell r="B776">
            <v>46</v>
          </cell>
        </row>
        <row r="777">
          <cell r="A777">
            <v>39451</v>
          </cell>
          <cell r="B777">
            <v>46.2</v>
          </cell>
        </row>
        <row r="778">
          <cell r="A778">
            <v>39454</v>
          </cell>
          <cell r="B778">
            <v>45</v>
          </cell>
        </row>
        <row r="779">
          <cell r="A779">
            <v>39455</v>
          </cell>
          <cell r="B779">
            <v>44</v>
          </cell>
        </row>
        <row r="780">
          <cell r="A780">
            <v>39456</v>
          </cell>
          <cell r="B780">
            <v>42</v>
          </cell>
        </row>
        <row r="781">
          <cell r="A781">
            <v>39457</v>
          </cell>
          <cell r="B781">
            <v>41.79</v>
          </cell>
        </row>
        <row r="782">
          <cell r="A782">
            <v>39458</v>
          </cell>
          <cell r="B782">
            <v>41</v>
          </cell>
        </row>
        <row r="783">
          <cell r="A783">
            <v>39461</v>
          </cell>
          <cell r="B783">
            <v>40.5</v>
          </cell>
        </row>
        <row r="784">
          <cell r="A784">
            <v>39462</v>
          </cell>
          <cell r="B784">
            <v>40</v>
          </cell>
        </row>
        <row r="785">
          <cell r="A785">
            <v>39463</v>
          </cell>
          <cell r="B785">
            <v>41</v>
          </cell>
        </row>
        <row r="786">
          <cell r="A786">
            <v>39464</v>
          </cell>
          <cell r="B786">
            <v>43.5</v>
          </cell>
        </row>
        <row r="787">
          <cell r="A787">
            <v>39465</v>
          </cell>
          <cell r="B787">
            <v>44.98</v>
          </cell>
        </row>
        <row r="788">
          <cell r="A788">
            <v>39468</v>
          </cell>
          <cell r="B788">
            <v>43.7</v>
          </cell>
        </row>
        <row r="789">
          <cell r="A789">
            <v>39469</v>
          </cell>
          <cell r="B789">
            <v>41.9</v>
          </cell>
        </row>
        <row r="790">
          <cell r="A790">
            <v>39470</v>
          </cell>
          <cell r="B790">
            <v>43</v>
          </cell>
        </row>
        <row r="791">
          <cell r="A791">
            <v>39471</v>
          </cell>
          <cell r="B791">
            <v>45.1</v>
          </cell>
        </row>
        <row r="792">
          <cell r="A792">
            <v>39472</v>
          </cell>
          <cell r="B792">
            <v>46</v>
          </cell>
        </row>
        <row r="793">
          <cell r="A793">
            <v>39475</v>
          </cell>
          <cell r="B793">
            <v>44.49</v>
          </cell>
        </row>
        <row r="794">
          <cell r="A794">
            <v>39476</v>
          </cell>
          <cell r="B794">
            <v>47</v>
          </cell>
        </row>
        <row r="795">
          <cell r="A795">
            <v>39477</v>
          </cell>
          <cell r="B795">
            <v>47.5</v>
          </cell>
        </row>
        <row r="796">
          <cell r="A796">
            <v>39478</v>
          </cell>
          <cell r="B796">
            <v>47.5</v>
          </cell>
        </row>
        <row r="797">
          <cell r="A797">
            <v>39479</v>
          </cell>
          <cell r="B797">
            <v>46.96</v>
          </cell>
        </row>
        <row r="798">
          <cell r="A798">
            <v>39482</v>
          </cell>
          <cell r="B798">
            <v>46.5</v>
          </cell>
        </row>
        <row r="799">
          <cell r="A799">
            <v>39483</v>
          </cell>
          <cell r="B799">
            <v>44</v>
          </cell>
        </row>
        <row r="800">
          <cell r="A800">
            <v>39484</v>
          </cell>
          <cell r="B800">
            <v>45</v>
          </cell>
        </row>
        <row r="801">
          <cell r="A801">
            <v>39485</v>
          </cell>
          <cell r="B801">
            <v>42.75</v>
          </cell>
        </row>
        <row r="802">
          <cell r="A802">
            <v>39486</v>
          </cell>
          <cell r="B802">
            <v>43</v>
          </cell>
        </row>
        <row r="803">
          <cell r="A803">
            <v>39489</v>
          </cell>
          <cell r="B803">
            <v>45</v>
          </cell>
        </row>
        <row r="804">
          <cell r="A804">
            <v>39490</v>
          </cell>
          <cell r="B804">
            <v>46</v>
          </cell>
        </row>
        <row r="805">
          <cell r="A805">
            <v>39491</v>
          </cell>
          <cell r="B805">
            <v>47.35</v>
          </cell>
        </row>
        <row r="806">
          <cell r="A806">
            <v>39492</v>
          </cell>
          <cell r="B806">
            <v>45.9</v>
          </cell>
        </row>
        <row r="807">
          <cell r="A807">
            <v>39493</v>
          </cell>
          <cell r="B807">
            <v>45.85</v>
          </cell>
        </row>
        <row r="808">
          <cell r="A808">
            <v>39496</v>
          </cell>
          <cell r="B808">
            <v>46.3</v>
          </cell>
        </row>
        <row r="809">
          <cell r="A809">
            <v>39497</v>
          </cell>
          <cell r="B809">
            <v>45</v>
          </cell>
        </row>
        <row r="810">
          <cell r="A810">
            <v>39498</v>
          </cell>
          <cell r="B810">
            <v>44.3</v>
          </cell>
        </row>
        <row r="811">
          <cell r="A811">
            <v>39499</v>
          </cell>
          <cell r="B811">
            <v>44.3</v>
          </cell>
        </row>
        <row r="812">
          <cell r="A812">
            <v>39500</v>
          </cell>
          <cell r="B812">
            <v>46</v>
          </cell>
        </row>
        <row r="813">
          <cell r="A813">
            <v>39503</v>
          </cell>
          <cell r="B813">
            <v>47.1</v>
          </cell>
        </row>
        <row r="814">
          <cell r="A814">
            <v>39504</v>
          </cell>
          <cell r="B814">
            <v>47.1</v>
          </cell>
        </row>
        <row r="815">
          <cell r="A815">
            <v>39505</v>
          </cell>
          <cell r="B815">
            <v>43</v>
          </cell>
        </row>
        <row r="816">
          <cell r="A816">
            <v>39506</v>
          </cell>
          <cell r="B816">
            <v>43</v>
          </cell>
        </row>
        <row r="817">
          <cell r="A817">
            <v>39507</v>
          </cell>
          <cell r="B817">
            <v>41.02</v>
          </cell>
        </row>
        <row r="818">
          <cell r="A818">
            <v>39510</v>
          </cell>
          <cell r="B818">
            <v>39</v>
          </cell>
        </row>
        <row r="819">
          <cell r="A819">
            <v>39511</v>
          </cell>
          <cell r="B819">
            <v>36.5</v>
          </cell>
        </row>
        <row r="820">
          <cell r="A820">
            <v>39512</v>
          </cell>
          <cell r="B820">
            <v>37.299999999999997</v>
          </cell>
        </row>
        <row r="821">
          <cell r="A821">
            <v>39513</v>
          </cell>
          <cell r="B821">
            <v>38.700000000000003</v>
          </cell>
        </row>
        <row r="822">
          <cell r="A822">
            <v>39514</v>
          </cell>
          <cell r="B822">
            <v>38</v>
          </cell>
        </row>
        <row r="823">
          <cell r="A823">
            <v>39517</v>
          </cell>
          <cell r="B823">
            <v>39</v>
          </cell>
        </row>
        <row r="824">
          <cell r="A824">
            <v>39518</v>
          </cell>
          <cell r="B824">
            <v>40</v>
          </cell>
        </row>
        <row r="825">
          <cell r="A825">
            <v>39519</v>
          </cell>
          <cell r="B825">
            <v>41.3</v>
          </cell>
        </row>
        <row r="826">
          <cell r="A826">
            <v>39520</v>
          </cell>
          <cell r="B826">
            <v>41.5</v>
          </cell>
        </row>
        <row r="827">
          <cell r="A827">
            <v>39521</v>
          </cell>
          <cell r="B827">
            <v>42</v>
          </cell>
        </row>
        <row r="828">
          <cell r="A828">
            <v>39524</v>
          </cell>
          <cell r="B828">
            <v>41</v>
          </cell>
        </row>
        <row r="829">
          <cell r="A829">
            <v>39525</v>
          </cell>
          <cell r="B829">
            <v>41.5</v>
          </cell>
        </row>
        <row r="830">
          <cell r="A830">
            <v>39526</v>
          </cell>
          <cell r="B830">
            <v>42.1</v>
          </cell>
        </row>
        <row r="831">
          <cell r="A831">
            <v>39532</v>
          </cell>
          <cell r="B831">
            <v>43</v>
          </cell>
        </row>
        <row r="832">
          <cell r="A832">
            <v>39533</v>
          </cell>
          <cell r="B832">
            <v>43.9</v>
          </cell>
        </row>
        <row r="833">
          <cell r="A833">
            <v>39534</v>
          </cell>
          <cell r="B833">
            <v>45.4</v>
          </cell>
        </row>
        <row r="834">
          <cell r="A834">
            <v>39535</v>
          </cell>
          <cell r="B834">
            <v>45.19</v>
          </cell>
        </row>
        <row r="835">
          <cell r="A835">
            <v>39538</v>
          </cell>
          <cell r="B835">
            <v>45.19</v>
          </cell>
        </row>
        <row r="836">
          <cell r="A836">
            <v>39539</v>
          </cell>
          <cell r="B836">
            <v>45.9</v>
          </cell>
        </row>
        <row r="837">
          <cell r="A837">
            <v>39540</v>
          </cell>
          <cell r="B837">
            <v>45.95</v>
          </cell>
        </row>
        <row r="838">
          <cell r="A838">
            <v>39541</v>
          </cell>
          <cell r="B838">
            <v>44.2</v>
          </cell>
        </row>
        <row r="839">
          <cell r="A839">
            <v>39542</v>
          </cell>
          <cell r="B839">
            <v>42.75</v>
          </cell>
        </row>
        <row r="840">
          <cell r="A840">
            <v>39545</v>
          </cell>
          <cell r="B840">
            <v>44.1</v>
          </cell>
        </row>
        <row r="841">
          <cell r="A841">
            <v>39546</v>
          </cell>
          <cell r="B841">
            <v>43.5</v>
          </cell>
        </row>
        <row r="842">
          <cell r="A842">
            <v>39547</v>
          </cell>
          <cell r="B842">
            <v>43.5</v>
          </cell>
        </row>
        <row r="843">
          <cell r="A843">
            <v>39548</v>
          </cell>
          <cell r="B843">
            <v>43.6</v>
          </cell>
        </row>
        <row r="844">
          <cell r="A844">
            <v>39549</v>
          </cell>
          <cell r="B844">
            <v>44.49</v>
          </cell>
        </row>
        <row r="845">
          <cell r="A845">
            <v>39552</v>
          </cell>
          <cell r="B845">
            <v>43</v>
          </cell>
        </row>
        <row r="846">
          <cell r="A846">
            <v>39553</v>
          </cell>
          <cell r="B846">
            <v>43</v>
          </cell>
        </row>
        <row r="847">
          <cell r="A847">
            <v>39554</v>
          </cell>
          <cell r="B847">
            <v>42.5</v>
          </cell>
        </row>
        <row r="848">
          <cell r="A848">
            <v>39555</v>
          </cell>
          <cell r="B848">
            <v>44</v>
          </cell>
        </row>
        <row r="849">
          <cell r="A849">
            <v>39556</v>
          </cell>
          <cell r="B849">
            <v>43.5</v>
          </cell>
        </row>
        <row r="850">
          <cell r="A850">
            <v>39559</v>
          </cell>
          <cell r="B850">
            <v>43.6</v>
          </cell>
        </row>
        <row r="851">
          <cell r="A851">
            <v>39560</v>
          </cell>
          <cell r="B851">
            <v>43.25</v>
          </cell>
        </row>
        <row r="852">
          <cell r="A852">
            <v>39561</v>
          </cell>
          <cell r="B852">
            <v>42</v>
          </cell>
        </row>
        <row r="853">
          <cell r="A853">
            <v>39562</v>
          </cell>
          <cell r="B853">
            <v>42</v>
          </cell>
        </row>
        <row r="854">
          <cell r="A854">
            <v>39563</v>
          </cell>
          <cell r="B854">
            <v>44.2</v>
          </cell>
        </row>
        <row r="855">
          <cell r="A855">
            <v>39566</v>
          </cell>
          <cell r="B855">
            <v>44.2</v>
          </cell>
        </row>
        <row r="856">
          <cell r="A856">
            <v>39567</v>
          </cell>
          <cell r="B856">
            <v>43</v>
          </cell>
        </row>
        <row r="857">
          <cell r="A857">
            <v>39568</v>
          </cell>
          <cell r="B857">
            <v>44.18</v>
          </cell>
        </row>
        <row r="858">
          <cell r="A858">
            <v>39573</v>
          </cell>
          <cell r="B858">
            <v>43</v>
          </cell>
        </row>
        <row r="859">
          <cell r="A859">
            <v>39574</v>
          </cell>
          <cell r="B859">
            <v>44.39</v>
          </cell>
        </row>
        <row r="860">
          <cell r="A860">
            <v>39575</v>
          </cell>
          <cell r="B860">
            <v>44.37</v>
          </cell>
        </row>
        <row r="861">
          <cell r="A861">
            <v>39576</v>
          </cell>
          <cell r="B861">
            <v>44.95</v>
          </cell>
        </row>
        <row r="862">
          <cell r="A862">
            <v>39581</v>
          </cell>
          <cell r="B862">
            <v>44.95</v>
          </cell>
        </row>
        <row r="863">
          <cell r="A863">
            <v>39582</v>
          </cell>
          <cell r="B863">
            <v>45.7</v>
          </cell>
        </row>
        <row r="864">
          <cell r="A864">
            <v>39583</v>
          </cell>
          <cell r="B864">
            <v>45</v>
          </cell>
        </row>
        <row r="865">
          <cell r="A865">
            <v>39584</v>
          </cell>
          <cell r="B865">
            <v>45</v>
          </cell>
        </row>
        <row r="866">
          <cell r="A866">
            <v>39587</v>
          </cell>
          <cell r="B866">
            <v>45.9</v>
          </cell>
        </row>
        <row r="867">
          <cell r="A867">
            <v>39588</v>
          </cell>
          <cell r="B867">
            <v>45.2</v>
          </cell>
        </row>
        <row r="868">
          <cell r="A868">
            <v>39589</v>
          </cell>
          <cell r="B868">
            <v>45.95</v>
          </cell>
        </row>
        <row r="869">
          <cell r="A869">
            <v>39594</v>
          </cell>
          <cell r="B869">
            <v>46.21</v>
          </cell>
        </row>
        <row r="870">
          <cell r="A870">
            <v>39595</v>
          </cell>
          <cell r="B870">
            <v>46.21</v>
          </cell>
        </row>
        <row r="871">
          <cell r="A871">
            <v>39596</v>
          </cell>
          <cell r="B871">
            <v>46.5</v>
          </cell>
        </row>
        <row r="872">
          <cell r="A872">
            <v>39597</v>
          </cell>
          <cell r="B872">
            <v>46.5</v>
          </cell>
        </row>
        <row r="873">
          <cell r="A873">
            <v>39598</v>
          </cell>
          <cell r="B873">
            <v>46.5</v>
          </cell>
        </row>
        <row r="874">
          <cell r="A874">
            <v>39601</v>
          </cell>
          <cell r="B874">
            <v>45.99</v>
          </cell>
        </row>
        <row r="875">
          <cell r="A875">
            <v>39602</v>
          </cell>
          <cell r="B875">
            <v>45.91</v>
          </cell>
        </row>
        <row r="876">
          <cell r="A876">
            <v>39603</v>
          </cell>
          <cell r="B876">
            <v>46.49</v>
          </cell>
        </row>
        <row r="877">
          <cell r="A877">
            <v>39604</v>
          </cell>
          <cell r="B877">
            <v>46.5</v>
          </cell>
        </row>
        <row r="878">
          <cell r="A878">
            <v>39605</v>
          </cell>
          <cell r="B878">
            <v>46</v>
          </cell>
        </row>
        <row r="879">
          <cell r="A879">
            <v>39608</v>
          </cell>
          <cell r="B879">
            <v>44.65</v>
          </cell>
        </row>
        <row r="880">
          <cell r="A880">
            <v>39609</v>
          </cell>
          <cell r="B880">
            <v>44.65</v>
          </cell>
        </row>
        <row r="881">
          <cell r="A881">
            <v>39610</v>
          </cell>
          <cell r="B881">
            <v>44.65</v>
          </cell>
        </row>
        <row r="882">
          <cell r="A882">
            <v>39611</v>
          </cell>
          <cell r="B882">
            <v>44.65</v>
          </cell>
        </row>
        <row r="883">
          <cell r="A883">
            <v>39612</v>
          </cell>
          <cell r="B883">
            <v>44.65</v>
          </cell>
        </row>
        <row r="884">
          <cell r="A884">
            <v>39615</v>
          </cell>
          <cell r="B884">
            <v>44</v>
          </cell>
        </row>
        <row r="885">
          <cell r="A885">
            <v>39616</v>
          </cell>
          <cell r="B885">
            <v>43</v>
          </cell>
        </row>
        <row r="886">
          <cell r="A886">
            <v>39617</v>
          </cell>
          <cell r="B886">
            <v>43</v>
          </cell>
        </row>
        <row r="887">
          <cell r="A887">
            <v>39618</v>
          </cell>
          <cell r="B887">
            <v>44</v>
          </cell>
        </row>
        <row r="888">
          <cell r="A888">
            <v>39619</v>
          </cell>
          <cell r="B888">
            <v>44</v>
          </cell>
        </row>
        <row r="889">
          <cell r="A889">
            <v>39622</v>
          </cell>
          <cell r="B889">
            <v>42</v>
          </cell>
        </row>
        <row r="890">
          <cell r="A890">
            <v>39623</v>
          </cell>
          <cell r="B890">
            <v>40.5</v>
          </cell>
        </row>
        <row r="891">
          <cell r="A891">
            <v>39624</v>
          </cell>
          <cell r="B891">
            <v>40.6</v>
          </cell>
        </row>
        <row r="892">
          <cell r="A892">
            <v>39625</v>
          </cell>
          <cell r="B892">
            <v>40.6</v>
          </cell>
        </row>
        <row r="893">
          <cell r="A893">
            <v>39626</v>
          </cell>
          <cell r="B893">
            <v>40</v>
          </cell>
        </row>
        <row r="894">
          <cell r="A894">
            <v>39629</v>
          </cell>
          <cell r="B894">
            <v>39.5</v>
          </cell>
        </row>
        <row r="895">
          <cell r="A895">
            <v>39630</v>
          </cell>
          <cell r="B895">
            <v>39.5</v>
          </cell>
        </row>
        <row r="896">
          <cell r="A896">
            <v>39631</v>
          </cell>
          <cell r="B896">
            <v>39.1</v>
          </cell>
        </row>
        <row r="897">
          <cell r="A897">
            <v>39632</v>
          </cell>
          <cell r="B897">
            <v>40</v>
          </cell>
        </row>
        <row r="898">
          <cell r="A898">
            <v>39633</v>
          </cell>
          <cell r="B898">
            <v>39.5</v>
          </cell>
        </row>
        <row r="899">
          <cell r="A899">
            <v>39637</v>
          </cell>
          <cell r="B899">
            <v>39.36</v>
          </cell>
        </row>
        <row r="900">
          <cell r="A900">
            <v>39638</v>
          </cell>
          <cell r="B900">
            <v>39.5</v>
          </cell>
        </row>
        <row r="901">
          <cell r="A901">
            <v>39639</v>
          </cell>
          <cell r="B901">
            <v>39.5</v>
          </cell>
        </row>
        <row r="902">
          <cell r="A902">
            <v>39640</v>
          </cell>
          <cell r="B902">
            <v>39.39</v>
          </cell>
        </row>
        <row r="903">
          <cell r="A903">
            <v>39643</v>
          </cell>
          <cell r="B903">
            <v>38.6</v>
          </cell>
        </row>
        <row r="904">
          <cell r="A904">
            <v>39644</v>
          </cell>
          <cell r="B904">
            <v>38.1</v>
          </cell>
        </row>
        <row r="905">
          <cell r="A905">
            <v>39645</v>
          </cell>
          <cell r="B905">
            <v>35.049999999999997</v>
          </cell>
        </row>
        <row r="906">
          <cell r="A906">
            <v>39646</v>
          </cell>
          <cell r="B906">
            <v>35.21</v>
          </cell>
        </row>
        <row r="907">
          <cell r="A907">
            <v>39647</v>
          </cell>
          <cell r="B907">
            <v>34</v>
          </cell>
        </row>
        <row r="908">
          <cell r="A908">
            <v>39650</v>
          </cell>
          <cell r="B908">
            <v>33.409999999999997</v>
          </cell>
        </row>
        <row r="909">
          <cell r="A909">
            <v>39651</v>
          </cell>
          <cell r="B909">
            <v>33.299999999999997</v>
          </cell>
        </row>
        <row r="910">
          <cell r="A910">
            <v>39652</v>
          </cell>
          <cell r="B910">
            <v>36.75</v>
          </cell>
        </row>
        <row r="911">
          <cell r="A911">
            <v>39653</v>
          </cell>
          <cell r="B911">
            <v>39.11</v>
          </cell>
        </row>
        <row r="912">
          <cell r="A912">
            <v>39654</v>
          </cell>
          <cell r="B912">
            <v>39.049999999999997</v>
          </cell>
        </row>
        <row r="913">
          <cell r="A913">
            <v>39657</v>
          </cell>
          <cell r="B913">
            <v>39.200000000000003</v>
          </cell>
        </row>
        <row r="914">
          <cell r="A914">
            <v>39658</v>
          </cell>
          <cell r="B914">
            <v>40</v>
          </cell>
        </row>
        <row r="915">
          <cell r="A915">
            <v>39659</v>
          </cell>
          <cell r="B915">
            <v>40</v>
          </cell>
        </row>
        <row r="916">
          <cell r="A916">
            <v>39660</v>
          </cell>
          <cell r="B916">
            <v>40</v>
          </cell>
        </row>
        <row r="917">
          <cell r="A917">
            <v>39661</v>
          </cell>
          <cell r="B917">
            <v>40.049999999999997</v>
          </cell>
        </row>
        <row r="918">
          <cell r="A918">
            <v>39664</v>
          </cell>
          <cell r="B918">
            <v>40.5</v>
          </cell>
        </row>
        <row r="919">
          <cell r="A919">
            <v>39665</v>
          </cell>
          <cell r="B919">
            <v>41.4</v>
          </cell>
        </row>
        <row r="920">
          <cell r="A920">
            <v>39666</v>
          </cell>
          <cell r="B920">
            <v>42.96</v>
          </cell>
        </row>
        <row r="921">
          <cell r="A921">
            <v>39667</v>
          </cell>
          <cell r="B921">
            <v>44.46</v>
          </cell>
        </row>
        <row r="922">
          <cell r="A922">
            <v>39668</v>
          </cell>
          <cell r="B922">
            <v>41.8</v>
          </cell>
        </row>
        <row r="923">
          <cell r="A923">
            <v>39671</v>
          </cell>
          <cell r="B923">
            <v>44.47</v>
          </cell>
        </row>
        <row r="924">
          <cell r="A924">
            <v>39672</v>
          </cell>
          <cell r="B924">
            <v>44</v>
          </cell>
        </row>
        <row r="925">
          <cell r="A925">
            <v>39674</v>
          </cell>
          <cell r="B925">
            <v>44</v>
          </cell>
        </row>
        <row r="926">
          <cell r="A926">
            <v>39678</v>
          </cell>
          <cell r="B926">
            <v>44.5</v>
          </cell>
        </row>
        <row r="927">
          <cell r="A927">
            <v>39679</v>
          </cell>
          <cell r="B927">
            <v>45.6</v>
          </cell>
        </row>
        <row r="928">
          <cell r="A928">
            <v>39680</v>
          </cell>
          <cell r="B928">
            <v>44.5</v>
          </cell>
        </row>
        <row r="929">
          <cell r="A929">
            <v>39681</v>
          </cell>
          <cell r="B929">
            <v>44.8</v>
          </cell>
        </row>
        <row r="930">
          <cell r="A930">
            <v>39682</v>
          </cell>
          <cell r="B930">
            <v>42</v>
          </cell>
        </row>
        <row r="931">
          <cell r="A931">
            <v>39685</v>
          </cell>
          <cell r="B931">
            <v>42.75</v>
          </cell>
        </row>
        <row r="932">
          <cell r="A932">
            <v>39686</v>
          </cell>
          <cell r="B932">
            <v>42.25</v>
          </cell>
        </row>
        <row r="933">
          <cell r="A933">
            <v>39687</v>
          </cell>
          <cell r="B933">
            <v>42.97</v>
          </cell>
        </row>
        <row r="934">
          <cell r="A934">
            <v>39688</v>
          </cell>
          <cell r="B934">
            <v>41.5</v>
          </cell>
        </row>
        <row r="935">
          <cell r="A935">
            <v>39689</v>
          </cell>
          <cell r="B935">
            <v>41.5</v>
          </cell>
        </row>
        <row r="936">
          <cell r="A936">
            <v>39692</v>
          </cell>
          <cell r="B936">
            <v>41</v>
          </cell>
        </row>
        <row r="937">
          <cell r="A937">
            <v>39693</v>
          </cell>
          <cell r="B937">
            <v>42</v>
          </cell>
        </row>
        <row r="938">
          <cell r="A938">
            <v>39694</v>
          </cell>
          <cell r="B938">
            <v>41.99</v>
          </cell>
        </row>
        <row r="939">
          <cell r="A939">
            <v>39695</v>
          </cell>
          <cell r="B939">
            <v>41.75</v>
          </cell>
        </row>
        <row r="940">
          <cell r="A940">
            <v>39700</v>
          </cell>
          <cell r="B940">
            <v>41.5</v>
          </cell>
        </row>
        <row r="941">
          <cell r="A941">
            <v>39703</v>
          </cell>
          <cell r="B941">
            <v>41.6</v>
          </cell>
        </row>
        <row r="942">
          <cell r="A942">
            <v>39708</v>
          </cell>
          <cell r="B942">
            <v>40</v>
          </cell>
        </row>
        <row r="943">
          <cell r="A943">
            <v>39709</v>
          </cell>
          <cell r="B943">
            <v>40</v>
          </cell>
        </row>
        <row r="944">
          <cell r="A944">
            <v>39710</v>
          </cell>
          <cell r="B944">
            <v>39.950000000000003</v>
          </cell>
        </row>
        <row r="945">
          <cell r="A945">
            <v>39713</v>
          </cell>
          <cell r="B945">
            <v>38.5</v>
          </cell>
        </row>
        <row r="946">
          <cell r="A946">
            <v>39714</v>
          </cell>
          <cell r="B946">
            <v>38.5</v>
          </cell>
        </row>
        <row r="947">
          <cell r="A947">
            <v>39715</v>
          </cell>
          <cell r="B947">
            <v>38.5</v>
          </cell>
        </row>
        <row r="948">
          <cell r="A948">
            <v>39716</v>
          </cell>
          <cell r="B948">
            <v>38.5</v>
          </cell>
        </row>
        <row r="949">
          <cell r="A949">
            <v>39717</v>
          </cell>
          <cell r="B949">
            <v>42</v>
          </cell>
        </row>
        <row r="950">
          <cell r="A950">
            <v>39720</v>
          </cell>
          <cell r="B950">
            <v>39.5</v>
          </cell>
        </row>
        <row r="951">
          <cell r="A951">
            <v>39721</v>
          </cell>
          <cell r="B951">
            <v>40</v>
          </cell>
        </row>
        <row r="952">
          <cell r="A952">
            <v>39722</v>
          </cell>
          <cell r="B952">
            <v>42.87</v>
          </cell>
        </row>
        <row r="953">
          <cell r="A953">
            <v>39723</v>
          </cell>
          <cell r="B953">
            <v>41.8</v>
          </cell>
        </row>
        <row r="954">
          <cell r="A954">
            <v>39724</v>
          </cell>
          <cell r="B954">
            <v>41.99</v>
          </cell>
        </row>
        <row r="955">
          <cell r="A955">
            <v>39727</v>
          </cell>
          <cell r="B955">
            <v>39.4</v>
          </cell>
        </row>
        <row r="956">
          <cell r="A956">
            <v>39728</v>
          </cell>
          <cell r="B956">
            <v>40.799999999999997</v>
          </cell>
        </row>
        <row r="957">
          <cell r="A957">
            <v>39729</v>
          </cell>
          <cell r="B957">
            <v>38.840000000000003</v>
          </cell>
        </row>
        <row r="958">
          <cell r="A958">
            <v>39730</v>
          </cell>
          <cell r="B958">
            <v>38.5</v>
          </cell>
        </row>
        <row r="959">
          <cell r="A959">
            <v>39731</v>
          </cell>
          <cell r="B959">
            <v>38</v>
          </cell>
        </row>
        <row r="960">
          <cell r="A960">
            <v>39734</v>
          </cell>
          <cell r="B960">
            <v>37</v>
          </cell>
        </row>
        <row r="961">
          <cell r="A961">
            <v>39735</v>
          </cell>
          <cell r="B961">
            <v>40</v>
          </cell>
        </row>
        <row r="962">
          <cell r="A962">
            <v>39736</v>
          </cell>
          <cell r="B962">
            <v>40</v>
          </cell>
        </row>
        <row r="963">
          <cell r="A963">
            <v>39737</v>
          </cell>
          <cell r="B963">
            <v>39.200000000000003</v>
          </cell>
        </row>
        <row r="964">
          <cell r="A964">
            <v>39738</v>
          </cell>
          <cell r="B964">
            <v>39.32</v>
          </cell>
        </row>
        <row r="965">
          <cell r="A965">
            <v>39741</v>
          </cell>
          <cell r="B965">
            <v>40.020000000000003</v>
          </cell>
        </row>
        <row r="966">
          <cell r="A966">
            <v>39742</v>
          </cell>
          <cell r="B966">
            <v>41.18</v>
          </cell>
        </row>
        <row r="967">
          <cell r="A967">
            <v>39743</v>
          </cell>
          <cell r="B967">
            <v>40</v>
          </cell>
        </row>
        <row r="968">
          <cell r="A968">
            <v>39744</v>
          </cell>
          <cell r="B968">
            <v>38</v>
          </cell>
        </row>
        <row r="969">
          <cell r="A969">
            <v>39745</v>
          </cell>
          <cell r="B969">
            <v>39</v>
          </cell>
        </row>
        <row r="970">
          <cell r="A970">
            <v>39748</v>
          </cell>
          <cell r="B970">
            <v>38</v>
          </cell>
        </row>
        <row r="971">
          <cell r="A971">
            <v>39749</v>
          </cell>
          <cell r="B971">
            <v>36.89</v>
          </cell>
        </row>
        <row r="972">
          <cell r="A972">
            <v>39750</v>
          </cell>
          <cell r="B972">
            <v>39.299999999999997</v>
          </cell>
        </row>
        <row r="973">
          <cell r="A973">
            <v>39751</v>
          </cell>
          <cell r="B973">
            <v>39.9</v>
          </cell>
        </row>
        <row r="974">
          <cell r="A974">
            <v>39752</v>
          </cell>
          <cell r="B974">
            <v>40</v>
          </cell>
        </row>
        <row r="975">
          <cell r="A975">
            <v>39755</v>
          </cell>
          <cell r="B975">
            <v>40</v>
          </cell>
        </row>
        <row r="976">
          <cell r="A976">
            <v>39756</v>
          </cell>
          <cell r="B976">
            <v>39.6</v>
          </cell>
        </row>
        <row r="977">
          <cell r="A977">
            <v>39757</v>
          </cell>
          <cell r="B977">
            <v>40</v>
          </cell>
        </row>
        <row r="978">
          <cell r="A978">
            <v>39758</v>
          </cell>
          <cell r="B978">
            <v>41</v>
          </cell>
        </row>
        <row r="979">
          <cell r="A979">
            <v>39759</v>
          </cell>
          <cell r="B979">
            <v>41</v>
          </cell>
        </row>
        <row r="980">
          <cell r="A980">
            <v>39762</v>
          </cell>
          <cell r="B980">
            <v>41</v>
          </cell>
        </row>
        <row r="981">
          <cell r="A981">
            <v>39764</v>
          </cell>
          <cell r="B981">
            <v>40</v>
          </cell>
        </row>
        <row r="982">
          <cell r="A982">
            <v>39765</v>
          </cell>
          <cell r="B982">
            <v>39.97</v>
          </cell>
        </row>
        <row r="983">
          <cell r="A983">
            <v>39766</v>
          </cell>
          <cell r="B983">
            <v>41.8</v>
          </cell>
        </row>
        <row r="984">
          <cell r="A984">
            <v>39769</v>
          </cell>
          <cell r="B984">
            <v>41.6</v>
          </cell>
        </row>
        <row r="985">
          <cell r="A985">
            <v>39770</v>
          </cell>
          <cell r="B985">
            <v>41.68</v>
          </cell>
        </row>
        <row r="986">
          <cell r="A986">
            <v>39771</v>
          </cell>
          <cell r="B986">
            <v>41.76</v>
          </cell>
        </row>
        <row r="987">
          <cell r="A987">
            <v>39772</v>
          </cell>
          <cell r="B987">
            <v>40.299999999999997</v>
          </cell>
        </row>
        <row r="988">
          <cell r="A988">
            <v>39773</v>
          </cell>
          <cell r="B988">
            <v>39.61</v>
          </cell>
        </row>
        <row r="989">
          <cell r="A989">
            <v>39776</v>
          </cell>
          <cell r="B989">
            <v>40</v>
          </cell>
        </row>
        <row r="990">
          <cell r="A990">
            <v>39777</v>
          </cell>
          <cell r="B990">
            <v>40.98</v>
          </cell>
        </row>
        <row r="991">
          <cell r="A991">
            <v>39778</v>
          </cell>
          <cell r="B991">
            <v>40.5</v>
          </cell>
        </row>
        <row r="992">
          <cell r="A992">
            <v>39779</v>
          </cell>
          <cell r="B992">
            <v>40.9</v>
          </cell>
        </row>
        <row r="993">
          <cell r="A993">
            <v>39780</v>
          </cell>
          <cell r="B993">
            <v>41</v>
          </cell>
        </row>
        <row r="994">
          <cell r="A994">
            <v>39783</v>
          </cell>
          <cell r="B994">
            <v>40.200000000000003</v>
          </cell>
        </row>
        <row r="995">
          <cell r="A995">
            <v>39784</v>
          </cell>
          <cell r="B995">
            <v>40.5</v>
          </cell>
        </row>
        <row r="996">
          <cell r="A996">
            <v>39785</v>
          </cell>
          <cell r="B996">
            <v>40.5</v>
          </cell>
        </row>
        <row r="997">
          <cell r="A997">
            <v>39786</v>
          </cell>
          <cell r="B997">
            <v>40</v>
          </cell>
        </row>
        <row r="998">
          <cell r="A998">
            <v>39787</v>
          </cell>
          <cell r="B998">
            <v>40</v>
          </cell>
        </row>
        <row r="999">
          <cell r="A999">
            <v>39790</v>
          </cell>
          <cell r="B999">
            <v>40.4</v>
          </cell>
        </row>
        <row r="1000">
          <cell r="A1000">
            <v>39791</v>
          </cell>
          <cell r="B1000">
            <v>40</v>
          </cell>
        </row>
        <row r="1001">
          <cell r="A1001">
            <v>39792</v>
          </cell>
          <cell r="B1001">
            <v>40</v>
          </cell>
        </row>
        <row r="1002">
          <cell r="A1002">
            <v>39793</v>
          </cell>
          <cell r="B1002">
            <v>40</v>
          </cell>
        </row>
        <row r="1003">
          <cell r="A1003">
            <v>39794</v>
          </cell>
          <cell r="B1003">
            <v>40</v>
          </cell>
        </row>
        <row r="1004">
          <cell r="A1004">
            <v>39797</v>
          </cell>
          <cell r="B1004">
            <v>38.950000000000003</v>
          </cell>
        </row>
        <row r="1005">
          <cell r="A1005">
            <v>39798</v>
          </cell>
          <cell r="B1005">
            <v>39.85</v>
          </cell>
        </row>
        <row r="1006">
          <cell r="A1006">
            <v>39799</v>
          </cell>
          <cell r="B1006">
            <v>39</v>
          </cell>
        </row>
        <row r="1007">
          <cell r="A1007">
            <v>39800</v>
          </cell>
          <cell r="B1007">
            <v>39</v>
          </cell>
        </row>
        <row r="1008">
          <cell r="A1008">
            <v>39801</v>
          </cell>
          <cell r="B1008">
            <v>38.6</v>
          </cell>
        </row>
        <row r="1009">
          <cell r="A1009">
            <v>39804</v>
          </cell>
          <cell r="B1009">
            <v>38</v>
          </cell>
        </row>
        <row r="1010">
          <cell r="A1010">
            <v>39805</v>
          </cell>
          <cell r="B1010">
            <v>38</v>
          </cell>
        </row>
        <row r="1011">
          <cell r="A1011">
            <v>39811</v>
          </cell>
          <cell r="B1011">
            <v>37.5</v>
          </cell>
        </row>
        <row r="1012">
          <cell r="A1012">
            <v>39813</v>
          </cell>
          <cell r="B1012">
            <v>36.5</v>
          </cell>
        </row>
        <row r="1013">
          <cell r="A1013">
            <v>39818</v>
          </cell>
          <cell r="B1013">
            <v>36.9</v>
          </cell>
        </row>
        <row r="1014">
          <cell r="A1014">
            <v>39819</v>
          </cell>
          <cell r="B1014">
            <v>38.799999999999997</v>
          </cell>
        </row>
        <row r="1015">
          <cell r="A1015">
            <v>39820</v>
          </cell>
          <cell r="B1015">
            <v>38.86</v>
          </cell>
        </row>
        <row r="1016">
          <cell r="A1016">
            <v>39821</v>
          </cell>
          <cell r="B1016">
            <v>38</v>
          </cell>
        </row>
        <row r="1017">
          <cell r="A1017">
            <v>39822</v>
          </cell>
          <cell r="B1017">
            <v>39.49</v>
          </cell>
        </row>
        <row r="1018">
          <cell r="A1018">
            <v>39825</v>
          </cell>
          <cell r="B1018">
            <v>40</v>
          </cell>
        </row>
        <row r="1019">
          <cell r="A1019">
            <v>39826</v>
          </cell>
          <cell r="B1019">
            <v>39.4</v>
          </cell>
        </row>
        <row r="1020">
          <cell r="A1020">
            <v>39827</v>
          </cell>
          <cell r="B1020">
            <v>40</v>
          </cell>
        </row>
        <row r="1021">
          <cell r="A1021">
            <v>39828</v>
          </cell>
          <cell r="B1021">
            <v>37.5</v>
          </cell>
        </row>
        <row r="1022">
          <cell r="A1022">
            <v>39829</v>
          </cell>
          <cell r="B1022">
            <v>38.42</v>
          </cell>
        </row>
        <row r="1023">
          <cell r="A1023">
            <v>39832</v>
          </cell>
          <cell r="B1023">
            <v>37.26</v>
          </cell>
        </row>
        <row r="1024">
          <cell r="A1024">
            <v>39833</v>
          </cell>
          <cell r="B1024">
            <v>37</v>
          </cell>
        </row>
        <row r="1025">
          <cell r="A1025">
            <v>39834</v>
          </cell>
          <cell r="B1025">
            <v>37.200000000000003</v>
          </cell>
        </row>
        <row r="1026">
          <cell r="A1026">
            <v>39835</v>
          </cell>
          <cell r="B1026">
            <v>36.25</v>
          </cell>
        </row>
        <row r="1027">
          <cell r="A1027">
            <v>39836</v>
          </cell>
          <cell r="B1027">
            <v>36.119999999999997</v>
          </cell>
        </row>
        <row r="1028">
          <cell r="A1028">
            <v>39839</v>
          </cell>
          <cell r="B1028">
            <v>36.119999999999997</v>
          </cell>
        </row>
        <row r="1029">
          <cell r="A1029">
            <v>39840</v>
          </cell>
          <cell r="B1029">
            <v>36.5</v>
          </cell>
        </row>
        <row r="1030">
          <cell r="A1030">
            <v>39841</v>
          </cell>
          <cell r="B1030">
            <v>37.5</v>
          </cell>
        </row>
        <row r="1031">
          <cell r="A1031">
            <v>39842</v>
          </cell>
          <cell r="B1031">
            <v>39</v>
          </cell>
        </row>
        <row r="1032">
          <cell r="A1032">
            <v>39843</v>
          </cell>
          <cell r="B1032">
            <v>38</v>
          </cell>
        </row>
        <row r="1033">
          <cell r="A1033">
            <v>39846</v>
          </cell>
          <cell r="B1033">
            <v>38</v>
          </cell>
        </row>
        <row r="1034">
          <cell r="A1034">
            <v>39847</v>
          </cell>
          <cell r="B1034">
            <v>36.85</v>
          </cell>
        </row>
        <row r="1035">
          <cell r="A1035">
            <v>39848</v>
          </cell>
          <cell r="B1035">
            <v>37.770000000000003</v>
          </cell>
        </row>
        <row r="1036">
          <cell r="A1036">
            <v>39849</v>
          </cell>
          <cell r="B1036">
            <v>37</v>
          </cell>
        </row>
        <row r="1037">
          <cell r="A1037">
            <v>39850</v>
          </cell>
          <cell r="B1037">
            <v>38</v>
          </cell>
        </row>
        <row r="1038">
          <cell r="A1038">
            <v>39853</v>
          </cell>
          <cell r="B1038">
            <v>38</v>
          </cell>
        </row>
        <row r="1039">
          <cell r="A1039">
            <v>39854</v>
          </cell>
          <cell r="B1039">
            <v>37.5</v>
          </cell>
        </row>
        <row r="1040">
          <cell r="A1040">
            <v>39855</v>
          </cell>
          <cell r="B1040">
            <v>37.5</v>
          </cell>
        </row>
        <row r="1041">
          <cell r="A1041">
            <v>39856</v>
          </cell>
          <cell r="B1041">
            <v>36.450000000000003</v>
          </cell>
        </row>
        <row r="1042">
          <cell r="A1042">
            <v>39857</v>
          </cell>
          <cell r="B1042">
            <v>37.049999999999997</v>
          </cell>
        </row>
        <row r="1043">
          <cell r="A1043">
            <v>39861</v>
          </cell>
          <cell r="B1043">
            <v>35.700000000000003</v>
          </cell>
        </row>
        <row r="1044">
          <cell r="A1044">
            <v>39862</v>
          </cell>
          <cell r="B1044">
            <v>36.4</v>
          </cell>
        </row>
        <row r="1045">
          <cell r="A1045">
            <v>39863</v>
          </cell>
          <cell r="B1045">
            <v>37.4</v>
          </cell>
        </row>
        <row r="1046">
          <cell r="A1046">
            <v>39864</v>
          </cell>
          <cell r="B1046">
            <v>37</v>
          </cell>
        </row>
        <row r="1047">
          <cell r="A1047">
            <v>39867</v>
          </cell>
          <cell r="B1047">
            <v>36.96</v>
          </cell>
        </row>
        <row r="1048">
          <cell r="A1048">
            <v>39868</v>
          </cell>
          <cell r="B1048">
            <v>36.299999999999997</v>
          </cell>
        </row>
        <row r="1049">
          <cell r="A1049">
            <v>39869</v>
          </cell>
          <cell r="B1049">
            <v>36.9</v>
          </cell>
        </row>
        <row r="1050">
          <cell r="A1050">
            <v>39870</v>
          </cell>
          <cell r="B1050">
            <v>36.9</v>
          </cell>
        </row>
        <row r="1051">
          <cell r="A1051">
            <v>39871</v>
          </cell>
          <cell r="B1051">
            <v>35</v>
          </cell>
        </row>
        <row r="1052">
          <cell r="A1052">
            <v>39874</v>
          </cell>
          <cell r="B1052">
            <v>35.93</v>
          </cell>
        </row>
        <row r="1053">
          <cell r="A1053">
            <v>39875</v>
          </cell>
          <cell r="B1053">
            <v>32</v>
          </cell>
        </row>
        <row r="1054">
          <cell r="A1054">
            <v>39876</v>
          </cell>
          <cell r="B1054">
            <v>33.29</v>
          </cell>
        </row>
        <row r="1055">
          <cell r="A1055">
            <v>39877</v>
          </cell>
          <cell r="B1055">
            <v>33.49</v>
          </cell>
        </row>
        <row r="1056">
          <cell r="A1056">
            <v>39878</v>
          </cell>
          <cell r="B1056">
            <v>33</v>
          </cell>
        </row>
        <row r="1057">
          <cell r="A1057">
            <v>39881</v>
          </cell>
          <cell r="B1057">
            <v>33</v>
          </cell>
        </row>
        <row r="1058">
          <cell r="A1058">
            <v>39882</v>
          </cell>
          <cell r="B1058">
            <v>33</v>
          </cell>
        </row>
        <row r="1059">
          <cell r="A1059">
            <v>39883</v>
          </cell>
          <cell r="B1059">
            <v>30.01</v>
          </cell>
        </row>
        <row r="1060">
          <cell r="A1060">
            <v>39884</v>
          </cell>
          <cell r="B1060">
            <v>30.05</v>
          </cell>
        </row>
        <row r="1061">
          <cell r="A1061">
            <v>39885</v>
          </cell>
          <cell r="B1061">
            <v>30.6</v>
          </cell>
        </row>
        <row r="1062">
          <cell r="A1062">
            <v>39888</v>
          </cell>
          <cell r="B1062">
            <v>30.9</v>
          </cell>
        </row>
        <row r="1063">
          <cell r="A1063">
            <v>39889</v>
          </cell>
          <cell r="B1063">
            <v>30.25</v>
          </cell>
        </row>
        <row r="1064">
          <cell r="A1064">
            <v>39890</v>
          </cell>
          <cell r="B1064">
            <v>30.6</v>
          </cell>
        </row>
        <row r="1065">
          <cell r="A1065">
            <v>39891</v>
          </cell>
          <cell r="B1065">
            <v>29.7</v>
          </cell>
        </row>
        <row r="1066">
          <cell r="A1066">
            <v>39892</v>
          </cell>
          <cell r="B1066">
            <v>28.13</v>
          </cell>
        </row>
        <row r="1067">
          <cell r="A1067">
            <v>39895</v>
          </cell>
          <cell r="B1067">
            <v>29.15</v>
          </cell>
        </row>
        <row r="1068">
          <cell r="A1068">
            <v>39896</v>
          </cell>
          <cell r="B1068">
            <v>29.45</v>
          </cell>
        </row>
        <row r="1069">
          <cell r="A1069">
            <v>39897</v>
          </cell>
          <cell r="B1069">
            <v>30</v>
          </cell>
        </row>
        <row r="1070">
          <cell r="A1070">
            <v>39898</v>
          </cell>
          <cell r="B1070">
            <v>29.5</v>
          </cell>
        </row>
        <row r="1071">
          <cell r="A1071">
            <v>39899</v>
          </cell>
          <cell r="B1071">
            <v>29.85</v>
          </cell>
        </row>
        <row r="1072">
          <cell r="A1072">
            <v>39902</v>
          </cell>
          <cell r="B1072">
            <v>29.7</v>
          </cell>
        </row>
        <row r="1073">
          <cell r="A1073">
            <v>39903</v>
          </cell>
          <cell r="B1073">
            <v>28.95</v>
          </cell>
        </row>
        <row r="1074">
          <cell r="A1074">
            <v>39904</v>
          </cell>
          <cell r="B1074">
            <v>29.5</v>
          </cell>
        </row>
        <row r="1075">
          <cell r="A1075">
            <v>39905</v>
          </cell>
          <cell r="B1075">
            <v>31.3</v>
          </cell>
        </row>
        <row r="1076">
          <cell r="A1076">
            <v>39906</v>
          </cell>
          <cell r="B1076">
            <v>31.85</v>
          </cell>
        </row>
        <row r="1077">
          <cell r="A1077">
            <v>39909</v>
          </cell>
          <cell r="B1077">
            <v>32.1</v>
          </cell>
        </row>
        <row r="1078">
          <cell r="A1078">
            <v>39910</v>
          </cell>
          <cell r="B1078">
            <v>32.97</v>
          </cell>
        </row>
        <row r="1079">
          <cell r="A1079">
            <v>39911</v>
          </cell>
          <cell r="B1079">
            <v>32.200000000000003</v>
          </cell>
        </row>
        <row r="1080">
          <cell r="A1080">
            <v>39912</v>
          </cell>
          <cell r="B1080">
            <v>32.200000000000003</v>
          </cell>
        </row>
        <row r="1081">
          <cell r="A1081">
            <v>39917</v>
          </cell>
          <cell r="B1081">
            <v>31</v>
          </cell>
        </row>
        <row r="1082">
          <cell r="A1082">
            <v>39918</v>
          </cell>
          <cell r="B1082">
            <v>31.25</v>
          </cell>
        </row>
        <row r="1083">
          <cell r="A1083">
            <v>39919</v>
          </cell>
          <cell r="B1083">
            <v>31.8</v>
          </cell>
        </row>
        <row r="1084">
          <cell r="A1084">
            <v>39920</v>
          </cell>
          <cell r="B1084">
            <v>32.15</v>
          </cell>
        </row>
        <row r="1085">
          <cell r="A1085">
            <v>39923</v>
          </cell>
          <cell r="B1085">
            <v>32.35</v>
          </cell>
        </row>
        <row r="1086">
          <cell r="A1086">
            <v>39924</v>
          </cell>
          <cell r="B1086">
            <v>32.5</v>
          </cell>
        </row>
        <row r="1087">
          <cell r="A1087">
            <v>39925</v>
          </cell>
          <cell r="B1087">
            <v>32.799999999999997</v>
          </cell>
        </row>
        <row r="1088">
          <cell r="A1088">
            <v>39926</v>
          </cell>
          <cell r="B1088">
            <v>33</v>
          </cell>
        </row>
        <row r="1089">
          <cell r="A1089">
            <v>39927</v>
          </cell>
          <cell r="B1089">
            <v>33.299999999999997</v>
          </cell>
        </row>
        <row r="1090">
          <cell r="A1090">
            <v>39930</v>
          </cell>
          <cell r="B1090">
            <v>33</v>
          </cell>
        </row>
        <row r="1091">
          <cell r="A1091">
            <v>39931</v>
          </cell>
          <cell r="B1091">
            <v>32</v>
          </cell>
        </row>
        <row r="1092">
          <cell r="A1092">
            <v>39932</v>
          </cell>
          <cell r="B1092">
            <v>34</v>
          </cell>
        </row>
        <row r="1093">
          <cell r="A1093">
            <v>39933</v>
          </cell>
          <cell r="B1093">
            <v>35.5</v>
          </cell>
        </row>
        <row r="1094">
          <cell r="A1094">
            <v>39937</v>
          </cell>
          <cell r="B1094">
            <v>37.950000000000003</v>
          </cell>
        </row>
        <row r="1095">
          <cell r="A1095">
            <v>39938</v>
          </cell>
          <cell r="B1095">
            <v>38</v>
          </cell>
        </row>
        <row r="1096">
          <cell r="A1096">
            <v>39939</v>
          </cell>
          <cell r="B1096">
            <v>39</v>
          </cell>
        </row>
        <row r="1097">
          <cell r="A1097">
            <v>39940</v>
          </cell>
          <cell r="B1097">
            <v>38.1</v>
          </cell>
        </row>
        <row r="1098">
          <cell r="A1098">
            <v>39941</v>
          </cell>
          <cell r="B1098">
            <v>39</v>
          </cell>
        </row>
        <row r="1099">
          <cell r="A1099">
            <v>39944</v>
          </cell>
          <cell r="B1099">
            <v>38</v>
          </cell>
        </row>
        <row r="1100">
          <cell r="A1100">
            <v>39945</v>
          </cell>
          <cell r="B1100">
            <v>38.9</v>
          </cell>
        </row>
        <row r="1101">
          <cell r="A1101">
            <v>39946</v>
          </cell>
          <cell r="B1101">
            <v>37.700000000000003</v>
          </cell>
        </row>
        <row r="1102">
          <cell r="A1102">
            <v>39947</v>
          </cell>
          <cell r="B1102">
            <v>35.08</v>
          </cell>
        </row>
        <row r="1103">
          <cell r="A1103">
            <v>39948</v>
          </cell>
          <cell r="B1103">
            <v>37.5</v>
          </cell>
        </row>
        <row r="1104">
          <cell r="A1104">
            <v>39951</v>
          </cell>
          <cell r="B1104">
            <v>37.5</v>
          </cell>
        </row>
        <row r="1105">
          <cell r="A1105">
            <v>39952</v>
          </cell>
          <cell r="B1105">
            <v>37.26</v>
          </cell>
        </row>
        <row r="1106">
          <cell r="A1106">
            <v>39953</v>
          </cell>
          <cell r="B1106">
            <v>37.200000000000003</v>
          </cell>
        </row>
        <row r="1107">
          <cell r="A1107">
            <v>39954</v>
          </cell>
          <cell r="B1107">
            <v>36.9</v>
          </cell>
        </row>
        <row r="1108">
          <cell r="A1108">
            <v>39955</v>
          </cell>
          <cell r="B1108">
            <v>36.17</v>
          </cell>
        </row>
        <row r="1109">
          <cell r="A1109">
            <v>39958</v>
          </cell>
          <cell r="B1109">
            <v>35.9</v>
          </cell>
        </row>
        <row r="1110">
          <cell r="A1110">
            <v>39959</v>
          </cell>
          <cell r="B1110">
            <v>36</v>
          </cell>
        </row>
        <row r="1111">
          <cell r="A1111">
            <v>39960</v>
          </cell>
          <cell r="B1111">
            <v>37</v>
          </cell>
        </row>
        <row r="1112">
          <cell r="A1112">
            <v>39961</v>
          </cell>
          <cell r="B1112">
            <v>36.25</v>
          </cell>
        </row>
        <row r="1113">
          <cell r="A1113">
            <v>39962</v>
          </cell>
          <cell r="B1113">
            <v>36.299999999999997</v>
          </cell>
        </row>
        <row r="1114">
          <cell r="A1114">
            <v>39965</v>
          </cell>
          <cell r="B1114">
            <v>38.299999999999997</v>
          </cell>
        </row>
        <row r="1115">
          <cell r="A1115">
            <v>39966</v>
          </cell>
          <cell r="B1115">
            <v>37.82</v>
          </cell>
        </row>
        <row r="1116">
          <cell r="A1116">
            <v>39967</v>
          </cell>
          <cell r="B1116">
            <v>37.82</v>
          </cell>
        </row>
        <row r="1117">
          <cell r="A1117">
            <v>39968</v>
          </cell>
          <cell r="B1117">
            <v>38</v>
          </cell>
        </row>
        <row r="1118">
          <cell r="A1118">
            <v>39969</v>
          </cell>
          <cell r="B1118">
            <v>38.299999999999997</v>
          </cell>
        </row>
        <row r="1119">
          <cell r="A1119">
            <v>39972</v>
          </cell>
          <cell r="B1119">
            <v>37.75</v>
          </cell>
        </row>
        <row r="1120">
          <cell r="A1120">
            <v>39973</v>
          </cell>
          <cell r="B1120">
            <v>37.299999999999997</v>
          </cell>
        </row>
        <row r="1121">
          <cell r="A1121">
            <v>39974</v>
          </cell>
          <cell r="B1121">
            <v>38.5</v>
          </cell>
        </row>
        <row r="1122">
          <cell r="A1122">
            <v>39976</v>
          </cell>
          <cell r="B1122">
            <v>38.909999999999997</v>
          </cell>
        </row>
        <row r="1123">
          <cell r="A1123">
            <v>39979</v>
          </cell>
          <cell r="B1123">
            <v>39.51</v>
          </cell>
        </row>
        <row r="1124">
          <cell r="A1124">
            <v>39980</v>
          </cell>
          <cell r="B1124">
            <v>39.94</v>
          </cell>
        </row>
        <row r="1125">
          <cell r="A1125">
            <v>39981</v>
          </cell>
          <cell r="B1125">
            <v>39.1</v>
          </cell>
        </row>
        <row r="1126">
          <cell r="A1126">
            <v>39982</v>
          </cell>
          <cell r="B1126">
            <v>39</v>
          </cell>
        </row>
        <row r="1127">
          <cell r="A1127">
            <v>39983</v>
          </cell>
          <cell r="B1127">
            <v>38.42</v>
          </cell>
        </row>
        <row r="1128">
          <cell r="A1128">
            <v>39986</v>
          </cell>
          <cell r="B1128">
            <v>37.56</v>
          </cell>
        </row>
        <row r="1129">
          <cell r="A1129">
            <v>39987</v>
          </cell>
          <cell r="B1129">
            <v>37.5</v>
          </cell>
        </row>
        <row r="1130">
          <cell r="A1130">
            <v>39988</v>
          </cell>
          <cell r="B1130">
            <v>37.479999999999997</v>
          </cell>
        </row>
        <row r="1131">
          <cell r="A1131">
            <v>39989</v>
          </cell>
          <cell r="B1131">
            <v>38.35</v>
          </cell>
        </row>
        <row r="1132">
          <cell r="A1132">
            <v>39990</v>
          </cell>
          <cell r="B1132">
            <v>38.5</v>
          </cell>
        </row>
        <row r="1133">
          <cell r="A1133">
            <v>39993</v>
          </cell>
          <cell r="B1133">
            <v>38.5</v>
          </cell>
        </row>
        <row r="1134">
          <cell r="A1134">
            <v>39994</v>
          </cell>
          <cell r="B1134">
            <v>39</v>
          </cell>
        </row>
        <row r="1135">
          <cell r="A1135">
            <v>39995</v>
          </cell>
          <cell r="B1135">
            <v>39.5</v>
          </cell>
        </row>
        <row r="1136">
          <cell r="A1136">
            <v>39996</v>
          </cell>
          <cell r="B1136">
            <v>40.4</v>
          </cell>
        </row>
        <row r="1137">
          <cell r="A1137">
            <v>39997</v>
          </cell>
          <cell r="B1137">
            <v>40.85</v>
          </cell>
        </row>
        <row r="1138">
          <cell r="A1138">
            <v>40000</v>
          </cell>
          <cell r="B1138">
            <v>40</v>
          </cell>
        </row>
        <row r="1139">
          <cell r="A1139">
            <v>40001</v>
          </cell>
          <cell r="B1139">
            <v>39.99</v>
          </cell>
        </row>
        <row r="1140">
          <cell r="A1140">
            <v>40002</v>
          </cell>
          <cell r="B1140">
            <v>39.590000000000003</v>
          </cell>
        </row>
        <row r="1141">
          <cell r="A1141">
            <v>40003</v>
          </cell>
          <cell r="B1141">
            <v>39.159999999999997</v>
          </cell>
        </row>
        <row r="1142">
          <cell r="A1142">
            <v>40004</v>
          </cell>
          <cell r="B1142">
            <v>39.5</v>
          </cell>
        </row>
        <row r="1143">
          <cell r="A1143">
            <v>40007</v>
          </cell>
          <cell r="B1143">
            <v>39.25</v>
          </cell>
        </row>
        <row r="1144">
          <cell r="A1144">
            <v>40008</v>
          </cell>
          <cell r="B1144">
            <v>40.5</v>
          </cell>
        </row>
        <row r="1145">
          <cell r="A1145">
            <v>40009</v>
          </cell>
          <cell r="B1145">
            <v>42</v>
          </cell>
        </row>
        <row r="1146">
          <cell r="A1146">
            <v>40010</v>
          </cell>
          <cell r="B1146">
            <v>42</v>
          </cell>
        </row>
        <row r="1147">
          <cell r="A1147">
            <v>40011</v>
          </cell>
          <cell r="B1147">
            <v>41.8</v>
          </cell>
        </row>
        <row r="1148">
          <cell r="A1148">
            <v>40014</v>
          </cell>
          <cell r="B1148">
            <v>42.5</v>
          </cell>
        </row>
        <row r="1149">
          <cell r="A1149">
            <v>40015</v>
          </cell>
          <cell r="B1149">
            <v>41.9</v>
          </cell>
        </row>
        <row r="1150">
          <cell r="A1150">
            <v>40016</v>
          </cell>
          <cell r="B1150">
            <v>42.5</v>
          </cell>
        </row>
        <row r="1151">
          <cell r="A1151">
            <v>40017</v>
          </cell>
          <cell r="B1151">
            <v>42.9</v>
          </cell>
        </row>
        <row r="1152">
          <cell r="A1152">
            <v>40018</v>
          </cell>
          <cell r="B1152">
            <v>44</v>
          </cell>
        </row>
        <row r="1153">
          <cell r="A1153">
            <v>40021</v>
          </cell>
          <cell r="B1153">
            <v>45.5</v>
          </cell>
        </row>
        <row r="1154">
          <cell r="A1154">
            <v>40022</v>
          </cell>
          <cell r="B1154">
            <v>44.99</v>
          </cell>
        </row>
        <row r="1155">
          <cell r="A1155">
            <v>40023</v>
          </cell>
          <cell r="B1155">
            <v>44.96</v>
          </cell>
        </row>
        <row r="1156">
          <cell r="A1156">
            <v>40024</v>
          </cell>
          <cell r="B1156">
            <v>45.2</v>
          </cell>
        </row>
        <row r="1157">
          <cell r="A1157">
            <v>40025</v>
          </cell>
          <cell r="B1157">
            <v>45</v>
          </cell>
        </row>
        <row r="1158">
          <cell r="A1158">
            <v>40028</v>
          </cell>
          <cell r="B1158">
            <v>44.4</v>
          </cell>
        </row>
        <row r="1159">
          <cell r="A1159">
            <v>40029</v>
          </cell>
          <cell r="B1159">
            <v>43.55</v>
          </cell>
        </row>
        <row r="1160">
          <cell r="A1160">
            <v>40030</v>
          </cell>
          <cell r="B1160">
            <v>44.9</v>
          </cell>
        </row>
        <row r="1161">
          <cell r="A1161">
            <v>40031</v>
          </cell>
          <cell r="B1161">
            <v>44.4</v>
          </cell>
        </row>
        <row r="1162">
          <cell r="A1162">
            <v>40032</v>
          </cell>
          <cell r="B1162">
            <v>45</v>
          </cell>
        </row>
        <row r="1163">
          <cell r="A1163">
            <v>40035</v>
          </cell>
          <cell r="B1163">
            <v>45</v>
          </cell>
        </row>
        <row r="1164">
          <cell r="A1164">
            <v>40036</v>
          </cell>
          <cell r="B1164">
            <v>45.4</v>
          </cell>
        </row>
        <row r="1165">
          <cell r="A1165">
            <v>40037</v>
          </cell>
          <cell r="B1165">
            <v>45.5</v>
          </cell>
        </row>
        <row r="1166">
          <cell r="A1166">
            <v>40038</v>
          </cell>
          <cell r="B1166">
            <v>46</v>
          </cell>
        </row>
        <row r="1167">
          <cell r="A1167">
            <v>40039</v>
          </cell>
          <cell r="B1167">
            <v>45</v>
          </cell>
        </row>
        <row r="1168">
          <cell r="A1168">
            <v>40042</v>
          </cell>
          <cell r="B1168">
            <v>44</v>
          </cell>
        </row>
        <row r="1169">
          <cell r="A1169">
            <v>40043</v>
          </cell>
          <cell r="B1169">
            <v>43.25</v>
          </cell>
        </row>
        <row r="1170">
          <cell r="A1170">
            <v>40044</v>
          </cell>
          <cell r="B1170">
            <v>43</v>
          </cell>
        </row>
        <row r="1171">
          <cell r="A1171">
            <v>40045</v>
          </cell>
          <cell r="B1171">
            <v>42.9</v>
          </cell>
        </row>
        <row r="1172">
          <cell r="A1172">
            <v>40046</v>
          </cell>
          <cell r="B1172">
            <v>43</v>
          </cell>
        </row>
        <row r="1173">
          <cell r="A1173">
            <v>40049</v>
          </cell>
          <cell r="B1173">
            <v>43.5</v>
          </cell>
        </row>
        <row r="1174">
          <cell r="A1174">
            <v>40050</v>
          </cell>
          <cell r="B1174">
            <v>43.5</v>
          </cell>
        </row>
        <row r="1175">
          <cell r="A1175">
            <v>40051</v>
          </cell>
          <cell r="B1175">
            <v>44.48</v>
          </cell>
        </row>
        <row r="1176">
          <cell r="A1176">
            <v>40052</v>
          </cell>
          <cell r="B1176">
            <v>45</v>
          </cell>
        </row>
        <row r="1177">
          <cell r="A1177">
            <v>40053</v>
          </cell>
          <cell r="B1177">
            <v>45.5</v>
          </cell>
        </row>
        <row r="1178">
          <cell r="A1178">
            <v>40056</v>
          </cell>
          <cell r="B1178">
            <v>46</v>
          </cell>
        </row>
        <row r="1179">
          <cell r="A1179">
            <v>40057</v>
          </cell>
          <cell r="B1179">
            <v>44.9</v>
          </cell>
        </row>
        <row r="1180">
          <cell r="A1180">
            <v>40058</v>
          </cell>
          <cell r="B1180">
            <v>43.94</v>
          </cell>
        </row>
        <row r="1181">
          <cell r="A1181">
            <v>40059</v>
          </cell>
          <cell r="B1181">
            <v>43.9</v>
          </cell>
        </row>
        <row r="1182">
          <cell r="A1182">
            <v>40060</v>
          </cell>
          <cell r="B1182">
            <v>44.73</v>
          </cell>
        </row>
        <row r="1183">
          <cell r="A1183">
            <v>40063</v>
          </cell>
          <cell r="B1183">
            <v>47.62</v>
          </cell>
        </row>
        <row r="1184">
          <cell r="A1184">
            <v>40064</v>
          </cell>
          <cell r="B1184">
            <v>47</v>
          </cell>
        </row>
        <row r="1185">
          <cell r="A1185">
            <v>40065</v>
          </cell>
          <cell r="B1185">
            <v>46.9</v>
          </cell>
        </row>
        <row r="1186">
          <cell r="A1186">
            <v>40066</v>
          </cell>
          <cell r="B1186">
            <v>46</v>
          </cell>
        </row>
        <row r="1187">
          <cell r="A1187">
            <v>40067</v>
          </cell>
          <cell r="B1187">
            <v>45</v>
          </cell>
        </row>
        <row r="1188">
          <cell r="A1188">
            <v>40070</v>
          </cell>
          <cell r="B1188">
            <v>44.7</v>
          </cell>
        </row>
        <row r="1189">
          <cell r="A1189">
            <v>40071</v>
          </cell>
          <cell r="B1189">
            <v>45.28</v>
          </cell>
        </row>
        <row r="1190">
          <cell r="A1190">
            <v>40072</v>
          </cell>
          <cell r="B1190">
            <v>46.9</v>
          </cell>
        </row>
        <row r="1191">
          <cell r="A1191">
            <v>40073</v>
          </cell>
          <cell r="B1191">
            <v>46.9</v>
          </cell>
        </row>
        <row r="1192">
          <cell r="A1192">
            <v>40074</v>
          </cell>
          <cell r="B1192">
            <v>47</v>
          </cell>
        </row>
        <row r="1193">
          <cell r="A1193">
            <v>40077</v>
          </cell>
          <cell r="B1193">
            <v>46</v>
          </cell>
        </row>
        <row r="1194">
          <cell r="A1194">
            <v>40078</v>
          </cell>
          <cell r="B1194">
            <v>47.5</v>
          </cell>
        </row>
        <row r="1195">
          <cell r="A1195">
            <v>40079</v>
          </cell>
          <cell r="B1195">
            <v>48</v>
          </cell>
        </row>
        <row r="1196">
          <cell r="A1196">
            <v>40080</v>
          </cell>
          <cell r="B1196">
            <v>48</v>
          </cell>
        </row>
        <row r="1197">
          <cell r="A1197">
            <v>40081</v>
          </cell>
          <cell r="B1197">
            <v>47</v>
          </cell>
        </row>
        <row r="1198">
          <cell r="A1198">
            <v>40084</v>
          </cell>
          <cell r="B1198">
            <v>47.2</v>
          </cell>
        </row>
        <row r="1199">
          <cell r="A1199">
            <v>40085</v>
          </cell>
          <cell r="B1199">
            <v>46.99</v>
          </cell>
        </row>
        <row r="1200">
          <cell r="A1200">
            <v>40086</v>
          </cell>
          <cell r="B1200">
            <v>47</v>
          </cell>
        </row>
        <row r="1201">
          <cell r="A1201">
            <v>40087</v>
          </cell>
          <cell r="B1201">
            <v>47</v>
          </cell>
        </row>
        <row r="1202">
          <cell r="A1202">
            <v>40088</v>
          </cell>
          <cell r="B1202">
            <v>46.99</v>
          </cell>
        </row>
        <row r="1203">
          <cell r="A1203">
            <v>40091</v>
          </cell>
          <cell r="B1203">
            <v>46.99</v>
          </cell>
        </row>
        <row r="1204">
          <cell r="A1204">
            <v>40092</v>
          </cell>
          <cell r="B1204">
            <v>47</v>
          </cell>
        </row>
        <row r="1205">
          <cell r="A1205">
            <v>40093</v>
          </cell>
          <cell r="B1205">
            <v>46.35</v>
          </cell>
        </row>
        <row r="1206">
          <cell r="A1206">
            <v>40094</v>
          </cell>
          <cell r="B1206">
            <v>45.98</v>
          </cell>
        </row>
        <row r="1207">
          <cell r="A1207">
            <v>40095</v>
          </cell>
          <cell r="B1207">
            <v>45.55</v>
          </cell>
        </row>
        <row r="1208">
          <cell r="A1208">
            <v>40098</v>
          </cell>
          <cell r="B1208">
            <v>45.47</v>
          </cell>
        </row>
        <row r="1209">
          <cell r="A1209">
            <v>40099</v>
          </cell>
          <cell r="B1209">
            <v>44.78</v>
          </cell>
        </row>
        <row r="1210">
          <cell r="A1210">
            <v>40100</v>
          </cell>
          <cell r="B1210">
            <v>44.86</v>
          </cell>
        </row>
        <row r="1211">
          <cell r="A1211">
            <v>40101</v>
          </cell>
          <cell r="B1211">
            <v>43.7</v>
          </cell>
        </row>
        <row r="1212">
          <cell r="A1212">
            <v>40102</v>
          </cell>
          <cell r="B1212">
            <v>41.6</v>
          </cell>
        </row>
        <row r="1213">
          <cell r="A1213">
            <v>40105</v>
          </cell>
          <cell r="B1213">
            <v>41</v>
          </cell>
        </row>
        <row r="1214">
          <cell r="A1214">
            <v>40106</v>
          </cell>
          <cell r="B1214">
            <v>41.99</v>
          </cell>
        </row>
        <row r="1215">
          <cell r="A1215">
            <v>40107</v>
          </cell>
          <cell r="B1215">
            <v>42</v>
          </cell>
        </row>
        <row r="1216">
          <cell r="A1216">
            <v>40108</v>
          </cell>
          <cell r="B1216">
            <v>42.44</v>
          </cell>
        </row>
        <row r="1217">
          <cell r="A1217">
            <v>40109</v>
          </cell>
          <cell r="B1217">
            <v>42.5</v>
          </cell>
        </row>
        <row r="1218">
          <cell r="A1218">
            <v>40112</v>
          </cell>
          <cell r="B1218">
            <v>41.49</v>
          </cell>
        </row>
        <row r="1219">
          <cell r="A1219">
            <v>40113</v>
          </cell>
          <cell r="B1219">
            <v>41.35</v>
          </cell>
        </row>
        <row r="1220">
          <cell r="A1220">
            <v>40114</v>
          </cell>
          <cell r="B1220">
            <v>40.71</v>
          </cell>
        </row>
        <row r="1221">
          <cell r="A1221">
            <v>40115</v>
          </cell>
          <cell r="B1221">
            <v>40.4</v>
          </cell>
        </row>
        <row r="1222">
          <cell r="A1222">
            <v>40116</v>
          </cell>
          <cell r="B1222">
            <v>40.54</v>
          </cell>
        </row>
        <row r="1223">
          <cell r="A1223">
            <v>40119</v>
          </cell>
          <cell r="B1223">
            <v>39.89</v>
          </cell>
        </row>
        <row r="1224">
          <cell r="A1224">
            <v>40120</v>
          </cell>
          <cell r="B1224">
            <v>41.15</v>
          </cell>
        </row>
        <row r="1225">
          <cell r="A1225">
            <v>40121</v>
          </cell>
          <cell r="B1225">
            <v>41.32</v>
          </cell>
        </row>
        <row r="1226">
          <cell r="A1226">
            <v>40122</v>
          </cell>
          <cell r="B1226">
            <v>41.44</v>
          </cell>
        </row>
        <row r="1227">
          <cell r="A1227">
            <v>40123</v>
          </cell>
          <cell r="B1227">
            <v>41.3</v>
          </cell>
        </row>
        <row r="1228">
          <cell r="A1228">
            <v>40126</v>
          </cell>
          <cell r="B1228">
            <v>41</v>
          </cell>
        </row>
        <row r="1229">
          <cell r="A1229">
            <v>40127</v>
          </cell>
          <cell r="B1229">
            <v>40</v>
          </cell>
        </row>
        <row r="1230">
          <cell r="A1230">
            <v>40129</v>
          </cell>
          <cell r="B1230">
            <v>38.5</v>
          </cell>
        </row>
        <row r="1231">
          <cell r="A1231">
            <v>40130</v>
          </cell>
          <cell r="B1231">
            <v>39.979999999999997</v>
          </cell>
        </row>
        <row r="1232">
          <cell r="A1232">
            <v>40133</v>
          </cell>
          <cell r="B1232">
            <v>43.7</v>
          </cell>
        </row>
        <row r="1233">
          <cell r="A1233">
            <v>40134</v>
          </cell>
          <cell r="B1233">
            <v>42.5</v>
          </cell>
        </row>
        <row r="1234">
          <cell r="A1234">
            <v>40135</v>
          </cell>
          <cell r="B1234">
            <v>44</v>
          </cell>
        </row>
        <row r="1235">
          <cell r="A1235">
            <v>40136</v>
          </cell>
          <cell r="B1235">
            <v>43.9</v>
          </cell>
        </row>
        <row r="1236">
          <cell r="A1236">
            <v>40137</v>
          </cell>
          <cell r="B1236">
            <v>44.3</v>
          </cell>
        </row>
        <row r="1237">
          <cell r="A1237">
            <v>40140</v>
          </cell>
          <cell r="B1237">
            <v>44.5</v>
          </cell>
        </row>
        <row r="1238">
          <cell r="A1238">
            <v>40141</v>
          </cell>
          <cell r="B1238">
            <v>44</v>
          </cell>
        </row>
        <row r="1239">
          <cell r="A1239">
            <v>40142</v>
          </cell>
          <cell r="B1239">
            <v>44.5</v>
          </cell>
        </row>
        <row r="1240">
          <cell r="A1240">
            <v>40143</v>
          </cell>
          <cell r="B1240">
            <v>45</v>
          </cell>
        </row>
        <row r="1241">
          <cell r="A1241">
            <v>40144</v>
          </cell>
          <cell r="B1241">
            <v>45</v>
          </cell>
        </row>
        <row r="1242">
          <cell r="A1242">
            <v>40147</v>
          </cell>
          <cell r="B1242">
            <v>45.3</v>
          </cell>
        </row>
        <row r="1243">
          <cell r="A1243">
            <v>40148</v>
          </cell>
          <cell r="B1243">
            <v>46</v>
          </cell>
        </row>
        <row r="1244">
          <cell r="A1244">
            <v>40149</v>
          </cell>
          <cell r="B1244">
            <v>46</v>
          </cell>
        </row>
        <row r="1245">
          <cell r="A1245">
            <v>40150</v>
          </cell>
          <cell r="B1245">
            <v>47</v>
          </cell>
        </row>
        <row r="1246">
          <cell r="A1246">
            <v>40151</v>
          </cell>
          <cell r="B1246">
            <v>47</v>
          </cell>
        </row>
        <row r="1247">
          <cell r="A1247">
            <v>40154</v>
          </cell>
          <cell r="B1247">
            <v>48.5</v>
          </cell>
        </row>
        <row r="1248">
          <cell r="A1248">
            <v>40155</v>
          </cell>
          <cell r="B1248">
            <v>48.5</v>
          </cell>
        </row>
        <row r="1249">
          <cell r="A1249">
            <v>40156</v>
          </cell>
          <cell r="B1249">
            <v>49</v>
          </cell>
        </row>
        <row r="1250">
          <cell r="A1250">
            <v>40157</v>
          </cell>
          <cell r="B1250">
            <v>49.5</v>
          </cell>
        </row>
        <row r="1251">
          <cell r="A1251">
            <v>40158</v>
          </cell>
          <cell r="B1251">
            <v>49.5</v>
          </cell>
        </row>
        <row r="1252">
          <cell r="A1252">
            <v>40161</v>
          </cell>
          <cell r="B1252">
            <v>50</v>
          </cell>
        </row>
        <row r="1253">
          <cell r="A1253">
            <v>40162</v>
          </cell>
          <cell r="B1253">
            <v>49.5</v>
          </cell>
        </row>
        <row r="1254">
          <cell r="A1254">
            <v>40163</v>
          </cell>
          <cell r="B1254">
            <v>49.5</v>
          </cell>
        </row>
        <row r="1255">
          <cell r="A1255">
            <v>40164</v>
          </cell>
          <cell r="B1255">
            <v>49.5</v>
          </cell>
        </row>
        <row r="1256">
          <cell r="A1256">
            <v>40165</v>
          </cell>
          <cell r="B1256">
            <v>48.56</v>
          </cell>
        </row>
        <row r="1257">
          <cell r="A1257">
            <v>40168</v>
          </cell>
          <cell r="B1257">
            <v>51.1</v>
          </cell>
        </row>
        <row r="1258">
          <cell r="A1258">
            <v>40169</v>
          </cell>
          <cell r="B1258">
            <v>50</v>
          </cell>
        </row>
        <row r="1259">
          <cell r="A1259">
            <v>40170</v>
          </cell>
          <cell r="B1259">
            <v>50.6</v>
          </cell>
        </row>
        <row r="1260">
          <cell r="A1260">
            <v>40175</v>
          </cell>
          <cell r="B1260">
            <v>50</v>
          </cell>
        </row>
        <row r="1261">
          <cell r="A1261">
            <v>40176</v>
          </cell>
          <cell r="B1261">
            <v>49.99</v>
          </cell>
        </row>
        <row r="1262">
          <cell r="A1262">
            <v>40177</v>
          </cell>
          <cell r="B1262">
            <v>49.2</v>
          </cell>
        </row>
        <row r="1263">
          <cell r="A1263">
            <v>40178</v>
          </cell>
          <cell r="B1263">
            <v>48.6</v>
          </cell>
        </row>
        <row r="1264">
          <cell r="A1264">
            <v>40182</v>
          </cell>
          <cell r="B1264">
            <v>50.45</v>
          </cell>
        </row>
        <row r="1265">
          <cell r="A1265">
            <v>40183</v>
          </cell>
          <cell r="B1265">
            <v>50.9</v>
          </cell>
        </row>
        <row r="1266">
          <cell r="A1266">
            <v>40184</v>
          </cell>
          <cell r="B1266">
            <v>51.25</v>
          </cell>
        </row>
        <row r="1267">
          <cell r="A1267">
            <v>40185</v>
          </cell>
          <cell r="B1267">
            <v>51</v>
          </cell>
        </row>
        <row r="1268">
          <cell r="A1268">
            <v>40186</v>
          </cell>
          <cell r="B1268">
            <v>50</v>
          </cell>
        </row>
        <row r="1269">
          <cell r="A1269">
            <v>40189</v>
          </cell>
          <cell r="B1269">
            <v>50.2</v>
          </cell>
        </row>
        <row r="1270">
          <cell r="A1270">
            <v>40190</v>
          </cell>
          <cell r="B1270">
            <v>50.1</v>
          </cell>
        </row>
        <row r="1271">
          <cell r="A1271">
            <v>40191</v>
          </cell>
          <cell r="B1271">
            <v>51.4</v>
          </cell>
        </row>
        <row r="1272">
          <cell r="A1272">
            <v>40192</v>
          </cell>
          <cell r="B1272">
            <v>51.55</v>
          </cell>
        </row>
        <row r="1273">
          <cell r="A1273">
            <v>40193</v>
          </cell>
          <cell r="B1273">
            <v>52.05</v>
          </cell>
        </row>
        <row r="1274">
          <cell r="A1274">
            <v>40196</v>
          </cell>
          <cell r="B1274">
            <v>52.55</v>
          </cell>
        </row>
        <row r="1275">
          <cell r="A1275">
            <v>40197</v>
          </cell>
          <cell r="B1275">
            <v>52.2</v>
          </cell>
        </row>
        <row r="1276">
          <cell r="A1276">
            <v>40198</v>
          </cell>
          <cell r="B1276">
            <v>52.55</v>
          </cell>
        </row>
        <row r="1277">
          <cell r="A1277">
            <v>40199</v>
          </cell>
          <cell r="B1277">
            <v>52.55</v>
          </cell>
        </row>
        <row r="1278">
          <cell r="A1278">
            <v>40200</v>
          </cell>
          <cell r="B1278">
            <v>51.9</v>
          </cell>
        </row>
        <row r="1279">
          <cell r="A1279">
            <v>40203</v>
          </cell>
          <cell r="B1279">
            <v>52</v>
          </cell>
        </row>
        <row r="1280">
          <cell r="A1280">
            <v>40204</v>
          </cell>
          <cell r="B1280">
            <v>53.65</v>
          </cell>
        </row>
        <row r="1281">
          <cell r="A1281">
            <v>40205</v>
          </cell>
          <cell r="B1281">
            <v>52.95</v>
          </cell>
        </row>
        <row r="1282">
          <cell r="A1282">
            <v>40206</v>
          </cell>
          <cell r="B1282">
            <v>53.25</v>
          </cell>
        </row>
        <row r="1283">
          <cell r="A1283">
            <v>40207</v>
          </cell>
          <cell r="B1283">
            <v>53</v>
          </cell>
        </row>
        <row r="1284">
          <cell r="A1284">
            <v>40210</v>
          </cell>
          <cell r="B1284">
            <v>55.5</v>
          </cell>
        </row>
        <row r="1285">
          <cell r="A1285">
            <v>40211</v>
          </cell>
          <cell r="B1285">
            <v>55</v>
          </cell>
        </row>
        <row r="1286">
          <cell r="A1286">
            <v>40212</v>
          </cell>
          <cell r="B1286">
            <v>55.1</v>
          </cell>
        </row>
        <row r="1287">
          <cell r="A1287">
            <v>40213</v>
          </cell>
          <cell r="B1287">
            <v>54.5</v>
          </cell>
        </row>
        <row r="1288">
          <cell r="A1288">
            <v>40214</v>
          </cell>
          <cell r="B1288">
            <v>54.5</v>
          </cell>
        </row>
        <row r="1289">
          <cell r="A1289">
            <v>40217</v>
          </cell>
          <cell r="B1289">
            <v>54.45</v>
          </cell>
        </row>
        <row r="1290">
          <cell r="A1290">
            <v>40218</v>
          </cell>
          <cell r="B1290">
            <v>54.15</v>
          </cell>
        </row>
        <row r="1291">
          <cell r="A1291">
            <v>40219</v>
          </cell>
          <cell r="B1291">
            <v>54.1</v>
          </cell>
        </row>
        <row r="1292">
          <cell r="A1292">
            <v>40220</v>
          </cell>
          <cell r="B1292">
            <v>53</v>
          </cell>
        </row>
        <row r="1293">
          <cell r="A1293">
            <v>40221</v>
          </cell>
          <cell r="B1293">
            <v>53.5</v>
          </cell>
        </row>
        <row r="1294">
          <cell r="A1294">
            <v>40224</v>
          </cell>
          <cell r="B1294">
            <v>52.75</v>
          </cell>
        </row>
        <row r="1295">
          <cell r="A1295">
            <v>40225</v>
          </cell>
          <cell r="B1295">
            <v>52.5</v>
          </cell>
        </row>
        <row r="1296">
          <cell r="A1296">
            <v>40226</v>
          </cell>
          <cell r="B1296">
            <v>52.5</v>
          </cell>
        </row>
        <row r="1297">
          <cell r="A1297">
            <v>40227</v>
          </cell>
          <cell r="B1297">
            <v>52.45</v>
          </cell>
        </row>
        <row r="1298">
          <cell r="A1298">
            <v>40228</v>
          </cell>
          <cell r="B1298">
            <v>51.1</v>
          </cell>
        </row>
        <row r="1299">
          <cell r="A1299">
            <v>40231</v>
          </cell>
          <cell r="B1299">
            <v>52.45</v>
          </cell>
        </row>
        <row r="1300">
          <cell r="A1300">
            <v>40233</v>
          </cell>
          <cell r="B1300">
            <v>52.4</v>
          </cell>
        </row>
        <row r="1301">
          <cell r="A1301">
            <v>40234</v>
          </cell>
          <cell r="B1301">
            <v>52.15</v>
          </cell>
        </row>
        <row r="1302">
          <cell r="A1302">
            <v>40235</v>
          </cell>
          <cell r="B1302">
            <v>52.5</v>
          </cell>
        </row>
        <row r="1303">
          <cell r="A1303">
            <v>40238</v>
          </cell>
          <cell r="B1303">
            <v>52.55</v>
          </cell>
        </row>
        <row r="1304">
          <cell r="A1304">
            <v>40239</v>
          </cell>
          <cell r="B1304">
            <v>53</v>
          </cell>
        </row>
        <row r="1305">
          <cell r="A1305">
            <v>40240</v>
          </cell>
          <cell r="B1305">
            <v>54</v>
          </cell>
        </row>
        <row r="1306">
          <cell r="A1306">
            <v>40241</v>
          </cell>
          <cell r="B1306">
            <v>54.45</v>
          </cell>
        </row>
        <row r="1307">
          <cell r="A1307">
            <v>40242</v>
          </cell>
          <cell r="B1307">
            <v>53.6</v>
          </cell>
        </row>
        <row r="1308">
          <cell r="A1308">
            <v>40245</v>
          </cell>
          <cell r="B1308">
            <v>54.5</v>
          </cell>
        </row>
        <row r="1309">
          <cell r="A1309">
            <v>40246</v>
          </cell>
          <cell r="B1309">
            <v>55</v>
          </cell>
        </row>
        <row r="1310">
          <cell r="A1310">
            <v>40247</v>
          </cell>
          <cell r="B1310">
            <v>55</v>
          </cell>
        </row>
        <row r="1311">
          <cell r="A1311">
            <v>40248</v>
          </cell>
          <cell r="B1311">
            <v>54.5</v>
          </cell>
        </row>
        <row r="1312">
          <cell r="A1312">
            <v>40249</v>
          </cell>
          <cell r="B1312">
            <v>55</v>
          </cell>
        </row>
        <row r="1313">
          <cell r="A1313">
            <v>40252</v>
          </cell>
          <cell r="B1313">
            <v>55</v>
          </cell>
        </row>
        <row r="1314">
          <cell r="A1314">
            <v>40253</v>
          </cell>
          <cell r="B1314">
            <v>54.5</v>
          </cell>
        </row>
        <row r="1315">
          <cell r="A1315">
            <v>40254</v>
          </cell>
          <cell r="B1315">
            <v>54.5</v>
          </cell>
        </row>
        <row r="1316">
          <cell r="A1316">
            <v>40255</v>
          </cell>
          <cell r="B1316">
            <v>54.5</v>
          </cell>
        </row>
        <row r="1317">
          <cell r="A1317">
            <v>40256</v>
          </cell>
          <cell r="B1317">
            <v>55.5</v>
          </cell>
        </row>
        <row r="1318">
          <cell r="A1318">
            <v>40259</v>
          </cell>
          <cell r="B1318">
            <v>55</v>
          </cell>
        </row>
        <row r="1319">
          <cell r="A1319">
            <v>40260</v>
          </cell>
          <cell r="B1319">
            <v>54.85</v>
          </cell>
        </row>
        <row r="1320">
          <cell r="A1320">
            <v>40261</v>
          </cell>
          <cell r="B1320">
            <v>56</v>
          </cell>
        </row>
        <row r="1321">
          <cell r="A1321">
            <v>40262</v>
          </cell>
          <cell r="B1321">
            <v>55.5</v>
          </cell>
        </row>
        <row r="1322">
          <cell r="A1322">
            <v>40263</v>
          </cell>
          <cell r="B1322">
            <v>57.1</v>
          </cell>
        </row>
        <row r="1323">
          <cell r="A1323">
            <v>40266</v>
          </cell>
          <cell r="B1323">
            <v>57.35</v>
          </cell>
        </row>
        <row r="1324">
          <cell r="A1324">
            <v>40267</v>
          </cell>
          <cell r="B1324">
            <v>57.35</v>
          </cell>
        </row>
        <row r="1325">
          <cell r="A1325">
            <v>40268</v>
          </cell>
          <cell r="B1325">
            <v>55.5</v>
          </cell>
        </row>
        <row r="1326">
          <cell r="A1326">
            <v>40269</v>
          </cell>
          <cell r="B1326">
            <v>57.1</v>
          </cell>
        </row>
        <row r="1327">
          <cell r="A1327">
            <v>40274</v>
          </cell>
          <cell r="B1327">
            <v>57.5</v>
          </cell>
        </row>
        <row r="1328">
          <cell r="A1328">
            <v>40275</v>
          </cell>
          <cell r="B1328">
            <v>58.35</v>
          </cell>
        </row>
        <row r="1329">
          <cell r="A1329">
            <v>40276</v>
          </cell>
          <cell r="B1329">
            <v>57.2</v>
          </cell>
        </row>
        <row r="1330">
          <cell r="A1330">
            <v>40277</v>
          </cell>
          <cell r="B1330">
            <v>58</v>
          </cell>
        </row>
        <row r="1331">
          <cell r="A1331">
            <v>40280</v>
          </cell>
          <cell r="B1331">
            <v>57.4</v>
          </cell>
        </row>
        <row r="1332">
          <cell r="A1332">
            <v>40281</v>
          </cell>
          <cell r="B1332">
            <v>58</v>
          </cell>
        </row>
        <row r="1333">
          <cell r="A1333">
            <v>40282</v>
          </cell>
          <cell r="B1333">
            <v>57.5</v>
          </cell>
        </row>
        <row r="1334">
          <cell r="A1334">
            <v>40283</v>
          </cell>
          <cell r="B1334">
            <v>58.4</v>
          </cell>
        </row>
        <row r="1335">
          <cell r="A1335">
            <v>40284</v>
          </cell>
          <cell r="B1335">
            <v>58</v>
          </cell>
        </row>
        <row r="1336">
          <cell r="A1336">
            <v>40287</v>
          </cell>
          <cell r="B1336">
            <v>57.4</v>
          </cell>
        </row>
        <row r="1337">
          <cell r="A1337">
            <v>40288</v>
          </cell>
          <cell r="B1337">
            <v>57.4</v>
          </cell>
        </row>
        <row r="1338">
          <cell r="A1338">
            <v>40289</v>
          </cell>
          <cell r="B1338">
            <v>57</v>
          </cell>
        </row>
        <row r="1339">
          <cell r="A1339">
            <v>40290</v>
          </cell>
          <cell r="B1339">
            <v>57</v>
          </cell>
        </row>
        <row r="1340">
          <cell r="A1340">
            <v>40291</v>
          </cell>
          <cell r="B1340">
            <v>57.95</v>
          </cell>
        </row>
        <row r="1341">
          <cell r="A1341">
            <v>40294</v>
          </cell>
          <cell r="B1341">
            <v>57.45</v>
          </cell>
        </row>
        <row r="1342">
          <cell r="A1342">
            <v>40295</v>
          </cell>
          <cell r="B1342">
            <v>57.3</v>
          </cell>
        </row>
        <row r="1343">
          <cell r="A1343">
            <v>40296</v>
          </cell>
          <cell r="B1343">
            <v>57.3</v>
          </cell>
        </row>
        <row r="1344">
          <cell r="A1344">
            <v>40297</v>
          </cell>
          <cell r="B1344">
            <v>57</v>
          </cell>
        </row>
        <row r="1345">
          <cell r="A1345">
            <v>40298</v>
          </cell>
          <cell r="B1345">
            <v>58.35</v>
          </cell>
        </row>
        <row r="1346">
          <cell r="A1346">
            <v>40302</v>
          </cell>
          <cell r="B1346">
            <v>57.5</v>
          </cell>
        </row>
        <row r="1347">
          <cell r="A1347">
            <v>40303</v>
          </cell>
          <cell r="B1347">
            <v>57.5</v>
          </cell>
        </row>
        <row r="1348">
          <cell r="A1348">
            <v>40304</v>
          </cell>
          <cell r="B1348">
            <v>56</v>
          </cell>
        </row>
        <row r="1349">
          <cell r="A1349">
            <v>40305</v>
          </cell>
          <cell r="B1349">
            <v>54</v>
          </cell>
        </row>
        <row r="1350">
          <cell r="A1350">
            <v>40308</v>
          </cell>
          <cell r="B1350">
            <v>56.65</v>
          </cell>
        </row>
        <row r="1351">
          <cell r="A1351">
            <v>40309</v>
          </cell>
          <cell r="B1351">
            <v>55.95</v>
          </cell>
        </row>
        <row r="1352">
          <cell r="A1352">
            <v>40310</v>
          </cell>
          <cell r="B1352">
            <v>57.5</v>
          </cell>
        </row>
        <row r="1353">
          <cell r="A1353">
            <v>40311</v>
          </cell>
          <cell r="B1353">
            <v>56.65</v>
          </cell>
        </row>
        <row r="1354">
          <cell r="A1354">
            <v>40312</v>
          </cell>
          <cell r="B1354">
            <v>56.7</v>
          </cell>
        </row>
        <row r="1355">
          <cell r="A1355">
            <v>40315</v>
          </cell>
          <cell r="B1355">
            <v>56.9</v>
          </cell>
        </row>
        <row r="1356">
          <cell r="A1356">
            <v>40316</v>
          </cell>
          <cell r="B1356">
            <v>56.9</v>
          </cell>
        </row>
        <row r="1357">
          <cell r="A1357">
            <v>40317</v>
          </cell>
          <cell r="B1357">
            <v>56</v>
          </cell>
        </row>
        <row r="1358">
          <cell r="A1358">
            <v>40318</v>
          </cell>
          <cell r="B1358">
            <v>55.5</v>
          </cell>
        </row>
        <row r="1359">
          <cell r="A1359">
            <v>40319</v>
          </cell>
          <cell r="B1359">
            <v>55.5</v>
          </cell>
        </row>
        <row r="1360">
          <cell r="A1360">
            <v>40322</v>
          </cell>
          <cell r="B1360">
            <v>55.5</v>
          </cell>
        </row>
        <row r="1361">
          <cell r="A1361">
            <v>40323</v>
          </cell>
          <cell r="B1361">
            <v>55.5</v>
          </cell>
        </row>
        <row r="1362">
          <cell r="A1362">
            <v>40324</v>
          </cell>
          <cell r="B1362">
            <v>55.5</v>
          </cell>
        </row>
        <row r="1363">
          <cell r="A1363">
            <v>40325</v>
          </cell>
          <cell r="B1363">
            <v>57</v>
          </cell>
        </row>
        <row r="1364">
          <cell r="A1364">
            <v>40326</v>
          </cell>
          <cell r="B1364">
            <v>57.5</v>
          </cell>
        </row>
        <row r="1365">
          <cell r="A1365">
            <v>40329</v>
          </cell>
          <cell r="B1365">
            <v>57.1</v>
          </cell>
        </row>
        <row r="1366">
          <cell r="A1366">
            <v>40330</v>
          </cell>
          <cell r="B1366">
            <v>57.1</v>
          </cell>
        </row>
        <row r="1367">
          <cell r="A1367">
            <v>40331</v>
          </cell>
          <cell r="B1367">
            <v>55.6</v>
          </cell>
        </row>
        <row r="1368">
          <cell r="A1368">
            <v>40333</v>
          </cell>
          <cell r="B1368">
            <v>55</v>
          </cell>
        </row>
        <row r="1369">
          <cell r="A1369">
            <v>40336</v>
          </cell>
          <cell r="B1369">
            <v>55</v>
          </cell>
        </row>
        <row r="1370">
          <cell r="A1370">
            <v>40337</v>
          </cell>
          <cell r="B1370">
            <v>54</v>
          </cell>
        </row>
        <row r="1371">
          <cell r="A1371">
            <v>40338</v>
          </cell>
          <cell r="B1371">
            <v>53.25</v>
          </cell>
        </row>
        <row r="1372">
          <cell r="A1372">
            <v>40339</v>
          </cell>
          <cell r="B1372">
            <v>54</v>
          </cell>
        </row>
        <row r="1373">
          <cell r="A1373">
            <v>40340</v>
          </cell>
          <cell r="B1373">
            <v>54.35</v>
          </cell>
        </row>
        <row r="1374">
          <cell r="A1374">
            <v>40343</v>
          </cell>
          <cell r="B1374">
            <v>54.5</v>
          </cell>
        </row>
        <row r="1375">
          <cell r="A1375">
            <v>40344</v>
          </cell>
          <cell r="B1375">
            <v>54.5</v>
          </cell>
        </row>
        <row r="1376">
          <cell r="A1376">
            <v>40345</v>
          </cell>
          <cell r="B1376">
            <v>54.5</v>
          </cell>
        </row>
        <row r="1377">
          <cell r="A1377">
            <v>40346</v>
          </cell>
          <cell r="B1377">
            <v>55.6</v>
          </cell>
        </row>
        <row r="1378">
          <cell r="A1378">
            <v>40347</v>
          </cell>
          <cell r="B1378">
            <v>54</v>
          </cell>
        </row>
        <row r="1379">
          <cell r="A1379">
            <v>40350</v>
          </cell>
          <cell r="B1379">
            <v>54</v>
          </cell>
        </row>
        <row r="1380">
          <cell r="A1380">
            <v>40351</v>
          </cell>
          <cell r="B1380">
            <v>54.85</v>
          </cell>
        </row>
        <row r="1381">
          <cell r="A1381">
            <v>40352</v>
          </cell>
          <cell r="B1381">
            <v>54.2</v>
          </cell>
        </row>
        <row r="1382">
          <cell r="A1382">
            <v>40353</v>
          </cell>
          <cell r="B1382">
            <v>54</v>
          </cell>
        </row>
        <row r="1383">
          <cell r="A1383">
            <v>40358</v>
          </cell>
          <cell r="B1383">
            <v>54</v>
          </cell>
        </row>
        <row r="1384">
          <cell r="A1384">
            <v>40359</v>
          </cell>
          <cell r="B1384">
            <v>54</v>
          </cell>
        </row>
        <row r="1385">
          <cell r="A1385">
            <v>40360</v>
          </cell>
          <cell r="B1385">
            <v>52.9</v>
          </cell>
        </row>
        <row r="1386">
          <cell r="A1386">
            <v>40361</v>
          </cell>
          <cell r="B1386">
            <v>51</v>
          </cell>
        </row>
        <row r="1387">
          <cell r="A1387">
            <v>40364</v>
          </cell>
          <cell r="B1387">
            <v>50</v>
          </cell>
        </row>
        <row r="1388">
          <cell r="A1388">
            <v>40365</v>
          </cell>
          <cell r="B1388">
            <v>51.45</v>
          </cell>
        </row>
        <row r="1389">
          <cell r="A1389">
            <v>40366</v>
          </cell>
          <cell r="B1389">
            <v>52.5</v>
          </cell>
        </row>
        <row r="1390">
          <cell r="A1390">
            <v>40367</v>
          </cell>
          <cell r="B1390">
            <v>53</v>
          </cell>
        </row>
        <row r="1391">
          <cell r="A1391">
            <v>40368</v>
          </cell>
          <cell r="B1391">
            <v>53</v>
          </cell>
        </row>
        <row r="1392">
          <cell r="A1392">
            <v>40371</v>
          </cell>
          <cell r="B1392">
            <v>54</v>
          </cell>
        </row>
        <row r="1393">
          <cell r="A1393">
            <v>40372</v>
          </cell>
          <cell r="B1393">
            <v>55</v>
          </cell>
        </row>
        <row r="1394">
          <cell r="A1394">
            <v>40373</v>
          </cell>
          <cell r="B1394">
            <v>55</v>
          </cell>
        </row>
        <row r="1395">
          <cell r="A1395">
            <v>40374</v>
          </cell>
          <cell r="B1395">
            <v>55</v>
          </cell>
        </row>
        <row r="1396">
          <cell r="A1396">
            <v>40375</v>
          </cell>
          <cell r="B1396">
            <v>55</v>
          </cell>
        </row>
        <row r="1397">
          <cell r="A1397">
            <v>40378</v>
          </cell>
          <cell r="B1397">
            <v>54.6</v>
          </cell>
        </row>
        <row r="1398">
          <cell r="A1398">
            <v>40379</v>
          </cell>
          <cell r="B1398">
            <v>54.05</v>
          </cell>
        </row>
        <row r="1399">
          <cell r="A1399">
            <v>40380</v>
          </cell>
          <cell r="B1399">
            <v>55</v>
          </cell>
        </row>
        <row r="1400">
          <cell r="A1400">
            <v>40381</v>
          </cell>
          <cell r="B1400">
            <v>55</v>
          </cell>
        </row>
        <row r="1401">
          <cell r="A1401">
            <v>40382</v>
          </cell>
          <cell r="B1401">
            <v>55</v>
          </cell>
        </row>
        <row r="1402">
          <cell r="A1402">
            <v>40385</v>
          </cell>
          <cell r="B1402">
            <v>56</v>
          </cell>
        </row>
        <row r="1403">
          <cell r="A1403">
            <v>40386</v>
          </cell>
          <cell r="B1403">
            <v>57.3</v>
          </cell>
        </row>
        <row r="1404">
          <cell r="A1404">
            <v>40387</v>
          </cell>
          <cell r="B1404">
            <v>57.1</v>
          </cell>
        </row>
        <row r="1405">
          <cell r="A1405">
            <v>40388</v>
          </cell>
          <cell r="B1405">
            <v>56.5</v>
          </cell>
        </row>
        <row r="1406">
          <cell r="A1406">
            <v>40389</v>
          </cell>
          <cell r="B1406">
            <v>56</v>
          </cell>
        </row>
        <row r="1407">
          <cell r="A1407">
            <v>40392</v>
          </cell>
          <cell r="B1407">
            <v>56</v>
          </cell>
        </row>
        <row r="1408">
          <cell r="A1408">
            <v>40393</v>
          </cell>
          <cell r="B1408">
            <v>55.95</v>
          </cell>
        </row>
        <row r="1409">
          <cell r="A1409">
            <v>40394</v>
          </cell>
          <cell r="B1409">
            <v>55</v>
          </cell>
        </row>
        <row r="1410">
          <cell r="A1410">
            <v>40395</v>
          </cell>
          <cell r="B1410">
            <v>54.5</v>
          </cell>
        </row>
        <row r="1411">
          <cell r="A1411">
            <v>40396</v>
          </cell>
          <cell r="B1411">
            <v>54</v>
          </cell>
        </row>
        <row r="1412">
          <cell r="A1412">
            <v>40399</v>
          </cell>
          <cell r="B1412">
            <v>53.9</v>
          </cell>
        </row>
        <row r="1413">
          <cell r="A1413">
            <v>40400</v>
          </cell>
          <cell r="B1413">
            <v>54</v>
          </cell>
        </row>
        <row r="1414">
          <cell r="A1414">
            <v>40401</v>
          </cell>
          <cell r="B1414">
            <v>54</v>
          </cell>
        </row>
        <row r="1415">
          <cell r="A1415">
            <v>40402</v>
          </cell>
          <cell r="B1415">
            <v>54</v>
          </cell>
        </row>
        <row r="1416">
          <cell r="A1416">
            <v>40403</v>
          </cell>
          <cell r="B1416">
            <v>55.5</v>
          </cell>
        </row>
        <row r="1417">
          <cell r="A1417">
            <v>40406</v>
          </cell>
          <cell r="B1417">
            <v>55.5</v>
          </cell>
        </row>
        <row r="1418">
          <cell r="A1418">
            <v>40407</v>
          </cell>
          <cell r="B1418">
            <v>55.55</v>
          </cell>
        </row>
        <row r="1419">
          <cell r="A1419">
            <v>40408</v>
          </cell>
          <cell r="B1419">
            <v>55.55</v>
          </cell>
        </row>
        <row r="1420">
          <cell r="A1420">
            <v>40409</v>
          </cell>
          <cell r="B1420">
            <v>55.55</v>
          </cell>
        </row>
        <row r="1421">
          <cell r="A1421">
            <v>40410</v>
          </cell>
          <cell r="B1421">
            <v>55.4</v>
          </cell>
        </row>
        <row r="1422">
          <cell r="A1422">
            <v>40413</v>
          </cell>
          <cell r="B1422">
            <v>54.1</v>
          </cell>
        </row>
        <row r="1423">
          <cell r="A1423">
            <v>40414</v>
          </cell>
          <cell r="B1423">
            <v>54.4</v>
          </cell>
        </row>
        <row r="1424">
          <cell r="A1424">
            <v>40415</v>
          </cell>
          <cell r="B1424">
            <v>53.9</v>
          </cell>
        </row>
        <row r="1425">
          <cell r="A1425">
            <v>40416</v>
          </cell>
          <cell r="B1425">
            <v>54</v>
          </cell>
        </row>
        <row r="1426">
          <cell r="A1426">
            <v>40417</v>
          </cell>
          <cell r="B1426">
            <v>53.85</v>
          </cell>
        </row>
        <row r="1427">
          <cell r="A1427">
            <v>40420</v>
          </cell>
          <cell r="B1427">
            <v>54</v>
          </cell>
        </row>
        <row r="1428">
          <cell r="A1428">
            <v>40421</v>
          </cell>
          <cell r="B1428">
            <v>54.95</v>
          </cell>
        </row>
        <row r="1429">
          <cell r="A1429">
            <v>40422</v>
          </cell>
          <cell r="B1429">
            <v>54.7</v>
          </cell>
        </row>
        <row r="1430">
          <cell r="A1430">
            <v>40423</v>
          </cell>
          <cell r="B1430">
            <v>55</v>
          </cell>
        </row>
        <row r="1431">
          <cell r="A1431">
            <v>40424</v>
          </cell>
          <cell r="B1431">
            <v>56.95</v>
          </cell>
        </row>
        <row r="1432">
          <cell r="A1432">
            <v>40427</v>
          </cell>
          <cell r="B1432">
            <v>56.9</v>
          </cell>
        </row>
        <row r="1433">
          <cell r="A1433">
            <v>40428</v>
          </cell>
          <cell r="B1433">
            <v>56.5</v>
          </cell>
        </row>
        <row r="1434">
          <cell r="A1434">
            <v>40429</v>
          </cell>
          <cell r="B1434">
            <v>56.95</v>
          </cell>
        </row>
        <row r="1435">
          <cell r="A1435">
            <v>40430</v>
          </cell>
          <cell r="B1435">
            <v>56</v>
          </cell>
        </row>
        <row r="1436">
          <cell r="A1436">
            <v>40431</v>
          </cell>
          <cell r="B1436">
            <v>56.85</v>
          </cell>
        </row>
        <row r="1437">
          <cell r="A1437">
            <v>40434</v>
          </cell>
          <cell r="B1437">
            <v>56.45</v>
          </cell>
        </row>
        <row r="1438">
          <cell r="A1438">
            <v>40435</v>
          </cell>
          <cell r="B1438">
            <v>56.15</v>
          </cell>
        </row>
        <row r="1439">
          <cell r="A1439">
            <v>40436</v>
          </cell>
          <cell r="B1439">
            <v>55.3</v>
          </cell>
        </row>
        <row r="1440">
          <cell r="A1440">
            <v>40437</v>
          </cell>
          <cell r="B1440">
            <v>54.05</v>
          </cell>
        </row>
        <row r="1441">
          <cell r="A1441">
            <v>40438</v>
          </cell>
          <cell r="B1441">
            <v>54</v>
          </cell>
        </row>
        <row r="1442">
          <cell r="A1442">
            <v>40441</v>
          </cell>
          <cell r="B1442">
            <v>55</v>
          </cell>
        </row>
        <row r="1443">
          <cell r="A1443">
            <v>40442</v>
          </cell>
          <cell r="B1443">
            <v>56.5</v>
          </cell>
        </row>
        <row r="1444">
          <cell r="A1444">
            <v>40443</v>
          </cell>
          <cell r="B1444">
            <v>55.2</v>
          </cell>
        </row>
        <row r="1445">
          <cell r="A1445">
            <v>40444</v>
          </cell>
          <cell r="B1445">
            <v>55.3</v>
          </cell>
        </row>
        <row r="1446">
          <cell r="A1446">
            <v>40445</v>
          </cell>
          <cell r="B1446">
            <v>56.75</v>
          </cell>
        </row>
        <row r="1447">
          <cell r="A1447">
            <v>40448</v>
          </cell>
          <cell r="B1447">
            <v>58.95</v>
          </cell>
        </row>
        <row r="1448">
          <cell r="A1448">
            <v>40449</v>
          </cell>
          <cell r="B1448">
            <v>59</v>
          </cell>
        </row>
        <row r="1449">
          <cell r="A1449">
            <v>40450</v>
          </cell>
          <cell r="B1449">
            <v>59.5</v>
          </cell>
        </row>
        <row r="1450">
          <cell r="A1450">
            <v>40451</v>
          </cell>
          <cell r="B1450">
            <v>57.5</v>
          </cell>
        </row>
        <row r="1451">
          <cell r="A1451">
            <v>40452</v>
          </cell>
          <cell r="B1451">
            <v>57.5</v>
          </cell>
        </row>
        <row r="1452">
          <cell r="A1452">
            <v>40455</v>
          </cell>
          <cell r="B1452">
            <v>59.1</v>
          </cell>
        </row>
        <row r="1453">
          <cell r="A1453">
            <v>40456</v>
          </cell>
          <cell r="B1453">
            <v>58.2</v>
          </cell>
        </row>
        <row r="1454">
          <cell r="A1454">
            <v>40457</v>
          </cell>
          <cell r="B1454">
            <v>58.5</v>
          </cell>
        </row>
        <row r="1455">
          <cell r="A1455">
            <v>40458</v>
          </cell>
          <cell r="B1455">
            <v>57.55</v>
          </cell>
        </row>
        <row r="1456">
          <cell r="A1456">
            <v>40459</v>
          </cell>
          <cell r="B1456">
            <v>56.05</v>
          </cell>
        </row>
        <row r="1457">
          <cell r="A1457">
            <v>40462</v>
          </cell>
          <cell r="B1457">
            <v>56.1</v>
          </cell>
        </row>
        <row r="1458">
          <cell r="A1458">
            <v>40463</v>
          </cell>
          <cell r="B1458">
            <v>56.2</v>
          </cell>
        </row>
        <row r="1459">
          <cell r="A1459">
            <v>40464</v>
          </cell>
          <cell r="B1459">
            <v>58.6</v>
          </cell>
        </row>
        <row r="1460">
          <cell r="A1460">
            <v>40465</v>
          </cell>
          <cell r="B1460">
            <v>59.95</v>
          </cell>
        </row>
        <row r="1461">
          <cell r="A1461">
            <v>40466</v>
          </cell>
          <cell r="B1461">
            <v>61.15</v>
          </cell>
        </row>
        <row r="1462">
          <cell r="A1462">
            <v>40469</v>
          </cell>
          <cell r="B1462">
            <v>61.7</v>
          </cell>
        </row>
        <row r="1463">
          <cell r="A1463">
            <v>40470</v>
          </cell>
          <cell r="B1463">
            <v>60.5</v>
          </cell>
        </row>
        <row r="1464">
          <cell r="A1464">
            <v>40471</v>
          </cell>
          <cell r="B1464">
            <v>60.5</v>
          </cell>
        </row>
        <row r="1465">
          <cell r="A1465">
            <v>40472</v>
          </cell>
          <cell r="B1465">
            <v>61.65</v>
          </cell>
        </row>
        <row r="1466">
          <cell r="A1466">
            <v>40473</v>
          </cell>
          <cell r="B1466">
            <v>61.4</v>
          </cell>
        </row>
        <row r="1467">
          <cell r="A1467">
            <v>40476</v>
          </cell>
          <cell r="B1467">
            <v>61.7</v>
          </cell>
        </row>
        <row r="1468">
          <cell r="A1468">
            <v>40477</v>
          </cell>
          <cell r="B1468">
            <v>61.7</v>
          </cell>
        </row>
        <row r="1469">
          <cell r="A1469">
            <v>40478</v>
          </cell>
          <cell r="B1469">
            <v>61.9</v>
          </cell>
        </row>
        <row r="1470">
          <cell r="A1470">
            <v>40479</v>
          </cell>
          <cell r="B1470">
            <v>61.9</v>
          </cell>
        </row>
        <row r="1471">
          <cell r="A1471">
            <v>40480</v>
          </cell>
          <cell r="B1471">
            <v>61.9</v>
          </cell>
        </row>
        <row r="1472">
          <cell r="A1472">
            <v>40484</v>
          </cell>
          <cell r="B1472">
            <v>61.9</v>
          </cell>
        </row>
        <row r="1473">
          <cell r="A1473">
            <v>40485</v>
          </cell>
          <cell r="B1473">
            <v>63.9</v>
          </cell>
        </row>
        <row r="1474">
          <cell r="A1474">
            <v>40486</v>
          </cell>
          <cell r="B1474">
            <v>63.8</v>
          </cell>
        </row>
        <row r="1475">
          <cell r="A1475">
            <v>40487</v>
          </cell>
          <cell r="B1475">
            <v>63.8</v>
          </cell>
        </row>
        <row r="1476">
          <cell r="A1476">
            <v>40490</v>
          </cell>
          <cell r="B1476">
            <v>63.95</v>
          </cell>
        </row>
        <row r="1477">
          <cell r="A1477">
            <v>40491</v>
          </cell>
          <cell r="B1477">
            <v>63.95</v>
          </cell>
        </row>
        <row r="1478">
          <cell r="A1478">
            <v>40492</v>
          </cell>
          <cell r="B1478">
            <v>63</v>
          </cell>
        </row>
        <row r="1479">
          <cell r="A1479">
            <v>40494</v>
          </cell>
          <cell r="B1479">
            <v>62.75</v>
          </cell>
        </row>
        <row r="1480">
          <cell r="A1480">
            <v>40497</v>
          </cell>
          <cell r="B1480">
            <v>63.9</v>
          </cell>
        </row>
        <row r="1481">
          <cell r="A1481">
            <v>40498</v>
          </cell>
          <cell r="B1481">
            <v>63.9</v>
          </cell>
        </row>
        <row r="1482">
          <cell r="A1482">
            <v>40499</v>
          </cell>
          <cell r="B1482">
            <v>63.9</v>
          </cell>
        </row>
        <row r="1483">
          <cell r="A1483">
            <v>40500</v>
          </cell>
          <cell r="B1483">
            <v>63.8</v>
          </cell>
        </row>
        <row r="1484">
          <cell r="A1484">
            <v>40501</v>
          </cell>
          <cell r="B1484">
            <v>62</v>
          </cell>
        </row>
        <row r="1485">
          <cell r="A1485">
            <v>40504</v>
          </cell>
          <cell r="B1485">
            <v>61.9</v>
          </cell>
        </row>
        <row r="1486">
          <cell r="A1486">
            <v>40505</v>
          </cell>
          <cell r="B1486">
            <v>62</v>
          </cell>
        </row>
        <row r="1487">
          <cell r="A1487">
            <v>40506</v>
          </cell>
          <cell r="B1487">
            <v>61.9</v>
          </cell>
        </row>
        <row r="1488">
          <cell r="A1488">
            <v>40507</v>
          </cell>
          <cell r="B1488">
            <v>62</v>
          </cell>
        </row>
        <row r="1489">
          <cell r="A1489">
            <v>40508</v>
          </cell>
          <cell r="B1489">
            <v>62.7</v>
          </cell>
        </row>
        <row r="1490">
          <cell r="A1490">
            <v>40511</v>
          </cell>
          <cell r="B1490">
            <v>61.9</v>
          </cell>
        </row>
        <row r="1491">
          <cell r="A1491">
            <v>40512</v>
          </cell>
          <cell r="B1491">
            <v>62</v>
          </cell>
        </row>
        <row r="1492">
          <cell r="A1492">
            <v>40513</v>
          </cell>
          <cell r="B1492">
            <v>63.9</v>
          </cell>
        </row>
        <row r="1493">
          <cell r="A1493">
            <v>40514</v>
          </cell>
          <cell r="B1493">
            <v>62.5</v>
          </cell>
        </row>
        <row r="1494">
          <cell r="A1494">
            <v>40515</v>
          </cell>
          <cell r="B1494">
            <v>63.5</v>
          </cell>
        </row>
        <row r="1495">
          <cell r="A1495">
            <v>40518</v>
          </cell>
          <cell r="B1495">
            <v>63.35</v>
          </cell>
        </row>
        <row r="1496">
          <cell r="A1496">
            <v>40519</v>
          </cell>
          <cell r="B1496">
            <v>62.75</v>
          </cell>
        </row>
        <row r="1497">
          <cell r="A1497">
            <v>40520</v>
          </cell>
          <cell r="B1497">
            <v>63.5</v>
          </cell>
        </row>
        <row r="1498">
          <cell r="A1498">
            <v>40521</v>
          </cell>
          <cell r="B1498">
            <v>63</v>
          </cell>
        </row>
        <row r="1499">
          <cell r="A1499">
            <v>40522</v>
          </cell>
          <cell r="B1499">
            <v>63.35</v>
          </cell>
        </row>
        <row r="1500">
          <cell r="A1500">
            <v>40525</v>
          </cell>
          <cell r="B1500">
            <v>63</v>
          </cell>
        </row>
        <row r="1501">
          <cell r="A1501">
            <v>40526</v>
          </cell>
          <cell r="B1501">
            <v>63</v>
          </cell>
        </row>
        <row r="1502">
          <cell r="A1502">
            <v>40527</v>
          </cell>
          <cell r="B1502">
            <v>62.15</v>
          </cell>
        </row>
        <row r="1503">
          <cell r="A1503">
            <v>40528</v>
          </cell>
          <cell r="B1503">
            <v>64</v>
          </cell>
        </row>
        <row r="1504">
          <cell r="A1504">
            <v>40529</v>
          </cell>
          <cell r="B1504">
            <v>66</v>
          </cell>
        </row>
        <row r="1505">
          <cell r="A1505">
            <v>40532</v>
          </cell>
          <cell r="B1505">
            <v>66.599999999999994</v>
          </cell>
        </row>
        <row r="1506">
          <cell r="A1506">
            <v>40533</v>
          </cell>
          <cell r="B1506">
            <v>67.849999999999994</v>
          </cell>
        </row>
        <row r="1507">
          <cell r="A1507">
            <v>40534</v>
          </cell>
          <cell r="B1507">
            <v>68.150000000000006</v>
          </cell>
        </row>
        <row r="1508">
          <cell r="A1508">
            <v>40535</v>
          </cell>
          <cell r="B1508">
            <v>68.900000000000006</v>
          </cell>
        </row>
        <row r="1509">
          <cell r="A1509">
            <v>40539</v>
          </cell>
          <cell r="B1509">
            <v>68.900000000000006</v>
          </cell>
        </row>
        <row r="1510">
          <cell r="A1510">
            <v>40540</v>
          </cell>
          <cell r="B1510">
            <v>68.900000000000006</v>
          </cell>
        </row>
        <row r="1511">
          <cell r="A1511">
            <v>40541</v>
          </cell>
          <cell r="B1511">
            <v>68.900000000000006</v>
          </cell>
        </row>
        <row r="1512">
          <cell r="A1512">
            <v>40542</v>
          </cell>
          <cell r="B1512">
            <v>68.7</v>
          </cell>
        </row>
        <row r="1513">
          <cell r="A1513">
            <v>40543</v>
          </cell>
          <cell r="B1513">
            <v>68</v>
          </cell>
        </row>
        <row r="1514">
          <cell r="A1514">
            <v>40546</v>
          </cell>
          <cell r="B1514">
            <v>66</v>
          </cell>
        </row>
        <row r="1515">
          <cell r="A1515">
            <v>40547</v>
          </cell>
          <cell r="B1515">
            <v>65.900000000000006</v>
          </cell>
        </row>
        <row r="1516">
          <cell r="A1516">
            <v>40548</v>
          </cell>
          <cell r="B1516">
            <v>65</v>
          </cell>
        </row>
        <row r="1517">
          <cell r="A1517">
            <v>40550</v>
          </cell>
          <cell r="B1517">
            <v>64.599999999999994</v>
          </cell>
        </row>
        <row r="1518">
          <cell r="A1518">
            <v>40553</v>
          </cell>
          <cell r="B1518">
            <v>64.5</v>
          </cell>
        </row>
        <row r="1519">
          <cell r="A1519">
            <v>40554</v>
          </cell>
          <cell r="B1519">
            <v>65.099999999999994</v>
          </cell>
        </row>
        <row r="1520">
          <cell r="A1520">
            <v>40555</v>
          </cell>
          <cell r="B1520">
            <v>64.5</v>
          </cell>
        </row>
        <row r="1521">
          <cell r="A1521">
            <v>40556</v>
          </cell>
          <cell r="B1521">
            <v>64.5</v>
          </cell>
        </row>
        <row r="1522">
          <cell r="A1522">
            <v>40557</v>
          </cell>
          <cell r="B1522">
            <v>63.2</v>
          </cell>
        </row>
        <row r="1523">
          <cell r="A1523">
            <v>40560</v>
          </cell>
          <cell r="B1523">
            <v>63.3</v>
          </cell>
        </row>
        <row r="1524">
          <cell r="A1524">
            <v>40561</v>
          </cell>
          <cell r="B1524">
            <v>63</v>
          </cell>
        </row>
        <row r="1525">
          <cell r="A1525">
            <v>40562</v>
          </cell>
          <cell r="B1525">
            <v>63</v>
          </cell>
        </row>
        <row r="1526">
          <cell r="A1526">
            <v>40563</v>
          </cell>
          <cell r="B1526">
            <v>63.8</v>
          </cell>
        </row>
        <row r="1527">
          <cell r="A1527">
            <v>40564</v>
          </cell>
          <cell r="B1527">
            <v>64</v>
          </cell>
        </row>
        <row r="1528">
          <cell r="A1528">
            <v>40567</v>
          </cell>
          <cell r="B1528">
            <v>62.3</v>
          </cell>
        </row>
        <row r="1529">
          <cell r="A1529">
            <v>40568</v>
          </cell>
          <cell r="B1529">
            <v>64.5</v>
          </cell>
        </row>
        <row r="1530">
          <cell r="A1530">
            <v>40569</v>
          </cell>
          <cell r="B1530">
            <v>64.5</v>
          </cell>
        </row>
        <row r="1531">
          <cell r="A1531">
            <v>40570</v>
          </cell>
          <cell r="B1531">
            <v>64.5</v>
          </cell>
        </row>
        <row r="1532">
          <cell r="A1532">
            <v>40571</v>
          </cell>
          <cell r="B1532">
            <v>64.5</v>
          </cell>
        </row>
        <row r="1533">
          <cell r="A1533">
            <v>40574</v>
          </cell>
          <cell r="B1533">
            <v>64</v>
          </cell>
        </row>
        <row r="1534">
          <cell r="A1534">
            <v>40575</v>
          </cell>
          <cell r="B1534">
            <v>64</v>
          </cell>
        </row>
        <row r="1535">
          <cell r="A1535">
            <v>40576</v>
          </cell>
          <cell r="B1535">
            <v>63.45</v>
          </cell>
        </row>
        <row r="1536">
          <cell r="A1536">
            <v>40577</v>
          </cell>
          <cell r="B1536">
            <v>63</v>
          </cell>
        </row>
        <row r="1537">
          <cell r="A1537">
            <v>40578</v>
          </cell>
          <cell r="B1537">
            <v>62.5</v>
          </cell>
        </row>
        <row r="1538">
          <cell r="A1538">
            <v>40581</v>
          </cell>
          <cell r="B1538">
            <v>62.45</v>
          </cell>
        </row>
        <row r="1539">
          <cell r="A1539">
            <v>40582</v>
          </cell>
          <cell r="B1539">
            <v>62.2</v>
          </cell>
        </row>
        <row r="1540">
          <cell r="A1540">
            <v>40583</v>
          </cell>
          <cell r="B1540">
            <v>60.5</v>
          </cell>
        </row>
        <row r="1541">
          <cell r="A1541">
            <v>40584</v>
          </cell>
          <cell r="B1541">
            <v>59.8</v>
          </cell>
        </row>
        <row r="1542">
          <cell r="A1542">
            <v>40585</v>
          </cell>
          <cell r="B1542">
            <v>60.1</v>
          </cell>
        </row>
        <row r="1543">
          <cell r="A1543">
            <v>40588</v>
          </cell>
          <cell r="B1543">
            <v>59.6</v>
          </cell>
        </row>
        <row r="1544">
          <cell r="A1544">
            <v>40589</v>
          </cell>
          <cell r="B1544">
            <v>60</v>
          </cell>
        </row>
        <row r="1545">
          <cell r="A1545">
            <v>40590</v>
          </cell>
          <cell r="B1545">
            <v>59.95</v>
          </cell>
        </row>
        <row r="1546">
          <cell r="A1546">
            <v>40591</v>
          </cell>
          <cell r="B1546">
            <v>59.3</v>
          </cell>
        </row>
        <row r="1547">
          <cell r="A1547">
            <v>40592</v>
          </cell>
          <cell r="B1547">
            <v>59.5</v>
          </cell>
        </row>
        <row r="1548">
          <cell r="A1548">
            <v>40595</v>
          </cell>
          <cell r="B1548">
            <v>59.8</v>
          </cell>
        </row>
        <row r="1549">
          <cell r="A1549">
            <v>40596</v>
          </cell>
          <cell r="B1549">
            <v>59.55</v>
          </cell>
        </row>
        <row r="1550">
          <cell r="A1550">
            <v>40597</v>
          </cell>
          <cell r="B1550">
            <v>59.8</v>
          </cell>
        </row>
        <row r="1551">
          <cell r="A1551">
            <v>40598</v>
          </cell>
          <cell r="B1551">
            <v>59.8</v>
          </cell>
        </row>
        <row r="1552">
          <cell r="A1552">
            <v>40599</v>
          </cell>
          <cell r="B1552">
            <v>59.6</v>
          </cell>
        </row>
        <row r="1553">
          <cell r="A1553">
            <v>40602</v>
          </cell>
          <cell r="B1553">
            <v>59.9</v>
          </cell>
        </row>
        <row r="1554">
          <cell r="A1554">
            <v>40603</v>
          </cell>
          <cell r="B1554">
            <v>59.8</v>
          </cell>
        </row>
        <row r="1555">
          <cell r="A1555">
            <v>40604</v>
          </cell>
          <cell r="B1555">
            <v>59.8</v>
          </cell>
        </row>
        <row r="1556">
          <cell r="A1556">
            <v>40605</v>
          </cell>
          <cell r="B1556">
            <v>59.5</v>
          </cell>
        </row>
        <row r="1557">
          <cell r="A1557">
            <v>40606</v>
          </cell>
          <cell r="B1557">
            <v>59.5</v>
          </cell>
        </row>
        <row r="1558">
          <cell r="A1558">
            <v>40609</v>
          </cell>
          <cell r="B1558">
            <v>59.8</v>
          </cell>
        </row>
        <row r="1559">
          <cell r="A1559">
            <v>40610</v>
          </cell>
          <cell r="B1559">
            <v>59.5</v>
          </cell>
        </row>
        <row r="1560">
          <cell r="A1560">
            <v>40611</v>
          </cell>
          <cell r="B1560">
            <v>59.4</v>
          </cell>
        </row>
        <row r="1561">
          <cell r="A1561">
            <v>40612</v>
          </cell>
          <cell r="B1561">
            <v>59.4</v>
          </cell>
        </row>
        <row r="1562">
          <cell r="A1562">
            <v>40613</v>
          </cell>
          <cell r="B1562">
            <v>58</v>
          </cell>
        </row>
        <row r="1563">
          <cell r="A1563">
            <v>40616</v>
          </cell>
          <cell r="B1563">
            <v>56.5</v>
          </cell>
        </row>
        <row r="1564">
          <cell r="A1564">
            <v>40617</v>
          </cell>
          <cell r="B1564">
            <v>56</v>
          </cell>
        </row>
        <row r="1565">
          <cell r="A1565">
            <v>40618</v>
          </cell>
          <cell r="B1565">
            <v>57</v>
          </cell>
        </row>
        <row r="1566">
          <cell r="A1566">
            <v>40619</v>
          </cell>
          <cell r="B1566">
            <v>58.9</v>
          </cell>
        </row>
        <row r="1567">
          <cell r="A1567">
            <v>40620</v>
          </cell>
          <cell r="B1567">
            <v>58</v>
          </cell>
        </row>
        <row r="1568">
          <cell r="A1568">
            <v>40623</v>
          </cell>
          <cell r="B1568">
            <v>59.5</v>
          </cell>
        </row>
        <row r="1569">
          <cell r="A1569">
            <v>40624</v>
          </cell>
          <cell r="B1569">
            <v>60</v>
          </cell>
        </row>
        <row r="1570">
          <cell r="A1570">
            <v>40625</v>
          </cell>
          <cell r="B1570">
            <v>59.5</v>
          </cell>
        </row>
        <row r="1571">
          <cell r="A1571">
            <v>40626</v>
          </cell>
          <cell r="B1571">
            <v>59</v>
          </cell>
        </row>
        <row r="1572">
          <cell r="A1572">
            <v>40627</v>
          </cell>
          <cell r="B1572">
            <v>59.5</v>
          </cell>
        </row>
        <row r="1573">
          <cell r="A1573">
            <v>40630</v>
          </cell>
          <cell r="B1573">
            <v>59.4</v>
          </cell>
        </row>
        <row r="1574">
          <cell r="A1574">
            <v>40631</v>
          </cell>
          <cell r="B1574">
            <v>59</v>
          </cell>
        </row>
        <row r="1575">
          <cell r="A1575">
            <v>40632</v>
          </cell>
          <cell r="B1575">
            <v>59.5</v>
          </cell>
        </row>
        <row r="1576">
          <cell r="A1576">
            <v>40633</v>
          </cell>
          <cell r="B1576">
            <v>59.5</v>
          </cell>
        </row>
        <row r="1577">
          <cell r="A1577">
            <v>40634</v>
          </cell>
          <cell r="B1577">
            <v>58.5</v>
          </cell>
        </row>
        <row r="1578">
          <cell r="A1578">
            <v>40637</v>
          </cell>
          <cell r="B1578">
            <v>58.35</v>
          </cell>
        </row>
        <row r="1579">
          <cell r="A1579">
            <v>40638</v>
          </cell>
          <cell r="B1579">
            <v>58.5</v>
          </cell>
        </row>
        <row r="1580">
          <cell r="A1580">
            <v>40639</v>
          </cell>
          <cell r="B1580">
            <v>59.4</v>
          </cell>
        </row>
        <row r="1581">
          <cell r="A1581">
            <v>40640</v>
          </cell>
          <cell r="B1581">
            <v>59</v>
          </cell>
        </row>
        <row r="1582">
          <cell r="A1582">
            <v>40641</v>
          </cell>
          <cell r="B1582">
            <v>58.95</v>
          </cell>
        </row>
        <row r="1583">
          <cell r="A1583">
            <v>40644</v>
          </cell>
          <cell r="B1583">
            <v>58.8</v>
          </cell>
        </row>
        <row r="1584">
          <cell r="A1584">
            <v>40645</v>
          </cell>
          <cell r="B1584">
            <v>58.9</v>
          </cell>
        </row>
        <row r="1585">
          <cell r="A1585">
            <v>40646</v>
          </cell>
          <cell r="B1585">
            <v>58.9</v>
          </cell>
        </row>
        <row r="1586">
          <cell r="A1586">
            <v>40647</v>
          </cell>
          <cell r="B1586">
            <v>59.1</v>
          </cell>
        </row>
        <row r="1587">
          <cell r="A1587">
            <v>40648</v>
          </cell>
          <cell r="B1587">
            <v>59.5</v>
          </cell>
        </row>
        <row r="1588">
          <cell r="A1588">
            <v>40651</v>
          </cell>
          <cell r="B1588">
            <v>60</v>
          </cell>
        </row>
        <row r="1589">
          <cell r="A1589">
            <v>40652</v>
          </cell>
          <cell r="B1589">
            <v>60</v>
          </cell>
        </row>
        <row r="1590">
          <cell r="A1590">
            <v>40653</v>
          </cell>
          <cell r="B1590">
            <v>60</v>
          </cell>
        </row>
        <row r="1591">
          <cell r="A1591">
            <v>40654</v>
          </cell>
          <cell r="B1591">
            <v>59.6</v>
          </cell>
        </row>
        <row r="1592">
          <cell r="A1592">
            <v>40659</v>
          </cell>
          <cell r="B1592">
            <v>59.4</v>
          </cell>
        </row>
        <row r="1593">
          <cell r="A1593">
            <v>40660</v>
          </cell>
          <cell r="B1593">
            <v>59.4</v>
          </cell>
        </row>
        <row r="1594">
          <cell r="A1594">
            <v>40661</v>
          </cell>
          <cell r="B1594">
            <v>59</v>
          </cell>
        </row>
        <row r="1595">
          <cell r="A1595">
            <v>40662</v>
          </cell>
          <cell r="B1595">
            <v>59</v>
          </cell>
        </row>
        <row r="1596">
          <cell r="A1596">
            <v>40665</v>
          </cell>
          <cell r="B1596">
            <v>59</v>
          </cell>
        </row>
        <row r="1597">
          <cell r="A1597">
            <v>40667</v>
          </cell>
          <cell r="B1597">
            <v>59.5</v>
          </cell>
        </row>
        <row r="1598">
          <cell r="A1598">
            <v>40668</v>
          </cell>
          <cell r="B1598">
            <v>59.5</v>
          </cell>
        </row>
        <row r="1599">
          <cell r="A1599">
            <v>40669</v>
          </cell>
          <cell r="B1599">
            <v>59.5</v>
          </cell>
        </row>
        <row r="1600">
          <cell r="A1600">
            <v>40672</v>
          </cell>
          <cell r="B1600">
            <v>61</v>
          </cell>
        </row>
        <row r="1601">
          <cell r="A1601">
            <v>40673</v>
          </cell>
          <cell r="B1601">
            <v>59</v>
          </cell>
        </row>
        <row r="1602">
          <cell r="A1602">
            <v>40674</v>
          </cell>
          <cell r="B1602">
            <v>59</v>
          </cell>
        </row>
        <row r="1603">
          <cell r="A1603">
            <v>40675</v>
          </cell>
          <cell r="B1603">
            <v>58.95</v>
          </cell>
        </row>
        <row r="1604">
          <cell r="A1604">
            <v>40676</v>
          </cell>
          <cell r="B1604">
            <v>58.5</v>
          </cell>
        </row>
        <row r="1605">
          <cell r="A1605">
            <v>40679</v>
          </cell>
          <cell r="B1605">
            <v>57.5</v>
          </cell>
        </row>
        <row r="1606">
          <cell r="A1606">
            <v>40680</v>
          </cell>
          <cell r="B1606">
            <v>58.85</v>
          </cell>
        </row>
        <row r="1607">
          <cell r="A1607">
            <v>40681</v>
          </cell>
          <cell r="B1607">
            <v>58.3</v>
          </cell>
        </row>
        <row r="1608">
          <cell r="A1608">
            <v>40682</v>
          </cell>
          <cell r="B1608">
            <v>58.3</v>
          </cell>
        </row>
        <row r="1609">
          <cell r="A1609">
            <v>40683</v>
          </cell>
          <cell r="B1609">
            <v>58.5</v>
          </cell>
        </row>
        <row r="1610">
          <cell r="A1610">
            <v>40686</v>
          </cell>
          <cell r="B1610">
            <v>59.5</v>
          </cell>
        </row>
        <row r="1611">
          <cell r="A1611">
            <v>40687</v>
          </cell>
          <cell r="B1611">
            <v>58.5</v>
          </cell>
        </row>
        <row r="1612">
          <cell r="A1612">
            <v>40688</v>
          </cell>
          <cell r="B1612">
            <v>57</v>
          </cell>
        </row>
        <row r="1613">
          <cell r="A1613">
            <v>40689</v>
          </cell>
          <cell r="B1613">
            <v>57</v>
          </cell>
        </row>
        <row r="1614">
          <cell r="A1614">
            <v>40690</v>
          </cell>
          <cell r="B1614">
            <v>57.5</v>
          </cell>
        </row>
        <row r="1615">
          <cell r="A1615">
            <v>40693</v>
          </cell>
          <cell r="B1615">
            <v>57</v>
          </cell>
        </row>
        <row r="1616">
          <cell r="A1616">
            <v>40694</v>
          </cell>
          <cell r="B1616">
            <v>56.95</v>
          </cell>
        </row>
        <row r="1617">
          <cell r="A1617">
            <v>40695</v>
          </cell>
          <cell r="B1617">
            <v>56.1</v>
          </cell>
        </row>
        <row r="1618">
          <cell r="A1618">
            <v>40696</v>
          </cell>
          <cell r="B1618">
            <v>58.5</v>
          </cell>
        </row>
        <row r="1619">
          <cell r="A1619">
            <v>40697</v>
          </cell>
          <cell r="B1619">
            <v>59.65</v>
          </cell>
        </row>
        <row r="1620">
          <cell r="A1620">
            <v>40700</v>
          </cell>
          <cell r="B1620">
            <v>59.95</v>
          </cell>
        </row>
        <row r="1621">
          <cell r="A1621">
            <v>40701</v>
          </cell>
          <cell r="B1621">
            <v>60</v>
          </cell>
        </row>
        <row r="1622">
          <cell r="A1622">
            <v>40702</v>
          </cell>
          <cell r="B1622">
            <v>59.95</v>
          </cell>
        </row>
        <row r="1623">
          <cell r="A1623">
            <v>40703</v>
          </cell>
          <cell r="B1623">
            <v>59.8</v>
          </cell>
        </row>
        <row r="1624">
          <cell r="A1624">
            <v>40704</v>
          </cell>
          <cell r="B1624">
            <v>59.5</v>
          </cell>
        </row>
        <row r="1625">
          <cell r="A1625">
            <v>40707</v>
          </cell>
          <cell r="B1625">
            <v>59.45</v>
          </cell>
        </row>
        <row r="1626">
          <cell r="A1626">
            <v>40708</v>
          </cell>
          <cell r="B1626">
            <v>59.5</v>
          </cell>
        </row>
        <row r="1627">
          <cell r="A1627">
            <v>40709</v>
          </cell>
          <cell r="B1627">
            <v>60.2</v>
          </cell>
        </row>
        <row r="1628">
          <cell r="A1628">
            <v>40711</v>
          </cell>
          <cell r="B1628">
            <v>59.2</v>
          </cell>
        </row>
        <row r="1629">
          <cell r="A1629">
            <v>40714</v>
          </cell>
          <cell r="B1629">
            <v>59.2</v>
          </cell>
        </row>
        <row r="1630">
          <cell r="A1630">
            <v>40715</v>
          </cell>
          <cell r="B1630">
            <v>59.2</v>
          </cell>
        </row>
        <row r="1631">
          <cell r="A1631">
            <v>40716</v>
          </cell>
          <cell r="B1631">
            <v>60</v>
          </cell>
        </row>
        <row r="1632">
          <cell r="A1632">
            <v>40718</v>
          </cell>
          <cell r="B1632">
            <v>59</v>
          </cell>
        </row>
        <row r="1633">
          <cell r="A1633">
            <v>40721</v>
          </cell>
          <cell r="B1633">
            <v>59.6</v>
          </cell>
        </row>
        <row r="1634">
          <cell r="A1634">
            <v>40722</v>
          </cell>
          <cell r="B1634">
            <v>58.8</v>
          </cell>
        </row>
        <row r="1635">
          <cell r="A1635">
            <v>40723</v>
          </cell>
          <cell r="B1635">
            <v>58.8</v>
          </cell>
        </row>
        <row r="1636">
          <cell r="A1636">
            <v>40724</v>
          </cell>
          <cell r="B1636">
            <v>57.5</v>
          </cell>
        </row>
        <row r="1637">
          <cell r="A1637">
            <v>40725</v>
          </cell>
          <cell r="B1637">
            <v>56.9</v>
          </cell>
        </row>
        <row r="1638">
          <cell r="A1638">
            <v>40728</v>
          </cell>
          <cell r="B1638">
            <v>57</v>
          </cell>
        </row>
        <row r="1639">
          <cell r="A1639">
            <v>40729</v>
          </cell>
          <cell r="B1639">
            <v>58.05</v>
          </cell>
        </row>
        <row r="1640">
          <cell r="A1640">
            <v>40730</v>
          </cell>
          <cell r="B1640">
            <v>58.05</v>
          </cell>
        </row>
        <row r="1641">
          <cell r="A1641">
            <v>40731</v>
          </cell>
          <cell r="B1641">
            <v>58.05</v>
          </cell>
        </row>
        <row r="1642">
          <cell r="A1642">
            <v>40732</v>
          </cell>
          <cell r="B1642">
            <v>58</v>
          </cell>
        </row>
        <row r="1643">
          <cell r="A1643">
            <v>40735</v>
          </cell>
          <cell r="B1643">
            <v>57</v>
          </cell>
        </row>
        <row r="1644">
          <cell r="A1644">
            <v>40736</v>
          </cell>
          <cell r="B1644">
            <v>56</v>
          </cell>
        </row>
        <row r="1645">
          <cell r="A1645">
            <v>40737</v>
          </cell>
          <cell r="B1645">
            <v>56.75</v>
          </cell>
        </row>
        <row r="1646">
          <cell r="A1646">
            <v>40738</v>
          </cell>
          <cell r="B1646">
            <v>56.7</v>
          </cell>
        </row>
        <row r="1647">
          <cell r="A1647">
            <v>40739</v>
          </cell>
          <cell r="B1647">
            <v>55.9</v>
          </cell>
        </row>
        <row r="1648">
          <cell r="A1648">
            <v>40742</v>
          </cell>
          <cell r="B1648">
            <v>56</v>
          </cell>
        </row>
        <row r="1649">
          <cell r="A1649">
            <v>40743</v>
          </cell>
          <cell r="B1649">
            <v>56</v>
          </cell>
        </row>
        <row r="1650">
          <cell r="A1650">
            <v>40744</v>
          </cell>
          <cell r="B1650">
            <v>56</v>
          </cell>
        </row>
        <row r="1651">
          <cell r="A1651">
            <v>40745</v>
          </cell>
          <cell r="B1651">
            <v>55.7</v>
          </cell>
        </row>
        <row r="1652">
          <cell r="A1652">
            <v>40746</v>
          </cell>
          <cell r="B1652">
            <v>55.9</v>
          </cell>
        </row>
        <row r="1653">
          <cell r="A1653">
            <v>40749</v>
          </cell>
          <cell r="B1653">
            <v>55.9</v>
          </cell>
        </row>
        <row r="1654">
          <cell r="A1654">
            <v>40750</v>
          </cell>
          <cell r="B1654">
            <v>56</v>
          </cell>
        </row>
        <row r="1655">
          <cell r="A1655">
            <v>40751</v>
          </cell>
          <cell r="B1655">
            <v>56</v>
          </cell>
        </row>
        <row r="1656">
          <cell r="A1656">
            <v>40752</v>
          </cell>
          <cell r="B1656">
            <v>55.8</v>
          </cell>
        </row>
        <row r="1657">
          <cell r="A1657">
            <v>40753</v>
          </cell>
          <cell r="B1657">
            <v>56</v>
          </cell>
        </row>
        <row r="1658">
          <cell r="A1658">
            <v>40756</v>
          </cell>
          <cell r="B1658">
            <v>55</v>
          </cell>
        </row>
        <row r="1659">
          <cell r="A1659">
            <v>40757</v>
          </cell>
          <cell r="B1659">
            <v>54.9</v>
          </cell>
        </row>
        <row r="1660">
          <cell r="A1660">
            <v>40758</v>
          </cell>
          <cell r="B1660">
            <v>49.96</v>
          </cell>
        </row>
        <row r="1661">
          <cell r="A1661">
            <v>40759</v>
          </cell>
          <cell r="B1661">
            <v>50</v>
          </cell>
        </row>
        <row r="1662">
          <cell r="A1662">
            <v>40760</v>
          </cell>
          <cell r="B1662">
            <v>51</v>
          </cell>
        </row>
        <row r="1663">
          <cell r="A1663">
            <v>40763</v>
          </cell>
          <cell r="B1663">
            <v>49.46</v>
          </cell>
        </row>
        <row r="1664">
          <cell r="A1664">
            <v>40764</v>
          </cell>
          <cell r="B1664">
            <v>46</v>
          </cell>
        </row>
        <row r="1665">
          <cell r="A1665">
            <v>40765</v>
          </cell>
          <cell r="B1665">
            <v>43.7</v>
          </cell>
        </row>
        <row r="1666">
          <cell r="A1666">
            <v>40766</v>
          </cell>
          <cell r="B1666">
            <v>42</v>
          </cell>
        </row>
        <row r="1667">
          <cell r="A1667">
            <v>40767</v>
          </cell>
          <cell r="B1667">
            <v>44.8</v>
          </cell>
        </row>
        <row r="1668">
          <cell r="A1668">
            <v>40771</v>
          </cell>
          <cell r="B1668">
            <v>43.88</v>
          </cell>
        </row>
        <row r="1669">
          <cell r="A1669">
            <v>40772</v>
          </cell>
          <cell r="B1669">
            <v>43.8</v>
          </cell>
        </row>
        <row r="1670">
          <cell r="A1670">
            <v>40773</v>
          </cell>
          <cell r="B1670">
            <v>41</v>
          </cell>
        </row>
        <row r="1671">
          <cell r="A1671">
            <v>40774</v>
          </cell>
          <cell r="B1671">
            <v>40</v>
          </cell>
        </row>
        <row r="1672">
          <cell r="A1672">
            <v>40777</v>
          </cell>
          <cell r="B1672">
            <v>40.6</v>
          </cell>
        </row>
        <row r="1673">
          <cell r="A1673">
            <v>40778</v>
          </cell>
          <cell r="B1673">
            <v>39.9</v>
          </cell>
        </row>
        <row r="1674">
          <cell r="A1674">
            <v>40779</v>
          </cell>
          <cell r="B1674">
            <v>40</v>
          </cell>
        </row>
        <row r="1675">
          <cell r="A1675">
            <v>40780</v>
          </cell>
          <cell r="B1675">
            <v>39.799999999999997</v>
          </cell>
        </row>
        <row r="1676">
          <cell r="A1676">
            <v>40781</v>
          </cell>
          <cell r="B1676">
            <v>39.5</v>
          </cell>
        </row>
        <row r="1677">
          <cell r="A1677">
            <v>40784</v>
          </cell>
          <cell r="B1677">
            <v>43.5</v>
          </cell>
        </row>
        <row r="1678">
          <cell r="A1678">
            <v>40785</v>
          </cell>
          <cell r="B1678">
            <v>44</v>
          </cell>
        </row>
        <row r="1679">
          <cell r="A1679">
            <v>40786</v>
          </cell>
          <cell r="B1679">
            <v>44.3</v>
          </cell>
        </row>
        <row r="1680">
          <cell r="A1680">
            <v>40787</v>
          </cell>
          <cell r="B1680">
            <v>44</v>
          </cell>
        </row>
        <row r="1681">
          <cell r="A1681">
            <v>40788</v>
          </cell>
          <cell r="B1681">
            <v>43.62</v>
          </cell>
        </row>
        <row r="1682">
          <cell r="A1682">
            <v>40791</v>
          </cell>
          <cell r="B1682">
            <v>40.9</v>
          </cell>
        </row>
        <row r="1683">
          <cell r="A1683">
            <v>40792</v>
          </cell>
          <cell r="B1683">
            <v>42.94</v>
          </cell>
        </row>
        <row r="1684">
          <cell r="A1684">
            <v>40793</v>
          </cell>
          <cell r="B1684">
            <v>42.8</v>
          </cell>
        </row>
        <row r="1685">
          <cell r="A1685">
            <v>40794</v>
          </cell>
          <cell r="B1685">
            <v>42.8</v>
          </cell>
        </row>
        <row r="1686">
          <cell r="A1686">
            <v>40795</v>
          </cell>
          <cell r="B1686">
            <v>41.2</v>
          </cell>
        </row>
        <row r="1687">
          <cell r="A1687">
            <v>40798</v>
          </cell>
          <cell r="B1687">
            <v>37.5</v>
          </cell>
        </row>
        <row r="1688">
          <cell r="A1688">
            <v>40799</v>
          </cell>
          <cell r="B1688">
            <v>38.15</v>
          </cell>
        </row>
        <row r="1689">
          <cell r="A1689">
            <v>40800</v>
          </cell>
          <cell r="B1689">
            <v>38.15</v>
          </cell>
        </row>
        <row r="1690">
          <cell r="A1690">
            <v>40801</v>
          </cell>
          <cell r="B1690">
            <v>38.15</v>
          </cell>
        </row>
        <row r="1691">
          <cell r="A1691">
            <v>40802</v>
          </cell>
          <cell r="B1691">
            <v>38.200000000000003</v>
          </cell>
        </row>
        <row r="1692">
          <cell r="A1692">
            <v>40805</v>
          </cell>
          <cell r="B1692">
            <v>38.4</v>
          </cell>
        </row>
        <row r="1693">
          <cell r="A1693">
            <v>40806</v>
          </cell>
          <cell r="B1693">
            <v>39</v>
          </cell>
        </row>
        <row r="1694">
          <cell r="A1694">
            <v>40807</v>
          </cell>
          <cell r="B1694">
            <v>39.5</v>
          </cell>
        </row>
        <row r="1695">
          <cell r="A1695">
            <v>40808</v>
          </cell>
          <cell r="B1695">
            <v>35.1</v>
          </cell>
        </row>
        <row r="1696">
          <cell r="A1696">
            <v>40809</v>
          </cell>
          <cell r="B1696">
            <v>37.479999999999997</v>
          </cell>
        </row>
        <row r="1697">
          <cell r="A1697">
            <v>40812</v>
          </cell>
          <cell r="B1697">
            <v>38.299999999999997</v>
          </cell>
        </row>
        <row r="1698">
          <cell r="A1698">
            <v>40813</v>
          </cell>
          <cell r="B1698">
            <v>39</v>
          </cell>
        </row>
        <row r="1699">
          <cell r="A1699">
            <v>40814</v>
          </cell>
          <cell r="B1699">
            <v>40</v>
          </cell>
        </row>
        <row r="1700">
          <cell r="A1700">
            <v>40815</v>
          </cell>
          <cell r="B1700">
            <v>41</v>
          </cell>
        </row>
        <row r="1701">
          <cell r="A1701">
            <v>40816</v>
          </cell>
          <cell r="B1701">
            <v>42.4</v>
          </cell>
        </row>
        <row r="1702">
          <cell r="A1702">
            <v>40819</v>
          </cell>
          <cell r="B1702">
            <v>42.3</v>
          </cell>
        </row>
        <row r="1703">
          <cell r="A1703">
            <v>40820</v>
          </cell>
          <cell r="B1703">
            <v>42.29</v>
          </cell>
        </row>
        <row r="1704">
          <cell r="A1704">
            <v>40821</v>
          </cell>
          <cell r="B1704">
            <v>41.9</v>
          </cell>
        </row>
        <row r="1705">
          <cell r="A1705">
            <v>40822</v>
          </cell>
          <cell r="B1705">
            <v>41.9</v>
          </cell>
        </row>
        <row r="1706">
          <cell r="A1706">
            <v>40823</v>
          </cell>
          <cell r="B1706">
            <v>42.2</v>
          </cell>
        </row>
        <row r="1707">
          <cell r="A1707">
            <v>40826</v>
          </cell>
          <cell r="B1707">
            <v>41.01</v>
          </cell>
        </row>
        <row r="1708">
          <cell r="A1708">
            <v>40827</v>
          </cell>
          <cell r="B1708">
            <v>41.9</v>
          </cell>
        </row>
        <row r="1709">
          <cell r="A1709">
            <v>40828</v>
          </cell>
          <cell r="B1709">
            <v>41.9</v>
          </cell>
        </row>
        <row r="1710">
          <cell r="A1710">
            <v>40829</v>
          </cell>
          <cell r="B1710">
            <v>42.3</v>
          </cell>
        </row>
        <row r="1711">
          <cell r="A1711">
            <v>40830</v>
          </cell>
          <cell r="B1711">
            <v>41.2</v>
          </cell>
        </row>
        <row r="1712">
          <cell r="A1712">
            <v>40833</v>
          </cell>
          <cell r="B1712">
            <v>41.8</v>
          </cell>
        </row>
        <row r="1713">
          <cell r="A1713">
            <v>40834</v>
          </cell>
          <cell r="B1713">
            <v>41.8</v>
          </cell>
        </row>
        <row r="1714">
          <cell r="A1714">
            <v>40835</v>
          </cell>
          <cell r="B1714">
            <v>42.3</v>
          </cell>
        </row>
        <row r="1715">
          <cell r="A1715">
            <v>40836</v>
          </cell>
          <cell r="B1715">
            <v>39.01</v>
          </cell>
        </row>
        <row r="1716">
          <cell r="A1716">
            <v>40837</v>
          </cell>
          <cell r="B1716">
            <v>39.799999999999997</v>
          </cell>
        </row>
        <row r="1717">
          <cell r="A1717">
            <v>40840</v>
          </cell>
          <cell r="B1717">
            <v>41.7</v>
          </cell>
        </row>
        <row r="1718">
          <cell r="A1718">
            <v>40841</v>
          </cell>
          <cell r="B1718">
            <v>41</v>
          </cell>
        </row>
        <row r="1719">
          <cell r="A1719">
            <v>40842</v>
          </cell>
          <cell r="B1719">
            <v>42.28</v>
          </cell>
        </row>
        <row r="1720">
          <cell r="A1720">
            <v>40843</v>
          </cell>
          <cell r="B1720">
            <v>43</v>
          </cell>
        </row>
        <row r="1721">
          <cell r="A1721">
            <v>40844</v>
          </cell>
          <cell r="B1721">
            <v>43</v>
          </cell>
        </row>
        <row r="1722">
          <cell r="A1722">
            <v>40847</v>
          </cell>
          <cell r="B1722">
            <v>44.01</v>
          </cell>
        </row>
        <row r="1723">
          <cell r="A1723">
            <v>40849</v>
          </cell>
          <cell r="B1723">
            <v>45.39</v>
          </cell>
        </row>
        <row r="1724">
          <cell r="A1724">
            <v>40850</v>
          </cell>
          <cell r="B1724">
            <v>45.3</v>
          </cell>
        </row>
        <row r="1725">
          <cell r="A1725">
            <v>40851</v>
          </cell>
          <cell r="B1725">
            <v>45.25</v>
          </cell>
        </row>
        <row r="1726">
          <cell r="A1726">
            <v>40854</v>
          </cell>
          <cell r="B1726">
            <v>45</v>
          </cell>
        </row>
        <row r="1727">
          <cell r="A1727">
            <v>40855</v>
          </cell>
          <cell r="B1727">
            <v>45.44</v>
          </cell>
        </row>
        <row r="1728">
          <cell r="A1728">
            <v>40856</v>
          </cell>
          <cell r="B1728">
            <v>45</v>
          </cell>
        </row>
        <row r="1729">
          <cell r="A1729">
            <v>40857</v>
          </cell>
          <cell r="B1729">
            <v>45.51</v>
          </cell>
        </row>
        <row r="1730">
          <cell r="A1730">
            <v>40861</v>
          </cell>
          <cell r="B1730">
            <v>43.81</v>
          </cell>
        </row>
        <row r="1731">
          <cell r="A1731">
            <v>40862</v>
          </cell>
          <cell r="B1731">
            <v>45.25</v>
          </cell>
        </row>
        <row r="1732">
          <cell r="A1732">
            <v>40863</v>
          </cell>
          <cell r="B1732">
            <v>44.2</v>
          </cell>
        </row>
        <row r="1733">
          <cell r="A1733">
            <v>40864</v>
          </cell>
          <cell r="B1733">
            <v>44.5</v>
          </cell>
        </row>
        <row r="1734">
          <cell r="A1734">
            <v>40865</v>
          </cell>
          <cell r="B1734">
            <v>45</v>
          </cell>
        </row>
        <row r="1735">
          <cell r="A1735">
            <v>40868</v>
          </cell>
          <cell r="B1735">
            <v>45.5</v>
          </cell>
        </row>
        <row r="1736">
          <cell r="A1736">
            <v>40869</v>
          </cell>
          <cell r="B1736">
            <v>43</v>
          </cell>
        </row>
        <row r="1737">
          <cell r="A1737">
            <v>40870</v>
          </cell>
          <cell r="B1737">
            <v>44.79</v>
          </cell>
        </row>
        <row r="1738">
          <cell r="A1738">
            <v>40871</v>
          </cell>
          <cell r="B1738">
            <v>43.89</v>
          </cell>
        </row>
        <row r="1739">
          <cell r="A1739">
            <v>40872</v>
          </cell>
          <cell r="B1739">
            <v>44</v>
          </cell>
        </row>
        <row r="1740">
          <cell r="A1740">
            <v>40875</v>
          </cell>
          <cell r="B1740">
            <v>44.6</v>
          </cell>
        </row>
        <row r="1741">
          <cell r="A1741">
            <v>40876</v>
          </cell>
          <cell r="B1741">
            <v>44.4</v>
          </cell>
        </row>
        <row r="1742">
          <cell r="A1742">
            <v>40877</v>
          </cell>
          <cell r="B1742">
            <v>44.5</v>
          </cell>
        </row>
        <row r="1743">
          <cell r="A1743">
            <v>40878</v>
          </cell>
          <cell r="B1743">
            <v>44.5</v>
          </cell>
        </row>
        <row r="1744">
          <cell r="A1744">
            <v>40879</v>
          </cell>
          <cell r="B1744">
            <v>44.5</v>
          </cell>
        </row>
        <row r="1745">
          <cell r="A1745">
            <v>40882</v>
          </cell>
          <cell r="B1745">
            <v>45.5</v>
          </cell>
        </row>
        <row r="1746">
          <cell r="A1746">
            <v>40883</v>
          </cell>
          <cell r="B1746">
            <v>44.4</v>
          </cell>
        </row>
        <row r="1747">
          <cell r="A1747">
            <v>40884</v>
          </cell>
          <cell r="B1747">
            <v>44.49</v>
          </cell>
        </row>
        <row r="1748">
          <cell r="A1748">
            <v>40885</v>
          </cell>
          <cell r="B1748">
            <v>43.12</v>
          </cell>
        </row>
        <row r="1749">
          <cell r="A1749">
            <v>40886</v>
          </cell>
          <cell r="B1749">
            <v>44.4</v>
          </cell>
        </row>
        <row r="1750">
          <cell r="A1750">
            <v>40889</v>
          </cell>
          <cell r="B1750">
            <v>44.38</v>
          </cell>
        </row>
        <row r="1751">
          <cell r="A1751">
            <v>40890</v>
          </cell>
          <cell r="B1751">
            <v>44.4</v>
          </cell>
        </row>
        <row r="1752">
          <cell r="A1752">
            <v>40891</v>
          </cell>
          <cell r="B1752">
            <v>44.4</v>
          </cell>
        </row>
        <row r="1753">
          <cell r="A1753">
            <v>40892</v>
          </cell>
          <cell r="B1753">
            <v>44.4</v>
          </cell>
        </row>
        <row r="1754">
          <cell r="A1754">
            <v>40893</v>
          </cell>
          <cell r="B1754">
            <v>44.4</v>
          </cell>
        </row>
        <row r="1755">
          <cell r="A1755">
            <v>40896</v>
          </cell>
          <cell r="B1755">
            <v>44.4</v>
          </cell>
        </row>
        <row r="1756">
          <cell r="A1756">
            <v>40897</v>
          </cell>
          <cell r="B1756">
            <v>44.4</v>
          </cell>
        </row>
        <row r="1757">
          <cell r="A1757">
            <v>40898</v>
          </cell>
          <cell r="B1757">
            <v>45</v>
          </cell>
        </row>
        <row r="1758">
          <cell r="A1758">
            <v>40899</v>
          </cell>
          <cell r="B1758">
            <v>46</v>
          </cell>
        </row>
        <row r="1759">
          <cell r="A1759">
            <v>40900</v>
          </cell>
          <cell r="B1759">
            <v>46.5</v>
          </cell>
        </row>
        <row r="1760">
          <cell r="A1760">
            <v>40904</v>
          </cell>
          <cell r="B1760">
            <v>46.5</v>
          </cell>
        </row>
        <row r="1761">
          <cell r="A1761">
            <v>40905</v>
          </cell>
          <cell r="B1761">
            <v>46.5</v>
          </cell>
        </row>
        <row r="1762">
          <cell r="A1762">
            <v>40906</v>
          </cell>
          <cell r="B1762">
            <v>46.3</v>
          </cell>
        </row>
        <row r="1763">
          <cell r="A1763">
            <v>40907</v>
          </cell>
          <cell r="B1763">
            <v>47</v>
          </cell>
        </row>
        <row r="1764">
          <cell r="A1764">
            <v>40910</v>
          </cell>
          <cell r="B1764">
            <v>46.89</v>
          </cell>
        </row>
        <row r="1765">
          <cell r="A1765">
            <v>40911</v>
          </cell>
          <cell r="B1765">
            <v>47.5</v>
          </cell>
        </row>
        <row r="1766">
          <cell r="A1766">
            <v>40912</v>
          </cell>
          <cell r="B1766">
            <v>48</v>
          </cell>
        </row>
        <row r="1767">
          <cell r="A1767">
            <v>40913</v>
          </cell>
          <cell r="B1767">
            <v>48</v>
          </cell>
        </row>
        <row r="1768">
          <cell r="A1768">
            <v>40917</v>
          </cell>
          <cell r="B1768">
            <v>47.8</v>
          </cell>
        </row>
        <row r="1769">
          <cell r="A1769">
            <v>40918</v>
          </cell>
          <cell r="B1769">
            <v>48</v>
          </cell>
        </row>
        <row r="1770">
          <cell r="A1770">
            <v>40919</v>
          </cell>
          <cell r="B1770">
            <v>47.5</v>
          </cell>
        </row>
        <row r="1771">
          <cell r="A1771">
            <v>40920</v>
          </cell>
          <cell r="B1771">
            <v>46.52</v>
          </cell>
        </row>
        <row r="1772">
          <cell r="A1772">
            <v>40921</v>
          </cell>
          <cell r="B1772">
            <v>46.68</v>
          </cell>
        </row>
        <row r="1773">
          <cell r="A1773">
            <v>40924</v>
          </cell>
          <cell r="B1773">
            <v>46.6</v>
          </cell>
        </row>
        <row r="1774">
          <cell r="A1774">
            <v>40925</v>
          </cell>
          <cell r="B1774">
            <v>46.25</v>
          </cell>
        </row>
        <row r="1775">
          <cell r="A1775">
            <v>40926</v>
          </cell>
          <cell r="B1775">
            <v>47</v>
          </cell>
        </row>
        <row r="1776">
          <cell r="A1776">
            <v>40927</v>
          </cell>
          <cell r="B1776">
            <v>46.5</v>
          </cell>
        </row>
        <row r="1777">
          <cell r="A1777">
            <v>40928</v>
          </cell>
          <cell r="B1777">
            <v>46.6</v>
          </cell>
        </row>
        <row r="1778">
          <cell r="A1778">
            <v>40931</v>
          </cell>
          <cell r="B1778">
            <v>47</v>
          </cell>
        </row>
        <row r="1779">
          <cell r="A1779">
            <v>40932</v>
          </cell>
          <cell r="B1779">
            <v>48.92</v>
          </cell>
        </row>
        <row r="1780">
          <cell r="A1780">
            <v>40933</v>
          </cell>
          <cell r="B1780">
            <v>50</v>
          </cell>
        </row>
        <row r="1781">
          <cell r="A1781">
            <v>40934</v>
          </cell>
          <cell r="B1781">
            <v>51</v>
          </cell>
        </row>
        <row r="1782">
          <cell r="A1782">
            <v>40935</v>
          </cell>
          <cell r="B1782">
            <v>51</v>
          </cell>
        </row>
        <row r="1783">
          <cell r="A1783">
            <v>40938</v>
          </cell>
          <cell r="B1783">
            <v>49</v>
          </cell>
        </row>
        <row r="1784">
          <cell r="A1784">
            <v>40939</v>
          </cell>
          <cell r="B1784">
            <v>49.89</v>
          </cell>
        </row>
        <row r="1785">
          <cell r="A1785">
            <v>40940</v>
          </cell>
          <cell r="B1785">
            <v>50.9</v>
          </cell>
        </row>
        <row r="1786">
          <cell r="A1786">
            <v>40941</v>
          </cell>
          <cell r="B1786">
            <v>52</v>
          </cell>
        </row>
        <row r="1787">
          <cell r="A1787">
            <v>40942</v>
          </cell>
          <cell r="B1787">
            <v>54</v>
          </cell>
        </row>
        <row r="1788">
          <cell r="A1788">
            <v>40945</v>
          </cell>
          <cell r="B1788">
            <v>55.4</v>
          </cell>
        </row>
        <row r="1789">
          <cell r="A1789">
            <v>40946</v>
          </cell>
          <cell r="B1789">
            <v>54.4</v>
          </cell>
        </row>
        <row r="1790">
          <cell r="A1790">
            <v>40947</v>
          </cell>
          <cell r="B1790">
            <v>54</v>
          </cell>
        </row>
        <row r="1791">
          <cell r="A1791">
            <v>40948</v>
          </cell>
          <cell r="B1791">
            <v>52.95</v>
          </cell>
        </row>
        <row r="1792">
          <cell r="A1792">
            <v>40949</v>
          </cell>
          <cell r="B1792">
            <v>53</v>
          </cell>
        </row>
        <row r="1793">
          <cell r="A1793">
            <v>40952</v>
          </cell>
          <cell r="B1793">
            <v>53</v>
          </cell>
        </row>
        <row r="1794">
          <cell r="A1794">
            <v>40953</v>
          </cell>
          <cell r="B1794">
            <v>52</v>
          </cell>
        </row>
        <row r="1795">
          <cell r="A1795">
            <v>40954</v>
          </cell>
          <cell r="B1795">
            <v>54.5</v>
          </cell>
        </row>
        <row r="1796">
          <cell r="A1796">
            <v>40955</v>
          </cell>
          <cell r="B1796">
            <v>53.95</v>
          </cell>
        </row>
        <row r="1797">
          <cell r="A1797">
            <v>40956</v>
          </cell>
          <cell r="B1797">
            <v>54</v>
          </cell>
        </row>
        <row r="1798">
          <cell r="A1798">
            <v>40959</v>
          </cell>
          <cell r="B1798">
            <v>55.95</v>
          </cell>
        </row>
        <row r="1799">
          <cell r="A1799">
            <v>40960</v>
          </cell>
          <cell r="B1799">
            <v>55</v>
          </cell>
        </row>
        <row r="1800">
          <cell r="A1800">
            <v>40961</v>
          </cell>
          <cell r="B1800">
            <v>54</v>
          </cell>
        </row>
        <row r="1801">
          <cell r="A1801">
            <v>40962</v>
          </cell>
          <cell r="B1801">
            <v>52.8</v>
          </cell>
        </row>
        <row r="1802">
          <cell r="A1802">
            <v>40963</v>
          </cell>
          <cell r="B1802">
            <v>52.4</v>
          </cell>
        </row>
        <row r="1803">
          <cell r="A1803">
            <v>40966</v>
          </cell>
          <cell r="B1803">
            <v>52.5</v>
          </cell>
        </row>
        <row r="1804">
          <cell r="A1804">
            <v>40967</v>
          </cell>
          <cell r="B1804">
            <v>52.5</v>
          </cell>
        </row>
        <row r="1805">
          <cell r="A1805">
            <v>40968</v>
          </cell>
          <cell r="B1805">
            <v>53.5</v>
          </cell>
        </row>
        <row r="1806">
          <cell r="A1806">
            <v>40969</v>
          </cell>
          <cell r="B1806">
            <v>55.55</v>
          </cell>
        </row>
        <row r="1807">
          <cell r="A1807">
            <v>40970</v>
          </cell>
          <cell r="B1807">
            <v>55</v>
          </cell>
        </row>
        <row r="1808">
          <cell r="A1808">
            <v>40973</v>
          </cell>
          <cell r="B1808">
            <v>54.4</v>
          </cell>
        </row>
        <row r="1809">
          <cell r="A1809">
            <v>40974</v>
          </cell>
          <cell r="B1809">
            <v>54</v>
          </cell>
        </row>
        <row r="1810">
          <cell r="A1810">
            <v>40975</v>
          </cell>
          <cell r="B1810">
            <v>54.9</v>
          </cell>
        </row>
        <row r="1811">
          <cell r="A1811">
            <v>40976</v>
          </cell>
          <cell r="B1811">
            <v>56</v>
          </cell>
        </row>
        <row r="1812">
          <cell r="A1812">
            <v>40977</v>
          </cell>
          <cell r="B1812">
            <v>55.6</v>
          </cell>
        </row>
        <row r="1813">
          <cell r="A1813">
            <v>40980</v>
          </cell>
          <cell r="B1813">
            <v>56.25</v>
          </cell>
        </row>
        <row r="1814">
          <cell r="A1814">
            <v>40981</v>
          </cell>
          <cell r="B1814">
            <v>58</v>
          </cell>
        </row>
        <row r="1815">
          <cell r="A1815">
            <v>40982</v>
          </cell>
          <cell r="B1815">
            <v>57</v>
          </cell>
        </row>
        <row r="1816">
          <cell r="A1816">
            <v>40983</v>
          </cell>
          <cell r="B1816">
            <v>57</v>
          </cell>
        </row>
        <row r="1817">
          <cell r="A1817">
            <v>40984</v>
          </cell>
          <cell r="B1817">
            <v>58</v>
          </cell>
        </row>
        <row r="1818">
          <cell r="A1818">
            <v>40987</v>
          </cell>
          <cell r="B1818">
            <v>57.95</v>
          </cell>
        </row>
        <row r="1819">
          <cell r="A1819">
            <v>40988</v>
          </cell>
          <cell r="B1819">
            <v>57.95</v>
          </cell>
        </row>
        <row r="1820">
          <cell r="A1820">
            <v>40989</v>
          </cell>
          <cell r="B1820">
            <v>57.55</v>
          </cell>
        </row>
        <row r="1821">
          <cell r="A1821">
            <v>40990</v>
          </cell>
          <cell r="B1821">
            <v>56.8</v>
          </cell>
        </row>
        <row r="1822">
          <cell r="A1822">
            <v>40991</v>
          </cell>
          <cell r="B1822">
            <v>57.5</v>
          </cell>
        </row>
        <row r="1823">
          <cell r="A1823">
            <v>40994</v>
          </cell>
          <cell r="B1823">
            <v>58</v>
          </cell>
        </row>
        <row r="1824">
          <cell r="A1824">
            <v>40995</v>
          </cell>
          <cell r="B1824">
            <v>58</v>
          </cell>
        </row>
        <row r="1825">
          <cell r="A1825">
            <v>40996</v>
          </cell>
          <cell r="B1825">
            <v>58</v>
          </cell>
        </row>
        <row r="1826">
          <cell r="A1826">
            <v>40997</v>
          </cell>
          <cell r="B1826">
            <v>57</v>
          </cell>
        </row>
        <row r="1827">
          <cell r="A1827">
            <v>40998</v>
          </cell>
          <cell r="B1827">
            <v>57.45</v>
          </cell>
        </row>
        <row r="1828">
          <cell r="A1828">
            <v>41001</v>
          </cell>
          <cell r="B1828">
            <v>57</v>
          </cell>
        </row>
        <row r="1829">
          <cell r="A1829">
            <v>41002</v>
          </cell>
          <cell r="B1829">
            <v>58.6</v>
          </cell>
        </row>
        <row r="1830">
          <cell r="A1830">
            <v>41003</v>
          </cell>
          <cell r="B1830">
            <v>56.8</v>
          </cell>
        </row>
        <row r="1831">
          <cell r="A1831">
            <v>41004</v>
          </cell>
          <cell r="B1831">
            <v>57</v>
          </cell>
        </row>
        <row r="1832">
          <cell r="A1832">
            <v>41009</v>
          </cell>
          <cell r="B1832">
            <v>56.5</v>
          </cell>
        </row>
        <row r="1833">
          <cell r="A1833">
            <v>41010</v>
          </cell>
          <cell r="B1833">
            <v>56.85</v>
          </cell>
        </row>
        <row r="1834">
          <cell r="A1834">
            <v>41011</v>
          </cell>
          <cell r="B1834">
            <v>56.4</v>
          </cell>
        </row>
        <row r="1835">
          <cell r="A1835">
            <v>41012</v>
          </cell>
          <cell r="B1835">
            <v>56.2</v>
          </cell>
        </row>
        <row r="1836">
          <cell r="A1836">
            <v>41015</v>
          </cell>
          <cell r="B1836">
            <v>55.55</v>
          </cell>
        </row>
        <row r="1837">
          <cell r="A1837">
            <v>41016</v>
          </cell>
          <cell r="B1837">
            <v>57.65</v>
          </cell>
        </row>
        <row r="1838">
          <cell r="A1838">
            <v>41017</v>
          </cell>
          <cell r="B1838">
            <v>57.35</v>
          </cell>
        </row>
        <row r="1839">
          <cell r="A1839">
            <v>41018</v>
          </cell>
          <cell r="B1839">
            <v>57</v>
          </cell>
        </row>
        <row r="1840">
          <cell r="A1840">
            <v>41019</v>
          </cell>
          <cell r="B1840">
            <v>56.15</v>
          </cell>
        </row>
        <row r="1841">
          <cell r="A1841">
            <v>41022</v>
          </cell>
          <cell r="B1841">
            <v>55</v>
          </cell>
        </row>
        <row r="1842">
          <cell r="A1842">
            <v>41023</v>
          </cell>
          <cell r="B1842">
            <v>56</v>
          </cell>
        </row>
        <row r="1843">
          <cell r="A1843">
            <v>41024</v>
          </cell>
          <cell r="B1843">
            <v>56</v>
          </cell>
        </row>
        <row r="1844">
          <cell r="A1844">
            <v>41025</v>
          </cell>
          <cell r="B1844">
            <v>56</v>
          </cell>
        </row>
        <row r="1845">
          <cell r="A1845">
            <v>41026</v>
          </cell>
          <cell r="B1845">
            <v>56.4</v>
          </cell>
        </row>
        <row r="1846">
          <cell r="A1846">
            <v>41029</v>
          </cell>
          <cell r="B1846">
            <v>57.85</v>
          </cell>
        </row>
        <row r="1847">
          <cell r="A1847">
            <v>41031</v>
          </cell>
          <cell r="B1847">
            <v>59.7</v>
          </cell>
        </row>
        <row r="1848">
          <cell r="A1848">
            <v>41033</v>
          </cell>
          <cell r="B1848">
            <v>63</v>
          </cell>
        </row>
        <row r="1849">
          <cell r="A1849">
            <v>41036</v>
          </cell>
          <cell r="B1849">
            <v>61</v>
          </cell>
        </row>
        <row r="1850">
          <cell r="A1850">
            <v>41037</v>
          </cell>
          <cell r="B1850">
            <v>60.6</v>
          </cell>
        </row>
        <row r="1851">
          <cell r="A1851">
            <v>41038</v>
          </cell>
          <cell r="B1851">
            <v>59.25</v>
          </cell>
        </row>
        <row r="1852">
          <cell r="A1852">
            <v>41039</v>
          </cell>
          <cell r="B1852">
            <v>58.15</v>
          </cell>
        </row>
        <row r="1853">
          <cell r="A1853">
            <v>41040</v>
          </cell>
          <cell r="B1853">
            <v>57</v>
          </cell>
        </row>
        <row r="1854">
          <cell r="A1854">
            <v>41043</v>
          </cell>
          <cell r="B1854">
            <v>54.5</v>
          </cell>
        </row>
        <row r="1855">
          <cell r="A1855">
            <v>41044</v>
          </cell>
          <cell r="B1855">
            <v>55.7</v>
          </cell>
        </row>
        <row r="1856">
          <cell r="A1856">
            <v>41045</v>
          </cell>
          <cell r="B1856">
            <v>53.9</v>
          </cell>
        </row>
        <row r="1857">
          <cell r="A1857">
            <v>41046</v>
          </cell>
          <cell r="B1857">
            <v>53</v>
          </cell>
        </row>
        <row r="1858">
          <cell r="A1858">
            <v>41047</v>
          </cell>
          <cell r="B1858">
            <v>52.8</v>
          </cell>
        </row>
        <row r="1859">
          <cell r="A1859">
            <v>41050</v>
          </cell>
          <cell r="B1859">
            <v>53.45</v>
          </cell>
        </row>
        <row r="1860">
          <cell r="A1860">
            <v>41051</v>
          </cell>
          <cell r="B1860">
            <v>53</v>
          </cell>
        </row>
        <row r="1861">
          <cell r="A1861">
            <v>41052</v>
          </cell>
          <cell r="B1861">
            <v>51</v>
          </cell>
        </row>
        <row r="1862">
          <cell r="A1862">
            <v>41053</v>
          </cell>
          <cell r="B1862">
            <v>51.8</v>
          </cell>
        </row>
        <row r="1863">
          <cell r="A1863">
            <v>41054</v>
          </cell>
          <cell r="B1863">
            <v>53.45</v>
          </cell>
        </row>
        <row r="1864">
          <cell r="A1864">
            <v>41057</v>
          </cell>
          <cell r="B1864">
            <v>53.5</v>
          </cell>
        </row>
        <row r="1865">
          <cell r="A1865">
            <v>41058</v>
          </cell>
          <cell r="B1865">
            <v>53.15</v>
          </cell>
        </row>
        <row r="1866">
          <cell r="A1866">
            <v>41059</v>
          </cell>
          <cell r="B1866">
            <v>53.05</v>
          </cell>
        </row>
        <row r="1867">
          <cell r="A1867">
            <v>41060</v>
          </cell>
          <cell r="B1867">
            <v>53.1</v>
          </cell>
        </row>
        <row r="1868">
          <cell r="A1868">
            <v>41061</v>
          </cell>
          <cell r="B1868">
            <v>53</v>
          </cell>
        </row>
        <row r="1869">
          <cell r="A1869">
            <v>41064</v>
          </cell>
          <cell r="B1869">
            <v>53.7</v>
          </cell>
        </row>
        <row r="1870">
          <cell r="A1870">
            <v>41065</v>
          </cell>
          <cell r="B1870">
            <v>53.1</v>
          </cell>
        </row>
        <row r="1871">
          <cell r="A1871">
            <v>41066</v>
          </cell>
          <cell r="B1871">
            <v>53.7</v>
          </cell>
        </row>
        <row r="1872">
          <cell r="A1872">
            <v>41068</v>
          </cell>
          <cell r="B1872">
            <v>53.5</v>
          </cell>
        </row>
        <row r="1873">
          <cell r="A1873">
            <v>41071</v>
          </cell>
          <cell r="B1873">
            <v>53.5</v>
          </cell>
        </row>
        <row r="1874">
          <cell r="A1874">
            <v>41072</v>
          </cell>
          <cell r="B1874">
            <v>54.1</v>
          </cell>
        </row>
        <row r="1875">
          <cell r="A1875">
            <v>41073</v>
          </cell>
          <cell r="B1875">
            <v>55</v>
          </cell>
        </row>
        <row r="1876">
          <cell r="A1876">
            <v>41074</v>
          </cell>
          <cell r="B1876">
            <v>54.2</v>
          </cell>
        </row>
        <row r="1877">
          <cell r="A1877">
            <v>41075</v>
          </cell>
          <cell r="B1877">
            <v>56.7</v>
          </cell>
        </row>
        <row r="1878">
          <cell r="A1878">
            <v>41078</v>
          </cell>
          <cell r="B1878">
            <v>56.05</v>
          </cell>
        </row>
        <row r="1879">
          <cell r="A1879">
            <v>41079</v>
          </cell>
          <cell r="B1879">
            <v>58.5</v>
          </cell>
        </row>
        <row r="1880">
          <cell r="A1880">
            <v>41080</v>
          </cell>
          <cell r="B1880">
            <v>57.6</v>
          </cell>
        </row>
        <row r="1881">
          <cell r="A1881">
            <v>41081</v>
          </cell>
          <cell r="B1881">
            <v>57.95</v>
          </cell>
        </row>
        <row r="1882">
          <cell r="A1882">
            <v>41082</v>
          </cell>
          <cell r="B1882">
            <v>57.45</v>
          </cell>
        </row>
        <row r="1883">
          <cell r="A1883">
            <v>41085</v>
          </cell>
          <cell r="B1883">
            <v>57.45</v>
          </cell>
        </row>
        <row r="1884">
          <cell r="A1884">
            <v>41086</v>
          </cell>
          <cell r="B1884">
            <v>57.9</v>
          </cell>
        </row>
        <row r="1885">
          <cell r="A1885">
            <v>41087</v>
          </cell>
          <cell r="B1885">
            <v>58.25</v>
          </cell>
        </row>
        <row r="1886">
          <cell r="A1886">
            <v>41088</v>
          </cell>
          <cell r="B1886">
            <v>58.25</v>
          </cell>
        </row>
        <row r="1887">
          <cell r="A1887">
            <v>41089</v>
          </cell>
          <cell r="B1887">
            <v>59</v>
          </cell>
        </row>
        <row r="1888">
          <cell r="A1888">
            <v>41092</v>
          </cell>
          <cell r="B1888">
            <v>58.5</v>
          </cell>
        </row>
        <row r="1889">
          <cell r="A1889">
            <v>41093</v>
          </cell>
          <cell r="B1889">
            <v>58.5</v>
          </cell>
        </row>
        <row r="1890">
          <cell r="A1890">
            <v>41094</v>
          </cell>
          <cell r="B1890">
            <v>59</v>
          </cell>
        </row>
        <row r="1891">
          <cell r="A1891">
            <v>41095</v>
          </cell>
          <cell r="B1891">
            <v>57.95</v>
          </cell>
        </row>
        <row r="1892">
          <cell r="A1892">
            <v>41096</v>
          </cell>
          <cell r="B1892">
            <v>57.2</v>
          </cell>
        </row>
        <row r="1893">
          <cell r="A1893">
            <v>41099</v>
          </cell>
          <cell r="B1893">
            <v>57.7</v>
          </cell>
        </row>
        <row r="1894">
          <cell r="A1894">
            <v>41100</v>
          </cell>
          <cell r="B1894">
            <v>58.3</v>
          </cell>
        </row>
        <row r="1895">
          <cell r="A1895">
            <v>41101</v>
          </cell>
          <cell r="B1895">
            <v>58.5</v>
          </cell>
        </row>
        <row r="1896">
          <cell r="A1896">
            <v>41102</v>
          </cell>
          <cell r="B1896">
            <v>59.4</v>
          </cell>
        </row>
        <row r="1897">
          <cell r="A1897">
            <v>41103</v>
          </cell>
          <cell r="B1897">
            <v>59.2</v>
          </cell>
        </row>
        <row r="1898">
          <cell r="A1898">
            <v>41106</v>
          </cell>
          <cell r="B1898">
            <v>57.5</v>
          </cell>
        </row>
        <row r="1899">
          <cell r="A1899">
            <v>41107</v>
          </cell>
          <cell r="B1899">
            <v>60</v>
          </cell>
        </row>
        <row r="1900">
          <cell r="A1900">
            <v>41108</v>
          </cell>
          <cell r="B1900">
            <v>60.5</v>
          </cell>
        </row>
        <row r="1901">
          <cell r="A1901">
            <v>41109</v>
          </cell>
          <cell r="B1901">
            <v>60.5</v>
          </cell>
        </row>
        <row r="1902">
          <cell r="A1902">
            <v>41110</v>
          </cell>
          <cell r="B1902">
            <v>60.3</v>
          </cell>
        </row>
        <row r="1903">
          <cell r="A1903">
            <v>41113</v>
          </cell>
          <cell r="B1903">
            <v>60</v>
          </cell>
        </row>
        <row r="1904">
          <cell r="A1904">
            <v>41114</v>
          </cell>
          <cell r="B1904">
            <v>58.15</v>
          </cell>
        </row>
        <row r="1905">
          <cell r="A1905">
            <v>41115</v>
          </cell>
          <cell r="B1905">
            <v>58.1</v>
          </cell>
        </row>
        <row r="1906">
          <cell r="A1906">
            <v>41116</v>
          </cell>
          <cell r="B1906">
            <v>58.15</v>
          </cell>
        </row>
        <row r="1907">
          <cell r="A1907">
            <v>41117</v>
          </cell>
          <cell r="B1907">
            <v>58.1</v>
          </cell>
        </row>
        <row r="1908">
          <cell r="A1908">
            <v>41120</v>
          </cell>
          <cell r="B1908">
            <v>58.1</v>
          </cell>
        </row>
        <row r="1909">
          <cell r="A1909">
            <v>41121</v>
          </cell>
          <cell r="B1909">
            <v>58</v>
          </cell>
        </row>
        <row r="1910">
          <cell r="A1910">
            <v>41122</v>
          </cell>
          <cell r="B1910">
            <v>58</v>
          </cell>
        </row>
        <row r="1911">
          <cell r="A1911">
            <v>41123</v>
          </cell>
          <cell r="B1911">
            <v>58</v>
          </cell>
        </row>
        <row r="1912">
          <cell r="A1912">
            <v>41124</v>
          </cell>
          <cell r="B1912">
            <v>58</v>
          </cell>
        </row>
        <row r="1913">
          <cell r="A1913">
            <v>41127</v>
          </cell>
          <cell r="B1913">
            <v>58</v>
          </cell>
        </row>
        <row r="1914">
          <cell r="A1914">
            <v>41128</v>
          </cell>
          <cell r="B1914">
            <v>58</v>
          </cell>
        </row>
        <row r="1915">
          <cell r="A1915">
            <v>41129</v>
          </cell>
          <cell r="B1915">
            <v>58</v>
          </cell>
        </row>
        <row r="1916">
          <cell r="A1916">
            <v>41130</v>
          </cell>
          <cell r="B1916">
            <v>58</v>
          </cell>
        </row>
        <row r="1917">
          <cell r="A1917">
            <v>41131</v>
          </cell>
          <cell r="B1917">
            <v>58</v>
          </cell>
        </row>
        <row r="1918">
          <cell r="A1918">
            <v>41134</v>
          </cell>
          <cell r="B1918">
            <v>58</v>
          </cell>
        </row>
        <row r="1919">
          <cell r="A1919">
            <v>41135</v>
          </cell>
          <cell r="B1919">
            <v>58.5</v>
          </cell>
        </row>
        <row r="1920">
          <cell r="A1920">
            <v>41137</v>
          </cell>
          <cell r="B1920">
            <v>59</v>
          </cell>
        </row>
        <row r="1921">
          <cell r="A1921">
            <v>41138</v>
          </cell>
          <cell r="B1921">
            <v>57</v>
          </cell>
        </row>
        <row r="1922">
          <cell r="A1922">
            <v>41141</v>
          </cell>
          <cell r="B1922">
            <v>57.2</v>
          </cell>
        </row>
        <row r="1923">
          <cell r="A1923">
            <v>41142</v>
          </cell>
          <cell r="B1923">
            <v>58</v>
          </cell>
        </row>
        <row r="1924">
          <cell r="A1924">
            <v>41143</v>
          </cell>
          <cell r="B1924">
            <v>58</v>
          </cell>
        </row>
        <row r="1925">
          <cell r="A1925">
            <v>41144</v>
          </cell>
          <cell r="B1925">
            <v>57.8</v>
          </cell>
        </row>
        <row r="1926">
          <cell r="A1926">
            <v>41145</v>
          </cell>
          <cell r="B1926">
            <v>58.2</v>
          </cell>
        </row>
        <row r="1927">
          <cell r="A1927">
            <v>41148</v>
          </cell>
          <cell r="B1927">
            <v>56.85</v>
          </cell>
        </row>
        <row r="1928">
          <cell r="A1928">
            <v>41149</v>
          </cell>
          <cell r="B1928">
            <v>55.5</v>
          </cell>
        </row>
        <row r="1929">
          <cell r="A1929">
            <v>41150</v>
          </cell>
          <cell r="B1929">
            <v>55.25</v>
          </cell>
        </row>
        <row r="1930">
          <cell r="A1930">
            <v>41151</v>
          </cell>
          <cell r="B1930">
            <v>56</v>
          </cell>
        </row>
        <row r="1931">
          <cell r="A1931">
            <v>41152</v>
          </cell>
          <cell r="B1931">
            <v>56</v>
          </cell>
        </row>
        <row r="1932">
          <cell r="A1932">
            <v>41155</v>
          </cell>
          <cell r="B1932">
            <v>55</v>
          </cell>
        </row>
        <row r="1933">
          <cell r="A1933">
            <v>41156</v>
          </cell>
          <cell r="B1933">
            <v>53.2</v>
          </cell>
        </row>
        <row r="1934">
          <cell r="A1934">
            <v>41157</v>
          </cell>
          <cell r="B1934">
            <v>52.85</v>
          </cell>
        </row>
        <row r="1935">
          <cell r="A1935">
            <v>41158</v>
          </cell>
          <cell r="B1935">
            <v>53.35</v>
          </cell>
        </row>
        <row r="1936">
          <cell r="A1936">
            <v>41159</v>
          </cell>
          <cell r="B1936">
            <v>54.5</v>
          </cell>
        </row>
        <row r="1937">
          <cell r="A1937">
            <v>41162</v>
          </cell>
          <cell r="B1937">
            <v>54.3</v>
          </cell>
        </row>
        <row r="1938">
          <cell r="A1938">
            <v>41163</v>
          </cell>
          <cell r="B1938">
            <v>53.9</v>
          </cell>
        </row>
        <row r="1939">
          <cell r="A1939">
            <v>41164</v>
          </cell>
          <cell r="B1939">
            <v>53.95</v>
          </cell>
        </row>
        <row r="1940">
          <cell r="A1940">
            <v>41165</v>
          </cell>
          <cell r="B1940">
            <v>53.95</v>
          </cell>
        </row>
        <row r="1941">
          <cell r="A1941">
            <v>41166</v>
          </cell>
          <cell r="B1941">
            <v>54</v>
          </cell>
        </row>
        <row r="1942">
          <cell r="A1942">
            <v>41169</v>
          </cell>
          <cell r="B1942">
            <v>53.25</v>
          </cell>
        </row>
        <row r="1943">
          <cell r="A1943">
            <v>41170</v>
          </cell>
          <cell r="B1943">
            <v>53</v>
          </cell>
        </row>
        <row r="1944">
          <cell r="A1944">
            <v>41171</v>
          </cell>
          <cell r="B1944">
            <v>52.5</v>
          </cell>
        </row>
        <row r="1945">
          <cell r="A1945">
            <v>41172</v>
          </cell>
          <cell r="B1945">
            <v>53.25</v>
          </cell>
        </row>
        <row r="1946">
          <cell r="A1946">
            <v>41173</v>
          </cell>
          <cell r="B1946">
            <v>54.3</v>
          </cell>
        </row>
        <row r="1947">
          <cell r="A1947">
            <v>41176</v>
          </cell>
          <cell r="B1947">
            <v>54.8</v>
          </cell>
        </row>
        <row r="1948">
          <cell r="A1948">
            <v>41177</v>
          </cell>
          <cell r="B1948">
            <v>54.9</v>
          </cell>
        </row>
        <row r="1949">
          <cell r="A1949">
            <v>41178</v>
          </cell>
          <cell r="B1949">
            <v>53.4</v>
          </cell>
        </row>
        <row r="1950">
          <cell r="A1950">
            <v>41179</v>
          </cell>
          <cell r="B1950">
            <v>54.5</v>
          </cell>
        </row>
        <row r="1951">
          <cell r="A1951">
            <v>41180</v>
          </cell>
          <cell r="B1951">
            <v>55.4</v>
          </cell>
        </row>
        <row r="1952">
          <cell r="A1952">
            <v>41183</v>
          </cell>
          <cell r="B1952">
            <v>54.45</v>
          </cell>
        </row>
        <row r="1953">
          <cell r="A1953">
            <v>41184</v>
          </cell>
          <cell r="B1953">
            <v>55</v>
          </cell>
        </row>
        <row r="1954">
          <cell r="A1954">
            <v>41185</v>
          </cell>
          <cell r="B1954">
            <v>54.3</v>
          </cell>
        </row>
        <row r="1955">
          <cell r="A1955">
            <v>41186</v>
          </cell>
          <cell r="B1955">
            <v>54.5</v>
          </cell>
        </row>
        <row r="1956">
          <cell r="A1956">
            <v>41187</v>
          </cell>
          <cell r="B1956">
            <v>54.3</v>
          </cell>
        </row>
        <row r="1957">
          <cell r="A1957">
            <v>41190</v>
          </cell>
          <cell r="B1957">
            <v>54.1</v>
          </cell>
        </row>
        <row r="1958">
          <cell r="A1958">
            <v>41191</v>
          </cell>
          <cell r="B1958">
            <v>56</v>
          </cell>
        </row>
        <row r="1959">
          <cell r="A1959">
            <v>41192</v>
          </cell>
          <cell r="B1959">
            <v>57</v>
          </cell>
        </row>
        <row r="1960">
          <cell r="A1960">
            <v>41193</v>
          </cell>
          <cell r="B1960">
            <v>57</v>
          </cell>
        </row>
        <row r="1961">
          <cell r="A1961">
            <v>41194</v>
          </cell>
          <cell r="B1961">
            <v>58</v>
          </cell>
        </row>
        <row r="1962">
          <cell r="A1962">
            <v>41197</v>
          </cell>
          <cell r="B1962">
            <v>59</v>
          </cell>
        </row>
        <row r="1963">
          <cell r="A1963">
            <v>41198</v>
          </cell>
          <cell r="B1963">
            <v>61</v>
          </cell>
        </row>
        <row r="1964">
          <cell r="A1964">
            <v>41199</v>
          </cell>
          <cell r="B1964">
            <v>60.4</v>
          </cell>
        </row>
        <row r="1965">
          <cell r="A1965">
            <v>41200</v>
          </cell>
          <cell r="B1965">
            <v>59.5</v>
          </cell>
        </row>
        <row r="1966">
          <cell r="A1966">
            <v>41201</v>
          </cell>
          <cell r="B1966">
            <v>57</v>
          </cell>
        </row>
        <row r="1967">
          <cell r="A1967">
            <v>41204</v>
          </cell>
          <cell r="B1967">
            <v>57.2</v>
          </cell>
        </row>
        <row r="1968">
          <cell r="A1968">
            <v>41205</v>
          </cell>
          <cell r="B1968">
            <v>57.25</v>
          </cell>
        </row>
        <row r="1969">
          <cell r="A1969">
            <v>41206</v>
          </cell>
          <cell r="B1969">
            <v>57.7</v>
          </cell>
        </row>
        <row r="1970">
          <cell r="A1970">
            <v>41207</v>
          </cell>
          <cell r="B1970">
            <v>58</v>
          </cell>
        </row>
        <row r="1971">
          <cell r="A1971">
            <v>41208</v>
          </cell>
          <cell r="B1971">
            <v>58.9</v>
          </cell>
        </row>
        <row r="1972">
          <cell r="A1972">
            <v>41211</v>
          </cell>
          <cell r="B1972">
            <v>58.85</v>
          </cell>
        </row>
        <row r="1973">
          <cell r="A1973">
            <v>41212</v>
          </cell>
          <cell r="B1973">
            <v>57.7</v>
          </cell>
        </row>
        <row r="1974">
          <cell r="A1974">
            <v>41213</v>
          </cell>
          <cell r="B1974">
            <v>58.6</v>
          </cell>
        </row>
        <row r="1975">
          <cell r="A1975">
            <v>41215</v>
          </cell>
          <cell r="B1975">
            <v>58.55</v>
          </cell>
        </row>
        <row r="1976">
          <cell r="A1976">
            <v>41218</v>
          </cell>
          <cell r="B1976">
            <v>60</v>
          </cell>
        </row>
        <row r="1977">
          <cell r="A1977">
            <v>41219</v>
          </cell>
          <cell r="B1977">
            <v>59.5</v>
          </cell>
        </row>
        <row r="1978">
          <cell r="A1978">
            <v>41220</v>
          </cell>
          <cell r="B1978">
            <v>59.3</v>
          </cell>
        </row>
        <row r="1979">
          <cell r="A1979">
            <v>41221</v>
          </cell>
          <cell r="B1979">
            <v>59</v>
          </cell>
        </row>
        <row r="1980">
          <cell r="A1980">
            <v>41222</v>
          </cell>
          <cell r="B1980">
            <v>60.5</v>
          </cell>
        </row>
        <row r="1981">
          <cell r="A1981">
            <v>41225</v>
          </cell>
          <cell r="B1981">
            <v>61.4</v>
          </cell>
        </row>
        <row r="1982">
          <cell r="A1982">
            <v>41226</v>
          </cell>
          <cell r="B1982">
            <v>61.35</v>
          </cell>
        </row>
        <row r="1983">
          <cell r="A1983">
            <v>41227</v>
          </cell>
          <cell r="B1983">
            <v>62</v>
          </cell>
        </row>
        <row r="1984">
          <cell r="A1984">
            <v>41228</v>
          </cell>
          <cell r="B1984">
            <v>61.5</v>
          </cell>
        </row>
        <row r="1985">
          <cell r="A1985">
            <v>41229</v>
          </cell>
          <cell r="B1985">
            <v>61.9</v>
          </cell>
        </row>
        <row r="1986">
          <cell r="A1986">
            <v>41232</v>
          </cell>
          <cell r="B1986">
            <v>62.95</v>
          </cell>
        </row>
        <row r="1987">
          <cell r="A1987">
            <v>41233</v>
          </cell>
          <cell r="B1987">
            <v>65</v>
          </cell>
        </row>
        <row r="1988">
          <cell r="A1988">
            <v>41234</v>
          </cell>
          <cell r="B1988">
            <v>64.5</v>
          </cell>
        </row>
        <row r="1989">
          <cell r="A1989">
            <v>41235</v>
          </cell>
          <cell r="B1989">
            <v>66</v>
          </cell>
        </row>
        <row r="1990">
          <cell r="A1990">
            <v>41236</v>
          </cell>
          <cell r="B1990">
            <v>66.599999999999994</v>
          </cell>
        </row>
        <row r="1991">
          <cell r="A1991">
            <v>41239</v>
          </cell>
          <cell r="B1991">
            <v>67</v>
          </cell>
        </row>
        <row r="1992">
          <cell r="A1992">
            <v>41240</v>
          </cell>
          <cell r="B1992">
            <v>69</v>
          </cell>
        </row>
        <row r="1993">
          <cell r="A1993">
            <v>41241</v>
          </cell>
          <cell r="B1993">
            <v>69.95</v>
          </cell>
        </row>
        <row r="1994">
          <cell r="A1994">
            <v>41242</v>
          </cell>
          <cell r="B1994">
            <v>68.5</v>
          </cell>
        </row>
        <row r="1995">
          <cell r="A1995">
            <v>41243</v>
          </cell>
          <cell r="B1995">
            <v>70.599999999999994</v>
          </cell>
        </row>
        <row r="1996">
          <cell r="A1996">
            <v>41246</v>
          </cell>
          <cell r="B1996">
            <v>70.599999999999994</v>
          </cell>
        </row>
        <row r="1997">
          <cell r="A1997">
            <v>41247</v>
          </cell>
          <cell r="B1997">
            <v>70</v>
          </cell>
        </row>
        <row r="1998">
          <cell r="A1998">
            <v>41248</v>
          </cell>
          <cell r="B1998">
            <v>68.5</v>
          </cell>
        </row>
        <row r="1999">
          <cell r="A1999">
            <v>41249</v>
          </cell>
          <cell r="B1999">
            <v>67.849999999999994</v>
          </cell>
        </row>
        <row r="2000">
          <cell r="A2000">
            <v>41250</v>
          </cell>
          <cell r="B2000">
            <v>69</v>
          </cell>
        </row>
        <row r="2001">
          <cell r="A2001">
            <v>41253</v>
          </cell>
          <cell r="B2001">
            <v>69.900000000000006</v>
          </cell>
        </row>
        <row r="2002">
          <cell r="A2002">
            <v>41254</v>
          </cell>
          <cell r="B2002">
            <v>70</v>
          </cell>
        </row>
        <row r="2003">
          <cell r="A2003">
            <v>41255</v>
          </cell>
          <cell r="B2003">
            <v>70.8</v>
          </cell>
        </row>
        <row r="2004">
          <cell r="A2004">
            <v>41256</v>
          </cell>
          <cell r="B2004">
            <v>71.7</v>
          </cell>
        </row>
        <row r="2005">
          <cell r="A2005">
            <v>41257</v>
          </cell>
          <cell r="B2005">
            <v>74.8</v>
          </cell>
        </row>
        <row r="2006">
          <cell r="A2006">
            <v>41260</v>
          </cell>
          <cell r="B2006">
            <v>74</v>
          </cell>
        </row>
        <row r="2007">
          <cell r="A2007">
            <v>41261</v>
          </cell>
          <cell r="B2007">
            <v>74</v>
          </cell>
        </row>
        <row r="2008">
          <cell r="A2008">
            <v>41262</v>
          </cell>
          <cell r="B2008">
            <v>73.8</v>
          </cell>
        </row>
        <row r="2009">
          <cell r="A2009">
            <v>41263</v>
          </cell>
          <cell r="B2009">
            <v>73.8</v>
          </cell>
        </row>
        <row r="2010">
          <cell r="A2010">
            <v>41264</v>
          </cell>
          <cell r="B2010">
            <v>72.05</v>
          </cell>
        </row>
        <row r="2011">
          <cell r="A2011">
            <v>41270</v>
          </cell>
          <cell r="B2011">
            <v>71.5</v>
          </cell>
        </row>
        <row r="2012">
          <cell r="A2012">
            <v>41271</v>
          </cell>
          <cell r="B2012">
            <v>73</v>
          </cell>
        </row>
        <row r="2013">
          <cell r="A2013">
            <v>41276</v>
          </cell>
          <cell r="B2013">
            <v>73.5</v>
          </cell>
        </row>
        <row r="2014">
          <cell r="A2014">
            <v>41277</v>
          </cell>
          <cell r="B2014">
            <v>73.849999999999994</v>
          </cell>
        </row>
        <row r="2015">
          <cell r="A2015">
            <v>41278</v>
          </cell>
          <cell r="B2015">
            <v>74.7</v>
          </cell>
        </row>
        <row r="2016">
          <cell r="A2016">
            <v>41281</v>
          </cell>
          <cell r="B2016">
            <v>76.599999999999994</v>
          </cell>
        </row>
        <row r="2017">
          <cell r="A2017">
            <v>41282</v>
          </cell>
          <cell r="B2017">
            <v>77.8</v>
          </cell>
        </row>
        <row r="2018">
          <cell r="A2018">
            <v>41283</v>
          </cell>
          <cell r="B2018">
            <v>72</v>
          </cell>
        </row>
        <row r="2019">
          <cell r="A2019">
            <v>41284</v>
          </cell>
          <cell r="B2019">
            <v>71.05</v>
          </cell>
        </row>
        <row r="2020">
          <cell r="A2020">
            <v>41285</v>
          </cell>
          <cell r="B2020">
            <v>71.900000000000006</v>
          </cell>
        </row>
        <row r="2021">
          <cell r="A2021">
            <v>41288</v>
          </cell>
          <cell r="B2021">
            <v>72</v>
          </cell>
        </row>
        <row r="2022">
          <cell r="A2022">
            <v>41289</v>
          </cell>
          <cell r="B2022">
            <v>71.75</v>
          </cell>
        </row>
        <row r="2023">
          <cell r="A2023">
            <v>41290</v>
          </cell>
          <cell r="B2023">
            <v>70.7</v>
          </cell>
        </row>
        <row r="2024">
          <cell r="A2024">
            <v>41291</v>
          </cell>
          <cell r="B2024">
            <v>72.05</v>
          </cell>
        </row>
        <row r="2025">
          <cell r="A2025">
            <v>41292</v>
          </cell>
          <cell r="B2025">
            <v>72.599999999999994</v>
          </cell>
        </row>
        <row r="2026">
          <cell r="A2026">
            <v>41295</v>
          </cell>
          <cell r="B2026">
            <v>72.95</v>
          </cell>
        </row>
        <row r="2027">
          <cell r="A2027">
            <v>41296</v>
          </cell>
          <cell r="B2027">
            <v>72.45</v>
          </cell>
        </row>
        <row r="2028">
          <cell r="A2028">
            <v>41297</v>
          </cell>
          <cell r="B2028">
            <v>73.5</v>
          </cell>
        </row>
        <row r="2029">
          <cell r="A2029">
            <v>41298</v>
          </cell>
          <cell r="B2029">
            <v>73.8</v>
          </cell>
        </row>
        <row r="2030">
          <cell r="A2030">
            <v>41299</v>
          </cell>
          <cell r="B2030">
            <v>74.150000000000006</v>
          </cell>
        </row>
        <row r="2031">
          <cell r="A2031">
            <v>41302</v>
          </cell>
          <cell r="B2031">
            <v>73.8</v>
          </cell>
        </row>
        <row r="2032">
          <cell r="A2032">
            <v>41303</v>
          </cell>
          <cell r="B2032">
            <v>73.5</v>
          </cell>
        </row>
        <row r="2033">
          <cell r="A2033">
            <v>41304</v>
          </cell>
          <cell r="B2033">
            <v>72.599999999999994</v>
          </cell>
        </row>
        <row r="2034">
          <cell r="A2034">
            <v>41305</v>
          </cell>
          <cell r="B2034">
            <v>72</v>
          </cell>
        </row>
        <row r="2035">
          <cell r="A2035">
            <v>41306</v>
          </cell>
          <cell r="B2035">
            <v>73</v>
          </cell>
        </row>
        <row r="2036">
          <cell r="A2036">
            <v>41309</v>
          </cell>
          <cell r="B2036">
            <v>71.45</v>
          </cell>
        </row>
        <row r="2037">
          <cell r="A2037">
            <v>41310</v>
          </cell>
          <cell r="B2037">
            <v>70.400000000000006</v>
          </cell>
        </row>
        <row r="2038">
          <cell r="A2038">
            <v>41311</v>
          </cell>
          <cell r="B2038">
            <v>69.900000000000006</v>
          </cell>
        </row>
        <row r="2039">
          <cell r="A2039">
            <v>41312</v>
          </cell>
          <cell r="B2039">
            <v>68.8</v>
          </cell>
        </row>
        <row r="2040">
          <cell r="A2040">
            <v>41313</v>
          </cell>
          <cell r="B2040">
            <v>68.599999999999994</v>
          </cell>
        </row>
        <row r="2041">
          <cell r="A2041">
            <v>41316</v>
          </cell>
          <cell r="B2041">
            <v>67.5</v>
          </cell>
        </row>
        <row r="2042">
          <cell r="A2042">
            <v>41317</v>
          </cell>
          <cell r="B2042">
            <v>67</v>
          </cell>
        </row>
        <row r="2043">
          <cell r="A2043">
            <v>41318</v>
          </cell>
          <cell r="B2043">
            <v>67.099999999999994</v>
          </cell>
        </row>
        <row r="2044">
          <cell r="A2044">
            <v>41319</v>
          </cell>
          <cell r="B2044">
            <v>72.3</v>
          </cell>
        </row>
        <row r="2045">
          <cell r="A2045">
            <v>41320</v>
          </cell>
          <cell r="B2045">
            <v>70.599999999999994</v>
          </cell>
        </row>
        <row r="2046">
          <cell r="A2046">
            <v>41323</v>
          </cell>
          <cell r="B2046">
            <v>72</v>
          </cell>
        </row>
        <row r="2047">
          <cell r="A2047">
            <v>41324</v>
          </cell>
          <cell r="B2047">
            <v>72</v>
          </cell>
        </row>
        <row r="2048">
          <cell r="A2048">
            <v>41325</v>
          </cell>
          <cell r="B2048">
            <v>69.3</v>
          </cell>
        </row>
        <row r="2049">
          <cell r="A2049">
            <v>41326</v>
          </cell>
          <cell r="B2049">
            <v>67.650000000000006</v>
          </cell>
        </row>
        <row r="2050">
          <cell r="A2050">
            <v>41327</v>
          </cell>
          <cell r="B2050">
            <v>69.75</v>
          </cell>
        </row>
        <row r="2051">
          <cell r="A2051">
            <v>41330</v>
          </cell>
          <cell r="B2051">
            <v>71.25</v>
          </cell>
        </row>
        <row r="2052">
          <cell r="A2052">
            <v>41331</v>
          </cell>
          <cell r="B2052">
            <v>69.599999999999994</v>
          </cell>
        </row>
        <row r="2053">
          <cell r="A2053">
            <v>41332</v>
          </cell>
          <cell r="B2053">
            <v>70.599999999999994</v>
          </cell>
        </row>
        <row r="2054">
          <cell r="A2054">
            <v>41333</v>
          </cell>
          <cell r="B2054">
            <v>70.7</v>
          </cell>
        </row>
        <row r="2055">
          <cell r="A2055">
            <v>41334</v>
          </cell>
          <cell r="B2055">
            <v>71.5</v>
          </cell>
        </row>
        <row r="2056">
          <cell r="A2056">
            <v>41337</v>
          </cell>
          <cell r="B2056">
            <v>71.5</v>
          </cell>
        </row>
        <row r="2057">
          <cell r="A2057">
            <v>41338</v>
          </cell>
          <cell r="B2057">
            <v>71.55</v>
          </cell>
        </row>
        <row r="2058">
          <cell r="A2058">
            <v>41339</v>
          </cell>
          <cell r="B2058">
            <v>74</v>
          </cell>
        </row>
        <row r="2059">
          <cell r="A2059">
            <v>41340</v>
          </cell>
          <cell r="B2059">
            <v>76.099999999999994</v>
          </cell>
        </row>
        <row r="2060">
          <cell r="A2060">
            <v>41341</v>
          </cell>
          <cell r="B2060">
            <v>78.25</v>
          </cell>
        </row>
        <row r="2061">
          <cell r="A2061">
            <v>41344</v>
          </cell>
          <cell r="B2061">
            <v>77</v>
          </cell>
        </row>
        <row r="2062">
          <cell r="A2062">
            <v>41345</v>
          </cell>
          <cell r="B2062">
            <v>77.5</v>
          </cell>
        </row>
        <row r="2063">
          <cell r="A2063">
            <v>41346</v>
          </cell>
          <cell r="B2063">
            <v>77.2</v>
          </cell>
        </row>
        <row r="2064">
          <cell r="A2064">
            <v>41347</v>
          </cell>
          <cell r="B2064">
            <v>75.3</v>
          </cell>
        </row>
        <row r="2065">
          <cell r="A2065">
            <v>41348</v>
          </cell>
          <cell r="B2065">
            <v>78</v>
          </cell>
        </row>
        <row r="2066">
          <cell r="A2066">
            <v>41351</v>
          </cell>
          <cell r="B2066">
            <v>78</v>
          </cell>
        </row>
        <row r="2067">
          <cell r="A2067">
            <v>41352</v>
          </cell>
          <cell r="B2067">
            <v>76</v>
          </cell>
        </row>
        <row r="2068">
          <cell r="A2068">
            <v>41353</v>
          </cell>
          <cell r="B2068">
            <v>76</v>
          </cell>
        </row>
        <row r="2069">
          <cell r="A2069">
            <v>41354</v>
          </cell>
          <cell r="B2069">
            <v>75.45</v>
          </cell>
        </row>
        <row r="2070">
          <cell r="A2070">
            <v>41355</v>
          </cell>
          <cell r="B2070">
            <v>75</v>
          </cell>
        </row>
        <row r="2071">
          <cell r="A2071">
            <v>41358</v>
          </cell>
          <cell r="B2071">
            <v>73</v>
          </cell>
        </row>
        <row r="2072">
          <cell r="A2072">
            <v>41359</v>
          </cell>
          <cell r="B2072">
            <v>71.5</v>
          </cell>
        </row>
        <row r="2073">
          <cell r="A2073">
            <v>41360</v>
          </cell>
          <cell r="B2073">
            <v>71.5</v>
          </cell>
        </row>
        <row r="2074">
          <cell r="A2074">
            <v>41361</v>
          </cell>
          <cell r="B2074">
            <v>70.8</v>
          </cell>
        </row>
        <row r="2075">
          <cell r="A2075">
            <v>41366</v>
          </cell>
          <cell r="B2075">
            <v>68.099999999999994</v>
          </cell>
        </row>
        <row r="2076">
          <cell r="A2076">
            <v>41367</v>
          </cell>
          <cell r="B2076">
            <v>67.5</v>
          </cell>
        </row>
        <row r="2077">
          <cell r="A2077">
            <v>41368</v>
          </cell>
          <cell r="B2077">
            <v>68.95</v>
          </cell>
        </row>
        <row r="2078">
          <cell r="A2078">
            <v>41369</v>
          </cell>
          <cell r="B2078">
            <v>70</v>
          </cell>
        </row>
        <row r="2079">
          <cell r="A2079">
            <v>41372</v>
          </cell>
          <cell r="B2079">
            <v>72</v>
          </cell>
        </row>
        <row r="2080">
          <cell r="A2080">
            <v>41373</v>
          </cell>
          <cell r="B2080">
            <v>73.95</v>
          </cell>
        </row>
        <row r="2081">
          <cell r="A2081">
            <v>41374</v>
          </cell>
          <cell r="B2081">
            <v>73</v>
          </cell>
        </row>
        <row r="2082">
          <cell r="A2082">
            <v>41375</v>
          </cell>
          <cell r="B2082">
            <v>72.25</v>
          </cell>
        </row>
        <row r="2083">
          <cell r="A2083">
            <v>41376</v>
          </cell>
          <cell r="B2083">
            <v>71.849999999999994</v>
          </cell>
        </row>
        <row r="2084">
          <cell r="A2084">
            <v>41379</v>
          </cell>
          <cell r="B2084">
            <v>72</v>
          </cell>
        </row>
        <row r="2085">
          <cell r="A2085">
            <v>41381</v>
          </cell>
          <cell r="B2085">
            <v>70.900000000000006</v>
          </cell>
        </row>
        <row r="2086">
          <cell r="A2086">
            <v>41382</v>
          </cell>
          <cell r="B2086">
            <v>70</v>
          </cell>
        </row>
        <row r="2087">
          <cell r="A2087">
            <v>41383</v>
          </cell>
          <cell r="B2087">
            <v>71</v>
          </cell>
        </row>
        <row r="2088">
          <cell r="A2088">
            <v>41386</v>
          </cell>
          <cell r="B2088">
            <v>72.5</v>
          </cell>
        </row>
        <row r="2089">
          <cell r="A2089">
            <v>41387</v>
          </cell>
          <cell r="B2089">
            <v>70.97</v>
          </cell>
        </row>
        <row r="2090">
          <cell r="A2090">
            <v>41388</v>
          </cell>
          <cell r="B2090">
            <v>71.48</v>
          </cell>
        </row>
        <row r="2091">
          <cell r="A2091">
            <v>41389</v>
          </cell>
          <cell r="B2091">
            <v>71</v>
          </cell>
        </row>
        <row r="2092">
          <cell r="A2092">
            <v>41390</v>
          </cell>
          <cell r="B2092">
            <v>70.989999999999995</v>
          </cell>
        </row>
        <row r="2093">
          <cell r="A2093">
            <v>41393</v>
          </cell>
          <cell r="B2093">
            <v>71.099999999999994</v>
          </cell>
        </row>
        <row r="2094">
          <cell r="A2094">
            <v>41394</v>
          </cell>
          <cell r="B2094">
            <v>73</v>
          </cell>
        </row>
        <row r="2095">
          <cell r="A2095">
            <v>41396</v>
          </cell>
          <cell r="B2095">
            <v>71.7</v>
          </cell>
        </row>
        <row r="2096">
          <cell r="A2096">
            <v>41400</v>
          </cell>
          <cell r="B2096">
            <v>73</v>
          </cell>
        </row>
        <row r="2097">
          <cell r="A2097">
            <v>41401</v>
          </cell>
          <cell r="B2097">
            <v>73</v>
          </cell>
        </row>
        <row r="2098">
          <cell r="A2098">
            <v>41402</v>
          </cell>
          <cell r="B2098">
            <v>74</v>
          </cell>
        </row>
        <row r="2099">
          <cell r="A2099">
            <v>41403</v>
          </cell>
          <cell r="B2099">
            <v>73.39</v>
          </cell>
        </row>
        <row r="2100">
          <cell r="A2100">
            <v>41404</v>
          </cell>
          <cell r="B2100">
            <v>74</v>
          </cell>
        </row>
        <row r="2101">
          <cell r="A2101">
            <v>41407</v>
          </cell>
          <cell r="B2101">
            <v>76.8</v>
          </cell>
        </row>
        <row r="2102">
          <cell r="A2102">
            <v>41408</v>
          </cell>
          <cell r="B2102">
            <v>77.5</v>
          </cell>
        </row>
        <row r="2103">
          <cell r="A2103">
            <v>41409</v>
          </cell>
          <cell r="B2103">
            <v>77.61</v>
          </cell>
        </row>
        <row r="2104">
          <cell r="A2104">
            <v>41410</v>
          </cell>
          <cell r="B2104">
            <v>78</v>
          </cell>
        </row>
        <row r="2105">
          <cell r="A2105">
            <v>41411</v>
          </cell>
          <cell r="B2105">
            <v>76.2</v>
          </cell>
        </row>
        <row r="2106">
          <cell r="A2106">
            <v>41414</v>
          </cell>
          <cell r="B2106">
            <v>77.150000000000006</v>
          </cell>
        </row>
        <row r="2107">
          <cell r="A2107">
            <v>41415</v>
          </cell>
          <cell r="B2107">
            <v>78.2</v>
          </cell>
        </row>
        <row r="2108">
          <cell r="A2108">
            <v>41416</v>
          </cell>
          <cell r="B2108">
            <v>80.5</v>
          </cell>
        </row>
        <row r="2109">
          <cell r="A2109">
            <v>41417</v>
          </cell>
          <cell r="B2109">
            <v>82</v>
          </cell>
        </row>
        <row r="2110">
          <cell r="A2110">
            <v>41418</v>
          </cell>
          <cell r="B2110">
            <v>82.5</v>
          </cell>
        </row>
        <row r="2111">
          <cell r="A2111">
            <v>41421</v>
          </cell>
          <cell r="B2111">
            <v>81.52</v>
          </cell>
        </row>
        <row r="2112">
          <cell r="A2112">
            <v>41422</v>
          </cell>
          <cell r="B2112">
            <v>81.489999999999995</v>
          </cell>
        </row>
        <row r="2113">
          <cell r="A2113">
            <v>41423</v>
          </cell>
          <cell r="B2113">
            <v>79.5</v>
          </cell>
        </row>
        <row r="2114">
          <cell r="A2114">
            <v>41425</v>
          </cell>
          <cell r="B2114">
            <v>78.900000000000006</v>
          </cell>
        </row>
        <row r="2115">
          <cell r="A2115">
            <v>41428</v>
          </cell>
          <cell r="B2115">
            <v>78</v>
          </cell>
        </row>
        <row r="2116">
          <cell r="A2116">
            <v>41429</v>
          </cell>
          <cell r="B2116">
            <v>81</v>
          </cell>
        </row>
        <row r="2117">
          <cell r="A2117">
            <v>41430</v>
          </cell>
          <cell r="B2117">
            <v>83.5</v>
          </cell>
        </row>
        <row r="2118">
          <cell r="A2118">
            <v>41431</v>
          </cell>
          <cell r="B2118">
            <v>81</v>
          </cell>
        </row>
        <row r="2119">
          <cell r="A2119">
            <v>41432</v>
          </cell>
          <cell r="B2119">
            <v>80.55</v>
          </cell>
        </row>
        <row r="2120">
          <cell r="A2120">
            <v>41435</v>
          </cell>
          <cell r="B2120">
            <v>80.400000000000006</v>
          </cell>
        </row>
        <row r="2121">
          <cell r="A2121">
            <v>41436</v>
          </cell>
          <cell r="B2121">
            <v>80</v>
          </cell>
        </row>
        <row r="2122">
          <cell r="A2122">
            <v>41437</v>
          </cell>
          <cell r="B2122">
            <v>80.66</v>
          </cell>
        </row>
        <row r="2123">
          <cell r="A2123">
            <v>41438</v>
          </cell>
          <cell r="B2123">
            <v>83</v>
          </cell>
        </row>
        <row r="2124">
          <cell r="A2124">
            <v>41439</v>
          </cell>
          <cell r="B2124">
            <v>82</v>
          </cell>
        </row>
        <row r="2125">
          <cell r="A2125">
            <v>41442</v>
          </cell>
          <cell r="B2125">
            <v>84</v>
          </cell>
        </row>
        <row r="2126">
          <cell r="A2126">
            <v>41443</v>
          </cell>
          <cell r="B2126">
            <v>86.2</v>
          </cell>
        </row>
        <row r="2127">
          <cell r="A2127">
            <v>41444</v>
          </cell>
          <cell r="B2127">
            <v>88.9</v>
          </cell>
        </row>
        <row r="2128">
          <cell r="A2128">
            <v>41445</v>
          </cell>
          <cell r="B2128">
            <v>85.3</v>
          </cell>
        </row>
        <row r="2129">
          <cell r="A2129">
            <v>41446</v>
          </cell>
          <cell r="B2129">
            <v>86.69</v>
          </cell>
        </row>
        <row r="2130">
          <cell r="A2130">
            <v>41449</v>
          </cell>
          <cell r="B2130">
            <v>86.2</v>
          </cell>
        </row>
        <row r="2131">
          <cell r="A2131">
            <v>41450</v>
          </cell>
          <cell r="B2131">
            <v>88.1</v>
          </cell>
        </row>
        <row r="2132">
          <cell r="A2132">
            <v>41451</v>
          </cell>
          <cell r="B2132">
            <v>90.8</v>
          </cell>
        </row>
        <row r="2133">
          <cell r="A2133">
            <v>41452</v>
          </cell>
          <cell r="B2133">
            <v>86.9</v>
          </cell>
        </row>
        <row r="2134">
          <cell r="A2134">
            <v>41453</v>
          </cell>
          <cell r="B2134">
            <v>85</v>
          </cell>
        </row>
        <row r="2135">
          <cell r="A2135">
            <v>41456</v>
          </cell>
          <cell r="B2135">
            <v>86.57</v>
          </cell>
        </row>
        <row r="2136">
          <cell r="A2136">
            <v>41457</v>
          </cell>
          <cell r="B2136">
            <v>86.6</v>
          </cell>
        </row>
        <row r="2137">
          <cell r="A2137">
            <v>41458</v>
          </cell>
          <cell r="B2137">
            <v>84</v>
          </cell>
        </row>
        <row r="2138">
          <cell r="A2138">
            <v>41459</v>
          </cell>
          <cell r="B2138">
            <v>85</v>
          </cell>
        </row>
        <row r="2139">
          <cell r="A2139">
            <v>41460</v>
          </cell>
          <cell r="B2139">
            <v>85.8</v>
          </cell>
        </row>
        <row r="2140">
          <cell r="A2140">
            <v>41463</v>
          </cell>
          <cell r="B2140">
            <v>84.55</v>
          </cell>
        </row>
        <row r="2141">
          <cell r="A2141">
            <v>41464</v>
          </cell>
          <cell r="B2141">
            <v>83.7</v>
          </cell>
        </row>
        <row r="2142">
          <cell r="A2142">
            <v>41465</v>
          </cell>
          <cell r="B2142">
            <v>84</v>
          </cell>
        </row>
        <row r="2143">
          <cell r="A2143">
            <v>41466</v>
          </cell>
          <cell r="B2143">
            <v>87</v>
          </cell>
        </row>
        <row r="2144">
          <cell r="A2144">
            <v>41467</v>
          </cell>
          <cell r="B2144">
            <v>86.75</v>
          </cell>
        </row>
        <row r="2145">
          <cell r="A2145">
            <v>41470</v>
          </cell>
          <cell r="B2145">
            <v>86.5</v>
          </cell>
        </row>
        <row r="2146">
          <cell r="A2146">
            <v>41471</v>
          </cell>
          <cell r="B2146">
            <v>86.7</v>
          </cell>
        </row>
        <row r="2147">
          <cell r="A2147">
            <v>41472</v>
          </cell>
          <cell r="B2147">
            <v>87.5</v>
          </cell>
        </row>
        <row r="2148">
          <cell r="A2148">
            <v>41473</v>
          </cell>
          <cell r="B2148">
            <v>89</v>
          </cell>
        </row>
        <row r="2149">
          <cell r="A2149">
            <v>41474</v>
          </cell>
          <cell r="B2149">
            <v>89</v>
          </cell>
        </row>
        <row r="2150">
          <cell r="A2150">
            <v>41477</v>
          </cell>
          <cell r="B2150">
            <v>88.12</v>
          </cell>
        </row>
        <row r="2151">
          <cell r="A2151">
            <v>41478</v>
          </cell>
          <cell r="B2151">
            <v>90.4</v>
          </cell>
        </row>
        <row r="2152">
          <cell r="A2152">
            <v>41479</v>
          </cell>
          <cell r="B2152">
            <v>92</v>
          </cell>
        </row>
        <row r="2153">
          <cell r="A2153">
            <v>41480</v>
          </cell>
          <cell r="B2153">
            <v>93.6</v>
          </cell>
        </row>
        <row r="2154">
          <cell r="A2154">
            <v>41481</v>
          </cell>
          <cell r="B2154">
            <v>90.5</v>
          </cell>
        </row>
        <row r="2155">
          <cell r="A2155">
            <v>41484</v>
          </cell>
          <cell r="B2155">
            <v>92</v>
          </cell>
        </row>
        <row r="2156">
          <cell r="A2156">
            <v>41485</v>
          </cell>
          <cell r="B2156">
            <v>93.35</v>
          </cell>
        </row>
        <row r="2157">
          <cell r="A2157">
            <v>41486</v>
          </cell>
          <cell r="B2157">
            <v>94</v>
          </cell>
        </row>
        <row r="2158">
          <cell r="A2158">
            <v>41487</v>
          </cell>
          <cell r="B2158">
            <v>92.5</v>
          </cell>
        </row>
        <row r="2159">
          <cell r="A2159">
            <v>41488</v>
          </cell>
          <cell r="B2159">
            <v>96.9</v>
          </cell>
        </row>
        <row r="2160">
          <cell r="A2160">
            <v>41491</v>
          </cell>
          <cell r="B2160">
            <v>96.9</v>
          </cell>
        </row>
        <row r="2161">
          <cell r="A2161">
            <v>41492</v>
          </cell>
          <cell r="B2161">
            <v>97</v>
          </cell>
        </row>
        <row r="2162">
          <cell r="A2162">
            <v>41493</v>
          </cell>
          <cell r="B2162">
            <v>96</v>
          </cell>
        </row>
        <row r="2163">
          <cell r="A2163">
            <v>41494</v>
          </cell>
          <cell r="B2163">
            <v>99</v>
          </cell>
        </row>
        <row r="2164">
          <cell r="A2164">
            <v>41495</v>
          </cell>
          <cell r="B2164">
            <v>101.85</v>
          </cell>
        </row>
        <row r="2165">
          <cell r="A2165">
            <v>41498</v>
          </cell>
          <cell r="B2165">
            <v>107</v>
          </cell>
        </row>
        <row r="2166">
          <cell r="A2166">
            <v>41499</v>
          </cell>
          <cell r="B2166">
            <v>106.5</v>
          </cell>
        </row>
        <row r="2167">
          <cell r="A2167">
            <v>41500</v>
          </cell>
          <cell r="B2167">
            <v>108.8</v>
          </cell>
        </row>
        <row r="2168">
          <cell r="A2168">
            <v>41502</v>
          </cell>
          <cell r="B2168">
            <v>108</v>
          </cell>
        </row>
        <row r="2169">
          <cell r="A2169">
            <v>41505</v>
          </cell>
          <cell r="B2169">
            <v>104</v>
          </cell>
        </row>
        <row r="2170">
          <cell r="A2170">
            <v>41506</v>
          </cell>
          <cell r="B2170">
            <v>101</v>
          </cell>
        </row>
        <row r="2171">
          <cell r="A2171">
            <v>41507</v>
          </cell>
          <cell r="B2171">
            <v>101</v>
          </cell>
        </row>
        <row r="2172">
          <cell r="A2172">
            <v>41508</v>
          </cell>
          <cell r="B2172">
            <v>99.98</v>
          </cell>
        </row>
        <row r="2173">
          <cell r="A2173">
            <v>41509</v>
          </cell>
          <cell r="B2173">
            <v>101.1</v>
          </cell>
        </row>
        <row r="2174">
          <cell r="A2174">
            <v>41512</v>
          </cell>
          <cell r="B2174">
            <v>101</v>
          </cell>
        </row>
        <row r="2175">
          <cell r="A2175">
            <v>41513</v>
          </cell>
          <cell r="B2175">
            <v>97.6</v>
          </cell>
        </row>
        <row r="2176">
          <cell r="A2176">
            <v>41514</v>
          </cell>
          <cell r="B2176">
            <v>96</v>
          </cell>
        </row>
        <row r="2177">
          <cell r="A2177">
            <v>41515</v>
          </cell>
          <cell r="B2177">
            <v>98.59</v>
          </cell>
        </row>
        <row r="2178">
          <cell r="A2178">
            <v>41516</v>
          </cell>
          <cell r="B2178">
            <v>98.05</v>
          </cell>
        </row>
        <row r="2179">
          <cell r="A2179">
            <v>41519</v>
          </cell>
          <cell r="B2179">
            <v>102.2</v>
          </cell>
        </row>
        <row r="2180">
          <cell r="A2180">
            <v>41520</v>
          </cell>
          <cell r="B2180">
            <v>103.55</v>
          </cell>
        </row>
        <row r="2181">
          <cell r="A2181">
            <v>41521</v>
          </cell>
          <cell r="B2181">
            <v>100</v>
          </cell>
        </row>
        <row r="2182">
          <cell r="A2182">
            <v>41522</v>
          </cell>
          <cell r="B2182">
            <v>100</v>
          </cell>
        </row>
        <row r="2183">
          <cell r="A2183">
            <v>41523</v>
          </cell>
          <cell r="B2183">
            <v>100</v>
          </cell>
        </row>
        <row r="2184">
          <cell r="A2184">
            <v>41526</v>
          </cell>
          <cell r="B2184">
            <v>104</v>
          </cell>
        </row>
        <row r="2185">
          <cell r="A2185">
            <v>41527</v>
          </cell>
          <cell r="B2185">
            <v>105.85</v>
          </cell>
        </row>
        <row r="2186">
          <cell r="A2186">
            <v>41528</v>
          </cell>
          <cell r="B2186">
            <v>106.6</v>
          </cell>
        </row>
        <row r="2187">
          <cell r="A2187">
            <v>41529</v>
          </cell>
          <cell r="B2187">
            <v>105</v>
          </cell>
        </row>
        <row r="2188">
          <cell r="A2188">
            <v>41530</v>
          </cell>
          <cell r="B2188">
            <v>104</v>
          </cell>
        </row>
        <row r="2189">
          <cell r="A2189">
            <v>41533</v>
          </cell>
          <cell r="B2189">
            <v>101</v>
          </cell>
        </row>
        <row r="2190">
          <cell r="A2190">
            <v>41534</v>
          </cell>
          <cell r="B2190">
            <v>104</v>
          </cell>
        </row>
        <row r="2191">
          <cell r="A2191">
            <v>41535</v>
          </cell>
          <cell r="B2191">
            <v>104.4</v>
          </cell>
        </row>
        <row r="2192">
          <cell r="A2192">
            <v>41536</v>
          </cell>
          <cell r="B2192">
            <v>110</v>
          </cell>
        </row>
        <row r="2193">
          <cell r="A2193">
            <v>41537</v>
          </cell>
          <cell r="B2193">
            <v>113</v>
          </cell>
        </row>
        <row r="2194">
          <cell r="A2194">
            <v>41540</v>
          </cell>
          <cell r="B2194">
            <v>112</v>
          </cell>
        </row>
        <row r="2195">
          <cell r="A2195">
            <v>41541</v>
          </cell>
          <cell r="B2195">
            <v>110.8</v>
          </cell>
        </row>
        <row r="2196">
          <cell r="A2196">
            <v>41542</v>
          </cell>
          <cell r="B2196">
            <v>111.65</v>
          </cell>
        </row>
        <row r="2197">
          <cell r="A2197">
            <v>41543</v>
          </cell>
          <cell r="B2197">
            <v>112.9</v>
          </cell>
        </row>
        <row r="2198">
          <cell r="A2198">
            <v>41544</v>
          </cell>
          <cell r="B2198">
            <v>113</v>
          </cell>
        </row>
        <row r="2199">
          <cell r="A2199">
            <v>41547</v>
          </cell>
          <cell r="B2199">
            <v>112.7</v>
          </cell>
        </row>
        <row r="2200">
          <cell r="A2200">
            <v>41548</v>
          </cell>
          <cell r="B2200">
            <v>116.15</v>
          </cell>
        </row>
        <row r="2201">
          <cell r="A2201">
            <v>41549</v>
          </cell>
          <cell r="B2201">
            <v>116</v>
          </cell>
        </row>
        <row r="2202">
          <cell r="A2202">
            <v>41550</v>
          </cell>
          <cell r="B2202">
            <v>118</v>
          </cell>
        </row>
        <row r="2203">
          <cell r="A2203">
            <v>41551</v>
          </cell>
          <cell r="B2203">
            <v>117.7</v>
          </cell>
        </row>
        <row r="2204">
          <cell r="A2204">
            <v>41554</v>
          </cell>
          <cell r="B2204">
            <v>116.4</v>
          </cell>
        </row>
        <row r="2205">
          <cell r="A2205">
            <v>41555</v>
          </cell>
          <cell r="B2205">
            <v>116.1</v>
          </cell>
        </row>
        <row r="2206">
          <cell r="A2206">
            <v>41556</v>
          </cell>
          <cell r="B2206">
            <v>120</v>
          </cell>
        </row>
        <row r="2207">
          <cell r="A2207">
            <v>41557</v>
          </cell>
          <cell r="B2207">
            <v>123.8</v>
          </cell>
        </row>
        <row r="2208">
          <cell r="A2208">
            <v>41558</v>
          </cell>
          <cell r="B2208">
            <v>126.4</v>
          </cell>
        </row>
        <row r="2209">
          <cell r="A2209">
            <v>41561</v>
          </cell>
          <cell r="B2209">
            <v>129.94999999999999</v>
          </cell>
        </row>
        <row r="2210">
          <cell r="A2210">
            <v>41562</v>
          </cell>
          <cell r="B2210">
            <v>134</v>
          </cell>
        </row>
        <row r="2211">
          <cell r="A2211">
            <v>41563</v>
          </cell>
          <cell r="B2211">
            <v>137.9</v>
          </cell>
        </row>
        <row r="2212">
          <cell r="A2212">
            <v>41564</v>
          </cell>
          <cell r="B2212">
            <v>133</v>
          </cell>
        </row>
        <row r="2213">
          <cell r="A2213">
            <v>41565</v>
          </cell>
          <cell r="B2213">
            <v>133.9</v>
          </cell>
        </row>
        <row r="2214">
          <cell r="A2214">
            <v>41568</v>
          </cell>
          <cell r="B2214">
            <v>138</v>
          </cell>
        </row>
        <row r="2215">
          <cell r="A2215">
            <v>41569</v>
          </cell>
          <cell r="B2215">
            <v>136.80000000000001</v>
          </cell>
        </row>
        <row r="2216">
          <cell r="A2216">
            <v>41570</v>
          </cell>
          <cell r="B2216">
            <v>136.25</v>
          </cell>
        </row>
        <row r="2217">
          <cell r="A2217">
            <v>41571</v>
          </cell>
          <cell r="B2217">
            <v>138.9</v>
          </cell>
        </row>
        <row r="2218">
          <cell r="A2218">
            <v>41572</v>
          </cell>
          <cell r="B2218">
            <v>139</v>
          </cell>
        </row>
        <row r="2219">
          <cell r="A2219">
            <v>41575</v>
          </cell>
          <cell r="B2219">
            <v>135</v>
          </cell>
        </row>
        <row r="2220">
          <cell r="A2220">
            <v>41576</v>
          </cell>
          <cell r="B2220">
            <v>137.9</v>
          </cell>
        </row>
        <row r="2221">
          <cell r="A2221">
            <v>41577</v>
          </cell>
          <cell r="B2221">
            <v>134.5</v>
          </cell>
        </row>
        <row r="2222">
          <cell r="A2222">
            <v>41578</v>
          </cell>
          <cell r="B2222">
            <v>130</v>
          </cell>
        </row>
        <row r="2223">
          <cell r="A2223">
            <v>41582</v>
          </cell>
          <cell r="B2223">
            <v>129.80000000000001</v>
          </cell>
        </row>
        <row r="2224">
          <cell r="A2224">
            <v>41583</v>
          </cell>
          <cell r="B2224">
            <v>125.5</v>
          </cell>
        </row>
        <row r="2225">
          <cell r="A2225">
            <v>41584</v>
          </cell>
          <cell r="B2225">
            <v>125.4</v>
          </cell>
        </row>
        <row r="2226">
          <cell r="A2226">
            <v>41585</v>
          </cell>
          <cell r="B2226">
            <v>125.8</v>
          </cell>
        </row>
        <row r="2227">
          <cell r="A2227">
            <v>41586</v>
          </cell>
          <cell r="B2227">
            <v>119.9</v>
          </cell>
        </row>
        <row r="2228">
          <cell r="A2228">
            <v>41590</v>
          </cell>
          <cell r="B2228">
            <v>118.5</v>
          </cell>
        </row>
        <row r="2229">
          <cell r="A2229">
            <v>41591</v>
          </cell>
          <cell r="B2229">
            <v>118</v>
          </cell>
        </row>
        <row r="2230">
          <cell r="A2230">
            <v>41592</v>
          </cell>
          <cell r="B2230">
            <v>120</v>
          </cell>
        </row>
        <row r="2231">
          <cell r="A2231">
            <v>41593</v>
          </cell>
          <cell r="B2231">
            <v>118.7</v>
          </cell>
        </row>
        <row r="2232">
          <cell r="A2232">
            <v>41596</v>
          </cell>
          <cell r="B2232">
            <v>119</v>
          </cell>
        </row>
        <row r="2233">
          <cell r="A2233">
            <v>41597</v>
          </cell>
          <cell r="B2233">
            <v>120</v>
          </cell>
        </row>
        <row r="2234">
          <cell r="A2234">
            <v>41598</v>
          </cell>
          <cell r="B2234">
            <v>122</v>
          </cell>
        </row>
        <row r="2235">
          <cell r="A2235">
            <v>41599</v>
          </cell>
          <cell r="B2235">
            <v>124.75</v>
          </cell>
        </row>
        <row r="2236">
          <cell r="A2236">
            <v>41600</v>
          </cell>
          <cell r="B2236">
            <v>125.5</v>
          </cell>
        </row>
        <row r="2237">
          <cell r="A2237">
            <v>41603</v>
          </cell>
          <cell r="B2237">
            <v>124.3</v>
          </cell>
        </row>
        <row r="2238">
          <cell r="A2238">
            <v>41604</v>
          </cell>
          <cell r="B2238">
            <v>122.5</v>
          </cell>
        </row>
        <row r="2239">
          <cell r="A2239">
            <v>41605</v>
          </cell>
          <cell r="B2239">
            <v>122</v>
          </cell>
        </row>
        <row r="2240">
          <cell r="A2240">
            <v>41606</v>
          </cell>
          <cell r="B2240">
            <v>120</v>
          </cell>
        </row>
        <row r="2241">
          <cell r="A2241">
            <v>41607</v>
          </cell>
          <cell r="B2241">
            <v>119.2</v>
          </cell>
        </row>
        <row r="2242">
          <cell r="A2242">
            <v>41610</v>
          </cell>
          <cell r="B2242">
            <v>118</v>
          </cell>
        </row>
        <row r="2243">
          <cell r="A2243">
            <v>41611</v>
          </cell>
          <cell r="B2243">
            <v>118</v>
          </cell>
        </row>
        <row r="2244">
          <cell r="A2244">
            <v>41612</v>
          </cell>
          <cell r="B2244">
            <v>115.1</v>
          </cell>
        </row>
        <row r="2245">
          <cell r="A2245">
            <v>41613</v>
          </cell>
          <cell r="B2245">
            <v>116.5</v>
          </cell>
        </row>
        <row r="2246">
          <cell r="A2246">
            <v>41614</v>
          </cell>
          <cell r="B2246">
            <v>117</v>
          </cell>
        </row>
        <row r="2247">
          <cell r="A2247">
            <v>41617</v>
          </cell>
          <cell r="B2247">
            <v>117.25</v>
          </cell>
        </row>
        <row r="2248">
          <cell r="A2248">
            <v>41618</v>
          </cell>
          <cell r="B2248">
            <v>117</v>
          </cell>
        </row>
        <row r="2249">
          <cell r="A2249">
            <v>41619</v>
          </cell>
          <cell r="B2249">
            <v>115.95</v>
          </cell>
        </row>
        <row r="2250">
          <cell r="A2250">
            <v>41620</v>
          </cell>
          <cell r="B2250">
            <v>113.5</v>
          </cell>
        </row>
        <row r="2251">
          <cell r="A2251">
            <v>41621</v>
          </cell>
          <cell r="B2251">
            <v>113.5</v>
          </cell>
        </row>
        <row r="2252">
          <cell r="A2252">
            <v>41624</v>
          </cell>
          <cell r="B2252">
            <v>115.1</v>
          </cell>
        </row>
        <row r="2253">
          <cell r="A2253">
            <v>41625</v>
          </cell>
          <cell r="B2253">
            <v>113</v>
          </cell>
        </row>
        <row r="2254">
          <cell r="A2254">
            <v>41626</v>
          </cell>
          <cell r="B2254">
            <v>114</v>
          </cell>
        </row>
        <row r="2255">
          <cell r="A2255">
            <v>41627</v>
          </cell>
          <cell r="B2255">
            <v>113</v>
          </cell>
        </row>
        <row r="2256">
          <cell r="A2256">
            <v>41628</v>
          </cell>
          <cell r="B2256">
            <v>112.95</v>
          </cell>
        </row>
        <row r="2257">
          <cell r="A2257">
            <v>41631</v>
          </cell>
          <cell r="B2257">
            <v>114.9</v>
          </cell>
        </row>
        <row r="2258">
          <cell r="A2258">
            <v>41635</v>
          </cell>
          <cell r="B2258">
            <v>116.95</v>
          </cell>
        </row>
        <row r="2259">
          <cell r="A2259">
            <v>41638</v>
          </cell>
          <cell r="B2259">
            <v>116.6</v>
          </cell>
        </row>
        <row r="2260">
          <cell r="A2260">
            <v>41641</v>
          </cell>
          <cell r="B2260">
            <v>117.5</v>
          </cell>
        </row>
        <row r="2261">
          <cell r="A2261">
            <v>41642</v>
          </cell>
          <cell r="B2261">
            <v>116.95</v>
          </cell>
        </row>
        <row r="2262">
          <cell r="A2262">
            <v>41646</v>
          </cell>
          <cell r="B2262">
            <v>114.9</v>
          </cell>
        </row>
        <row r="2263">
          <cell r="A2263">
            <v>41647</v>
          </cell>
          <cell r="B2263">
            <v>112.65</v>
          </cell>
        </row>
        <row r="2264">
          <cell r="A2264">
            <v>41648</v>
          </cell>
          <cell r="B2264">
            <v>113.9</v>
          </cell>
        </row>
        <row r="2265">
          <cell r="A2265">
            <v>41649</v>
          </cell>
          <cell r="B2265">
            <v>112</v>
          </cell>
        </row>
        <row r="2266">
          <cell r="A2266">
            <v>41652</v>
          </cell>
          <cell r="B2266">
            <v>107</v>
          </cell>
        </row>
        <row r="2267">
          <cell r="A2267">
            <v>41653</v>
          </cell>
          <cell r="B2267">
            <v>108.65</v>
          </cell>
        </row>
        <row r="2268">
          <cell r="A2268">
            <v>41654</v>
          </cell>
          <cell r="B2268">
            <v>110</v>
          </cell>
        </row>
        <row r="2269">
          <cell r="A2269">
            <v>41655</v>
          </cell>
          <cell r="B2269">
            <v>110.2</v>
          </cell>
        </row>
        <row r="2270">
          <cell r="A2270">
            <v>41656</v>
          </cell>
          <cell r="B2270">
            <v>109</v>
          </cell>
        </row>
        <row r="2271">
          <cell r="A2271">
            <v>41659</v>
          </cell>
          <cell r="B2271">
            <v>108.6</v>
          </cell>
        </row>
        <row r="2272">
          <cell r="A2272">
            <v>41660</v>
          </cell>
          <cell r="B2272">
            <v>112.3</v>
          </cell>
        </row>
        <row r="2273">
          <cell r="A2273">
            <v>41661</v>
          </cell>
          <cell r="B2273">
            <v>117.5</v>
          </cell>
        </row>
        <row r="2274">
          <cell r="A2274">
            <v>41662</v>
          </cell>
          <cell r="B2274">
            <v>122.5</v>
          </cell>
        </row>
        <row r="2275">
          <cell r="A2275">
            <v>41663</v>
          </cell>
          <cell r="B2275">
            <v>117.9</v>
          </cell>
        </row>
        <row r="2276">
          <cell r="A2276">
            <v>41666</v>
          </cell>
          <cell r="B2276">
            <v>117</v>
          </cell>
        </row>
        <row r="2277">
          <cell r="A2277">
            <v>41667</v>
          </cell>
          <cell r="B2277">
            <v>119.2</v>
          </cell>
        </row>
        <row r="2278">
          <cell r="A2278">
            <v>41668</v>
          </cell>
          <cell r="B2278">
            <v>117.8</v>
          </cell>
        </row>
        <row r="2279">
          <cell r="A2279">
            <v>41669</v>
          </cell>
          <cell r="B2279">
            <v>117</v>
          </cell>
        </row>
        <row r="2280">
          <cell r="A2280">
            <v>41670</v>
          </cell>
          <cell r="B2280">
            <v>119</v>
          </cell>
        </row>
        <row r="2281">
          <cell r="A2281">
            <v>41673</v>
          </cell>
          <cell r="B2281">
            <v>120.2</v>
          </cell>
        </row>
        <row r="2282">
          <cell r="A2282">
            <v>41674</v>
          </cell>
          <cell r="B2282">
            <v>118.2</v>
          </cell>
        </row>
        <row r="2283">
          <cell r="A2283">
            <v>41675</v>
          </cell>
          <cell r="B2283">
            <v>118.4</v>
          </cell>
        </row>
        <row r="2284">
          <cell r="A2284">
            <v>41676</v>
          </cell>
          <cell r="B2284">
            <v>122</v>
          </cell>
        </row>
        <row r="2285">
          <cell r="A2285">
            <v>41677</v>
          </cell>
          <cell r="B2285">
            <v>121.3</v>
          </cell>
        </row>
        <row r="2286">
          <cell r="A2286">
            <v>41680</v>
          </cell>
          <cell r="B2286">
            <v>123.8</v>
          </cell>
        </row>
        <row r="2287">
          <cell r="A2287">
            <v>41681</v>
          </cell>
          <cell r="B2287">
            <v>122.6</v>
          </cell>
        </row>
        <row r="2288">
          <cell r="A2288">
            <v>41682</v>
          </cell>
          <cell r="B2288">
            <v>123</v>
          </cell>
        </row>
        <row r="2289">
          <cell r="A2289">
            <v>41683</v>
          </cell>
          <cell r="B2289">
            <v>124.5</v>
          </cell>
        </row>
        <row r="2290">
          <cell r="A2290">
            <v>41684</v>
          </cell>
          <cell r="B2290">
            <v>128</v>
          </cell>
        </row>
        <row r="2291">
          <cell r="A2291">
            <v>41687</v>
          </cell>
          <cell r="B2291">
            <v>132.19999999999999</v>
          </cell>
        </row>
        <row r="2292">
          <cell r="A2292">
            <v>41688</v>
          </cell>
          <cell r="B2292">
            <v>129.05000000000001</v>
          </cell>
        </row>
        <row r="2293">
          <cell r="A2293">
            <v>41689</v>
          </cell>
          <cell r="B2293">
            <v>129.85</v>
          </cell>
        </row>
        <row r="2294">
          <cell r="A2294">
            <v>41690</v>
          </cell>
          <cell r="B2294">
            <v>128.9</v>
          </cell>
        </row>
        <row r="2295">
          <cell r="A2295">
            <v>41691</v>
          </cell>
          <cell r="B2295">
            <v>130</v>
          </cell>
        </row>
        <row r="2296">
          <cell r="A2296">
            <v>41694</v>
          </cell>
          <cell r="B2296">
            <v>133</v>
          </cell>
        </row>
        <row r="2297">
          <cell r="A2297">
            <v>41695</v>
          </cell>
          <cell r="B2297">
            <v>130.4</v>
          </cell>
        </row>
        <row r="2298">
          <cell r="A2298">
            <v>41696</v>
          </cell>
          <cell r="B2298">
            <v>130</v>
          </cell>
        </row>
        <row r="2299">
          <cell r="A2299">
            <v>41697</v>
          </cell>
          <cell r="B2299">
            <v>131.30000000000001</v>
          </cell>
        </row>
        <row r="2300">
          <cell r="A2300">
            <v>41698</v>
          </cell>
          <cell r="B2300">
            <v>131.5</v>
          </cell>
        </row>
        <row r="2301">
          <cell r="A2301">
            <v>41701</v>
          </cell>
          <cell r="B2301">
            <v>122.9</v>
          </cell>
        </row>
        <row r="2302">
          <cell r="A2302">
            <v>41702</v>
          </cell>
          <cell r="B2302">
            <v>129.5</v>
          </cell>
        </row>
        <row r="2303">
          <cell r="A2303">
            <v>41703</v>
          </cell>
          <cell r="B2303">
            <v>128.5</v>
          </cell>
        </row>
        <row r="2304">
          <cell r="A2304">
            <v>41704</v>
          </cell>
          <cell r="B2304">
            <v>128.5</v>
          </cell>
        </row>
        <row r="2305">
          <cell r="A2305">
            <v>41705</v>
          </cell>
          <cell r="B2305">
            <v>127.1</v>
          </cell>
        </row>
        <row r="2306">
          <cell r="A2306">
            <v>41708</v>
          </cell>
          <cell r="B2306">
            <v>126.2</v>
          </cell>
        </row>
        <row r="2307">
          <cell r="A2307">
            <v>41709</v>
          </cell>
          <cell r="B2307">
            <v>123.9</v>
          </cell>
        </row>
        <row r="2308">
          <cell r="A2308">
            <v>41710</v>
          </cell>
          <cell r="B2308">
            <v>120.2</v>
          </cell>
        </row>
        <row r="2309">
          <cell r="A2309">
            <v>41711</v>
          </cell>
          <cell r="B2309">
            <v>119</v>
          </cell>
        </row>
        <row r="2310">
          <cell r="A2310">
            <v>41712</v>
          </cell>
          <cell r="B2310">
            <v>116</v>
          </cell>
        </row>
        <row r="2311">
          <cell r="A2311">
            <v>41715</v>
          </cell>
          <cell r="B2311">
            <v>123.5</v>
          </cell>
        </row>
        <row r="2312">
          <cell r="A2312">
            <v>41716</v>
          </cell>
          <cell r="B2312">
            <v>124.1</v>
          </cell>
        </row>
        <row r="2313">
          <cell r="A2313">
            <v>41717</v>
          </cell>
          <cell r="B2313">
            <v>125</v>
          </cell>
        </row>
        <row r="2314">
          <cell r="A2314">
            <v>41718</v>
          </cell>
          <cell r="B2314">
            <v>126.7</v>
          </cell>
        </row>
        <row r="2315">
          <cell r="A2315">
            <v>41719</v>
          </cell>
          <cell r="B2315">
            <v>128.5</v>
          </cell>
        </row>
        <row r="2316">
          <cell r="A2316">
            <v>41722</v>
          </cell>
          <cell r="B2316">
            <v>128.30000000000001</v>
          </cell>
        </row>
        <row r="2317">
          <cell r="A2317">
            <v>41723</v>
          </cell>
          <cell r="B2317">
            <v>126.85</v>
          </cell>
        </row>
        <row r="2318">
          <cell r="A2318">
            <v>41724</v>
          </cell>
          <cell r="B2318">
            <v>127</v>
          </cell>
        </row>
        <row r="2319">
          <cell r="A2319">
            <v>41725</v>
          </cell>
          <cell r="B2319">
            <v>127.75</v>
          </cell>
        </row>
        <row r="2320">
          <cell r="A2320">
            <v>41726</v>
          </cell>
          <cell r="B2320">
            <v>126</v>
          </cell>
        </row>
        <row r="2321">
          <cell r="A2321">
            <v>41729</v>
          </cell>
          <cell r="B2321">
            <v>131</v>
          </cell>
        </row>
        <row r="2322">
          <cell r="A2322">
            <v>41730</v>
          </cell>
          <cell r="B2322">
            <v>134.15</v>
          </cell>
        </row>
        <row r="2323">
          <cell r="A2323">
            <v>41731</v>
          </cell>
          <cell r="B2323">
            <v>134.15</v>
          </cell>
        </row>
        <row r="2324">
          <cell r="A2324">
            <v>41732</v>
          </cell>
          <cell r="B2324">
            <v>135</v>
          </cell>
        </row>
        <row r="2325">
          <cell r="A2325">
            <v>41733</v>
          </cell>
          <cell r="B2325">
            <v>134.1</v>
          </cell>
        </row>
        <row r="2326">
          <cell r="A2326">
            <v>41736</v>
          </cell>
          <cell r="B2326">
            <v>132</v>
          </cell>
        </row>
        <row r="2327">
          <cell r="A2327">
            <v>41737</v>
          </cell>
          <cell r="B2327">
            <v>131</v>
          </cell>
        </row>
        <row r="2328">
          <cell r="A2328">
            <v>41738</v>
          </cell>
          <cell r="B2328">
            <v>132</v>
          </cell>
        </row>
        <row r="2329">
          <cell r="A2329">
            <v>41739</v>
          </cell>
          <cell r="B2329">
            <v>133.4</v>
          </cell>
        </row>
        <row r="2330">
          <cell r="A2330">
            <v>41740</v>
          </cell>
          <cell r="B2330">
            <v>130.69999999999999</v>
          </cell>
        </row>
        <row r="2331">
          <cell r="A2331">
            <v>41743</v>
          </cell>
          <cell r="B2331">
            <v>126.95</v>
          </cell>
        </row>
        <row r="2332">
          <cell r="A2332">
            <v>41744</v>
          </cell>
          <cell r="B2332">
            <v>125</v>
          </cell>
        </row>
        <row r="2333">
          <cell r="A2333">
            <v>41745</v>
          </cell>
          <cell r="B2333">
            <v>126</v>
          </cell>
        </row>
        <row r="2334">
          <cell r="A2334">
            <v>41746</v>
          </cell>
          <cell r="B2334">
            <v>125.8</v>
          </cell>
        </row>
        <row r="2335">
          <cell r="A2335">
            <v>41751</v>
          </cell>
          <cell r="B2335">
            <v>127.9</v>
          </cell>
        </row>
        <row r="2336">
          <cell r="A2336">
            <v>41752</v>
          </cell>
          <cell r="B2336">
            <v>128.05000000000001</v>
          </cell>
        </row>
        <row r="2337">
          <cell r="A2337">
            <v>41753</v>
          </cell>
          <cell r="B2337">
            <v>124.8</v>
          </cell>
        </row>
        <row r="2338">
          <cell r="A2338">
            <v>41754</v>
          </cell>
          <cell r="B2338">
            <v>126.3</v>
          </cell>
        </row>
        <row r="2339">
          <cell r="A2339">
            <v>41757</v>
          </cell>
          <cell r="B2339">
            <v>125.6</v>
          </cell>
        </row>
        <row r="2340">
          <cell r="A2340">
            <v>41758</v>
          </cell>
          <cell r="B2340">
            <v>126</v>
          </cell>
        </row>
        <row r="2341">
          <cell r="A2341">
            <v>41759</v>
          </cell>
          <cell r="B2341">
            <v>127</v>
          </cell>
        </row>
        <row r="2342">
          <cell r="A2342">
            <v>41761</v>
          </cell>
          <cell r="B2342">
            <v>125.65</v>
          </cell>
        </row>
        <row r="2343">
          <cell r="A2343">
            <v>41764</v>
          </cell>
          <cell r="B2343">
            <v>121.9</v>
          </cell>
        </row>
        <row r="2344">
          <cell r="A2344">
            <v>41765</v>
          </cell>
          <cell r="B2344">
            <v>120</v>
          </cell>
        </row>
        <row r="2345">
          <cell r="A2345">
            <v>41766</v>
          </cell>
          <cell r="B2345">
            <v>113.5</v>
          </cell>
        </row>
        <row r="2346">
          <cell r="A2346">
            <v>41767</v>
          </cell>
          <cell r="B2346">
            <v>113.5</v>
          </cell>
        </row>
        <row r="2347">
          <cell r="A2347">
            <v>41768</v>
          </cell>
          <cell r="B2347">
            <v>110.4</v>
          </cell>
        </row>
        <row r="2348">
          <cell r="A2348">
            <v>41771</v>
          </cell>
          <cell r="B2348">
            <v>113.8</v>
          </cell>
        </row>
        <row r="2349">
          <cell r="A2349">
            <v>41772</v>
          </cell>
          <cell r="B2349">
            <v>116.6</v>
          </cell>
        </row>
        <row r="2350">
          <cell r="A2350">
            <v>41773</v>
          </cell>
          <cell r="B2350">
            <v>117.2</v>
          </cell>
        </row>
        <row r="2351">
          <cell r="A2351">
            <v>41774</v>
          </cell>
          <cell r="B2351">
            <v>113.1</v>
          </cell>
        </row>
        <row r="2352">
          <cell r="A2352">
            <v>41775</v>
          </cell>
          <cell r="B2352">
            <v>113</v>
          </cell>
        </row>
        <row r="2353">
          <cell r="A2353">
            <v>41778</v>
          </cell>
          <cell r="B2353">
            <v>111.1</v>
          </cell>
        </row>
        <row r="2354">
          <cell r="A2354">
            <v>41779</v>
          </cell>
          <cell r="B2354">
            <v>112.5</v>
          </cell>
        </row>
        <row r="2355">
          <cell r="A2355">
            <v>41780</v>
          </cell>
          <cell r="B2355">
            <v>115.9</v>
          </cell>
        </row>
        <row r="2356">
          <cell r="A2356">
            <v>41781</v>
          </cell>
          <cell r="B2356">
            <v>118.7</v>
          </cell>
        </row>
        <row r="2357">
          <cell r="A2357">
            <v>41782</v>
          </cell>
          <cell r="B2357">
            <v>118</v>
          </cell>
        </row>
        <row r="2358">
          <cell r="A2358">
            <v>41785</v>
          </cell>
          <cell r="B2358">
            <v>117.7</v>
          </cell>
        </row>
        <row r="2359">
          <cell r="A2359">
            <v>41786</v>
          </cell>
          <cell r="B2359">
            <v>117.9</v>
          </cell>
        </row>
        <row r="2360">
          <cell r="A2360">
            <v>41787</v>
          </cell>
          <cell r="B2360">
            <v>117.05</v>
          </cell>
        </row>
        <row r="2361">
          <cell r="A2361">
            <v>41788</v>
          </cell>
          <cell r="B2361">
            <v>119.1</v>
          </cell>
        </row>
        <row r="2362">
          <cell r="A2362">
            <v>41789</v>
          </cell>
          <cell r="B2362">
            <v>120.5</v>
          </cell>
        </row>
        <row r="2363">
          <cell r="A2363">
            <v>41792</v>
          </cell>
          <cell r="B2363">
            <v>118.4</v>
          </cell>
        </row>
        <row r="2364">
          <cell r="A2364">
            <v>41793</v>
          </cell>
          <cell r="B2364">
            <v>119.1</v>
          </cell>
        </row>
        <row r="2365">
          <cell r="A2365">
            <v>41794</v>
          </cell>
          <cell r="B2365">
            <v>118.4</v>
          </cell>
        </row>
        <row r="2366">
          <cell r="A2366">
            <v>41795</v>
          </cell>
          <cell r="B2366">
            <v>118.5</v>
          </cell>
        </row>
        <row r="2367">
          <cell r="A2367">
            <v>41796</v>
          </cell>
          <cell r="B2367">
            <v>117.8</v>
          </cell>
        </row>
        <row r="2368">
          <cell r="A2368">
            <v>41799</v>
          </cell>
          <cell r="B2368">
            <v>117</v>
          </cell>
        </row>
        <row r="2369">
          <cell r="A2369">
            <v>41800</v>
          </cell>
          <cell r="B2369">
            <v>117.95</v>
          </cell>
        </row>
        <row r="2370">
          <cell r="A2370">
            <v>41801</v>
          </cell>
          <cell r="B2370">
            <v>116.75</v>
          </cell>
        </row>
        <row r="2371">
          <cell r="A2371">
            <v>41802</v>
          </cell>
          <cell r="B2371">
            <v>113.5</v>
          </cell>
        </row>
        <row r="2372">
          <cell r="A2372">
            <v>41803</v>
          </cell>
          <cell r="B2372">
            <v>112</v>
          </cell>
        </row>
        <row r="2373">
          <cell r="A2373">
            <v>41806</v>
          </cell>
          <cell r="B2373">
            <v>113.55</v>
          </cell>
        </row>
        <row r="2374">
          <cell r="A2374">
            <v>41807</v>
          </cell>
          <cell r="B2374">
            <v>115.9</v>
          </cell>
        </row>
        <row r="2375">
          <cell r="A2375">
            <v>41808</v>
          </cell>
          <cell r="B2375">
            <v>114.5</v>
          </cell>
        </row>
        <row r="2376">
          <cell r="A2376">
            <v>41810</v>
          </cell>
          <cell r="B2376">
            <v>112.8</v>
          </cell>
        </row>
        <row r="2377">
          <cell r="A2377">
            <v>41813</v>
          </cell>
          <cell r="B2377">
            <v>114.05</v>
          </cell>
        </row>
        <row r="2378">
          <cell r="A2378">
            <v>41814</v>
          </cell>
          <cell r="B2378">
            <v>114.9</v>
          </cell>
        </row>
        <row r="2379">
          <cell r="A2379">
            <v>41815</v>
          </cell>
          <cell r="B2379">
            <v>113</v>
          </cell>
        </row>
        <row r="2380">
          <cell r="A2380">
            <v>41816</v>
          </cell>
          <cell r="B2380">
            <v>112.95</v>
          </cell>
        </row>
        <row r="2381">
          <cell r="A2381">
            <v>41817</v>
          </cell>
          <cell r="B2381">
            <v>112.4</v>
          </cell>
        </row>
        <row r="2382">
          <cell r="A2382">
            <v>41820</v>
          </cell>
          <cell r="B2382">
            <v>113.5</v>
          </cell>
        </row>
        <row r="2383">
          <cell r="A2383">
            <v>41821</v>
          </cell>
          <cell r="B2383">
            <v>110.7</v>
          </cell>
        </row>
        <row r="2384">
          <cell r="A2384">
            <v>41822</v>
          </cell>
          <cell r="B2384">
            <v>111.1</v>
          </cell>
        </row>
        <row r="2385">
          <cell r="A2385">
            <v>41823</v>
          </cell>
          <cell r="B2385">
            <v>111.5</v>
          </cell>
        </row>
        <row r="2386">
          <cell r="A2386">
            <v>41824</v>
          </cell>
          <cell r="B2386">
            <v>112.25</v>
          </cell>
        </row>
        <row r="2387">
          <cell r="A2387">
            <v>41827</v>
          </cell>
          <cell r="B2387">
            <v>112.5</v>
          </cell>
        </row>
        <row r="2388">
          <cell r="A2388">
            <v>41828</v>
          </cell>
          <cell r="B2388">
            <v>112</v>
          </cell>
        </row>
        <row r="2389">
          <cell r="A2389">
            <v>41829</v>
          </cell>
          <cell r="B2389">
            <v>112</v>
          </cell>
        </row>
        <row r="2390">
          <cell r="A2390">
            <v>41830</v>
          </cell>
          <cell r="B2390">
            <v>110.8</v>
          </cell>
        </row>
        <row r="2391">
          <cell r="A2391">
            <v>41831</v>
          </cell>
          <cell r="B2391">
            <v>109.65</v>
          </cell>
        </row>
        <row r="2392">
          <cell r="A2392">
            <v>41834</v>
          </cell>
          <cell r="B2392">
            <v>109.2</v>
          </cell>
        </row>
        <row r="2393">
          <cell r="A2393">
            <v>41835</v>
          </cell>
          <cell r="B2393">
            <v>109</v>
          </cell>
        </row>
        <row r="2394">
          <cell r="A2394">
            <v>41836</v>
          </cell>
          <cell r="B2394">
            <v>110</v>
          </cell>
        </row>
        <row r="2395">
          <cell r="A2395">
            <v>41837</v>
          </cell>
          <cell r="B2395">
            <v>109.4</v>
          </cell>
        </row>
        <row r="2396">
          <cell r="A2396">
            <v>41838</v>
          </cell>
          <cell r="B2396">
            <v>107.9</v>
          </cell>
        </row>
        <row r="2397">
          <cell r="A2397">
            <v>41841</v>
          </cell>
          <cell r="B2397">
            <v>107</v>
          </cell>
        </row>
        <row r="2398">
          <cell r="A2398">
            <v>41842</v>
          </cell>
          <cell r="B2398">
            <v>107</v>
          </cell>
        </row>
        <row r="2399">
          <cell r="A2399">
            <v>41843</v>
          </cell>
          <cell r="B2399">
            <v>107</v>
          </cell>
        </row>
        <row r="2400">
          <cell r="A2400">
            <v>41844</v>
          </cell>
          <cell r="B2400">
            <v>105.1</v>
          </cell>
        </row>
        <row r="2401">
          <cell r="A2401">
            <v>41845</v>
          </cell>
          <cell r="B2401">
            <v>110.5</v>
          </cell>
        </row>
        <row r="2402">
          <cell r="A2402">
            <v>41848</v>
          </cell>
          <cell r="B2402">
            <v>112.2</v>
          </cell>
        </row>
        <row r="2403">
          <cell r="A2403">
            <v>41849</v>
          </cell>
          <cell r="B2403">
            <v>110.3</v>
          </cell>
        </row>
        <row r="2404">
          <cell r="A2404">
            <v>41850</v>
          </cell>
          <cell r="B2404">
            <v>108.1</v>
          </cell>
        </row>
        <row r="2405">
          <cell r="A2405">
            <v>41851</v>
          </cell>
          <cell r="B2405">
            <v>109.8</v>
          </cell>
        </row>
        <row r="2406">
          <cell r="A2406">
            <v>41852</v>
          </cell>
          <cell r="B2406">
            <v>110.85</v>
          </cell>
        </row>
        <row r="2407">
          <cell r="A2407">
            <v>41855</v>
          </cell>
          <cell r="B2407">
            <v>110.65</v>
          </cell>
        </row>
        <row r="2408">
          <cell r="A2408">
            <v>41856</v>
          </cell>
          <cell r="B2408">
            <v>109.9</v>
          </cell>
        </row>
        <row r="2409">
          <cell r="A2409">
            <v>41857</v>
          </cell>
          <cell r="B2409">
            <v>106.8</v>
          </cell>
        </row>
        <row r="2410">
          <cell r="A2410">
            <v>41858</v>
          </cell>
          <cell r="B2410">
            <v>105</v>
          </cell>
        </row>
        <row r="2411">
          <cell r="A2411">
            <v>41859</v>
          </cell>
          <cell r="B2411">
            <v>103.45</v>
          </cell>
        </row>
        <row r="2412">
          <cell r="A2412">
            <v>41862</v>
          </cell>
          <cell r="B2412">
            <v>103.45</v>
          </cell>
        </row>
        <row r="2413">
          <cell r="A2413">
            <v>41863</v>
          </cell>
          <cell r="B2413">
            <v>103.5</v>
          </cell>
        </row>
        <row r="2414">
          <cell r="A2414">
            <v>41864</v>
          </cell>
          <cell r="B2414">
            <v>107</v>
          </cell>
        </row>
        <row r="2415">
          <cell r="A2415">
            <v>41865</v>
          </cell>
          <cell r="B2415">
            <v>109.7</v>
          </cell>
        </row>
        <row r="2416">
          <cell r="A2416">
            <v>41869</v>
          </cell>
          <cell r="B2416">
            <v>110</v>
          </cell>
        </row>
        <row r="2417">
          <cell r="A2417">
            <v>41870</v>
          </cell>
          <cell r="B2417">
            <v>112.9</v>
          </cell>
        </row>
        <row r="2418">
          <cell r="A2418">
            <v>41871</v>
          </cell>
          <cell r="B2418">
            <v>115</v>
          </cell>
        </row>
        <row r="2419">
          <cell r="A2419">
            <v>41872</v>
          </cell>
          <cell r="B2419">
            <v>114.2</v>
          </cell>
        </row>
        <row r="2420">
          <cell r="A2420">
            <v>41873</v>
          </cell>
          <cell r="B2420">
            <v>115.75</v>
          </cell>
        </row>
        <row r="2421">
          <cell r="A2421">
            <v>41876</v>
          </cell>
          <cell r="B2421">
            <v>115.4</v>
          </cell>
        </row>
        <row r="2422">
          <cell r="A2422">
            <v>41877</v>
          </cell>
          <cell r="B2422">
            <v>115.8</v>
          </cell>
        </row>
        <row r="2423">
          <cell r="A2423">
            <v>41878</v>
          </cell>
          <cell r="B2423">
            <v>117.75</v>
          </cell>
        </row>
        <row r="2424">
          <cell r="A2424">
            <v>41879</v>
          </cell>
          <cell r="B2424">
            <v>117</v>
          </cell>
        </row>
        <row r="2425">
          <cell r="A2425">
            <v>41880</v>
          </cell>
          <cell r="B2425">
            <v>119</v>
          </cell>
        </row>
        <row r="2426">
          <cell r="A2426">
            <v>41883</v>
          </cell>
          <cell r="B2426">
            <v>122</v>
          </cell>
        </row>
        <row r="2427">
          <cell r="A2427">
            <v>41884</v>
          </cell>
          <cell r="B2427">
            <v>123</v>
          </cell>
        </row>
        <row r="2428">
          <cell r="A2428">
            <v>41885</v>
          </cell>
          <cell r="B2428">
            <v>124</v>
          </cell>
        </row>
        <row r="2429">
          <cell r="A2429">
            <v>41886</v>
          </cell>
          <cell r="B2429">
            <v>129</v>
          </cell>
        </row>
        <row r="2430">
          <cell r="A2430">
            <v>41887</v>
          </cell>
          <cell r="B2430">
            <v>128.85</v>
          </cell>
        </row>
        <row r="2431">
          <cell r="A2431">
            <v>41890</v>
          </cell>
          <cell r="B2431">
            <v>129</v>
          </cell>
        </row>
        <row r="2432">
          <cell r="A2432">
            <v>41891</v>
          </cell>
          <cell r="B2432">
            <v>129</v>
          </cell>
        </row>
        <row r="2433">
          <cell r="A2433">
            <v>41892</v>
          </cell>
          <cell r="B2433">
            <v>129.1</v>
          </cell>
        </row>
        <row r="2434">
          <cell r="A2434">
            <v>41893</v>
          </cell>
          <cell r="B2434">
            <v>129.5</v>
          </cell>
        </row>
        <row r="2435">
          <cell r="A2435">
            <v>41894</v>
          </cell>
          <cell r="B2435">
            <v>131.30000000000001</v>
          </cell>
        </row>
        <row r="2436">
          <cell r="A2436">
            <v>41897</v>
          </cell>
          <cell r="B2436">
            <v>133.94999999999999</v>
          </cell>
        </row>
        <row r="2437">
          <cell r="A2437">
            <v>41898</v>
          </cell>
          <cell r="B2437">
            <v>132.30000000000001</v>
          </cell>
        </row>
        <row r="2438">
          <cell r="A2438">
            <v>41899</v>
          </cell>
          <cell r="B2438">
            <v>135.94999999999999</v>
          </cell>
        </row>
        <row r="2439">
          <cell r="A2439">
            <v>41900</v>
          </cell>
          <cell r="B2439">
            <v>135</v>
          </cell>
        </row>
        <row r="2440">
          <cell r="A2440">
            <v>41901</v>
          </cell>
          <cell r="B2440">
            <v>139.69999999999999</v>
          </cell>
        </row>
        <row r="2441">
          <cell r="A2441">
            <v>41904</v>
          </cell>
          <cell r="B2441">
            <v>136.44999999999999</v>
          </cell>
        </row>
        <row r="2442">
          <cell r="A2442">
            <v>41905</v>
          </cell>
          <cell r="B2442">
            <v>135</v>
          </cell>
        </row>
        <row r="2443">
          <cell r="A2443">
            <v>41906</v>
          </cell>
          <cell r="B2443">
            <v>133.1</v>
          </cell>
        </row>
        <row r="2444">
          <cell r="A2444">
            <v>41907</v>
          </cell>
          <cell r="B2444">
            <v>134.1</v>
          </cell>
        </row>
        <row r="2445">
          <cell r="A2445">
            <v>41908</v>
          </cell>
          <cell r="B2445">
            <v>132.6</v>
          </cell>
        </row>
        <row r="2446">
          <cell r="A2446">
            <v>41911</v>
          </cell>
          <cell r="B2446">
            <v>130.5</v>
          </cell>
        </row>
        <row r="2447">
          <cell r="A2447">
            <v>41912</v>
          </cell>
          <cell r="B2447">
            <v>127.8</v>
          </cell>
        </row>
        <row r="2448">
          <cell r="A2448">
            <v>41913</v>
          </cell>
          <cell r="B2448">
            <v>126.85</v>
          </cell>
        </row>
        <row r="2449">
          <cell r="A2449">
            <v>41914</v>
          </cell>
          <cell r="B2449">
            <v>131.1</v>
          </cell>
        </row>
        <row r="2450">
          <cell r="A2450">
            <v>41915</v>
          </cell>
          <cell r="B2450">
            <v>130</v>
          </cell>
        </row>
        <row r="2451">
          <cell r="A2451">
            <v>41918</v>
          </cell>
          <cell r="B2451">
            <v>131.19999999999999</v>
          </cell>
        </row>
        <row r="2452">
          <cell r="A2452">
            <v>41919</v>
          </cell>
          <cell r="B2452">
            <v>130.5</v>
          </cell>
        </row>
        <row r="2453">
          <cell r="A2453">
            <v>41920</v>
          </cell>
          <cell r="B2453">
            <v>129.9</v>
          </cell>
        </row>
        <row r="2454">
          <cell r="A2454">
            <v>41921</v>
          </cell>
          <cell r="B2454">
            <v>130.4</v>
          </cell>
        </row>
        <row r="2455">
          <cell r="A2455">
            <v>41922</v>
          </cell>
          <cell r="B2455">
            <v>128.30000000000001</v>
          </cell>
        </row>
        <row r="2456">
          <cell r="A2456">
            <v>41925</v>
          </cell>
          <cell r="B2456">
            <v>128.5</v>
          </cell>
        </row>
        <row r="2457">
          <cell r="A2457">
            <v>41926</v>
          </cell>
          <cell r="B2457">
            <v>129.4</v>
          </cell>
        </row>
        <row r="2458">
          <cell r="A2458">
            <v>41927</v>
          </cell>
          <cell r="B2458">
            <v>128</v>
          </cell>
        </row>
        <row r="2459">
          <cell r="A2459">
            <v>41928</v>
          </cell>
          <cell r="B2459">
            <v>128</v>
          </cell>
        </row>
        <row r="2460">
          <cell r="A2460">
            <v>41929</v>
          </cell>
          <cell r="B2460">
            <v>128</v>
          </cell>
        </row>
        <row r="2461">
          <cell r="A2461">
            <v>41932</v>
          </cell>
          <cell r="B2461">
            <v>124.5</v>
          </cell>
        </row>
        <row r="2462">
          <cell r="A2462">
            <v>41933</v>
          </cell>
          <cell r="B2462">
            <v>124.5</v>
          </cell>
        </row>
        <row r="2463">
          <cell r="A2463">
            <v>41934</v>
          </cell>
          <cell r="B2463">
            <v>126.1</v>
          </cell>
        </row>
        <row r="2464">
          <cell r="A2464">
            <v>41935</v>
          </cell>
          <cell r="B2464">
            <v>128.94999999999999</v>
          </cell>
        </row>
        <row r="2465">
          <cell r="A2465">
            <v>41936</v>
          </cell>
          <cell r="B2465">
            <v>129.19999999999999</v>
          </cell>
        </row>
        <row r="2466">
          <cell r="A2466">
            <v>41939</v>
          </cell>
          <cell r="B2466">
            <v>126.5</v>
          </cell>
        </row>
        <row r="2467">
          <cell r="A2467">
            <v>41940</v>
          </cell>
          <cell r="B2467">
            <v>127.95</v>
          </cell>
        </row>
        <row r="2468">
          <cell r="A2468">
            <v>41941</v>
          </cell>
          <cell r="B2468">
            <v>128.5</v>
          </cell>
        </row>
        <row r="2469">
          <cell r="A2469">
            <v>41942</v>
          </cell>
          <cell r="B2469">
            <v>129.05000000000001</v>
          </cell>
        </row>
        <row r="2470">
          <cell r="A2470">
            <v>41943</v>
          </cell>
          <cell r="B2470">
            <v>129.19999999999999</v>
          </cell>
        </row>
        <row r="2471">
          <cell r="A2471">
            <v>41946</v>
          </cell>
          <cell r="B2471">
            <v>128.15</v>
          </cell>
        </row>
        <row r="2472">
          <cell r="A2472">
            <v>41947</v>
          </cell>
          <cell r="B2472">
            <v>129.5</v>
          </cell>
        </row>
        <row r="2473">
          <cell r="A2473">
            <v>41948</v>
          </cell>
          <cell r="B2473">
            <v>128.5</v>
          </cell>
        </row>
        <row r="2474">
          <cell r="A2474">
            <v>41949</v>
          </cell>
          <cell r="B2474">
            <v>130</v>
          </cell>
        </row>
        <row r="2475">
          <cell r="A2475">
            <v>41950</v>
          </cell>
          <cell r="B2475">
            <v>143.4</v>
          </cell>
        </row>
        <row r="2476">
          <cell r="A2476">
            <v>41953</v>
          </cell>
          <cell r="B2476">
            <v>147.5</v>
          </cell>
        </row>
        <row r="2477">
          <cell r="A2477">
            <v>41955</v>
          </cell>
          <cell r="B2477">
            <v>151.69999999999999</v>
          </cell>
        </row>
        <row r="2478">
          <cell r="A2478">
            <v>41956</v>
          </cell>
          <cell r="B2478">
            <v>149</v>
          </cell>
        </row>
        <row r="2479">
          <cell r="A2479">
            <v>41957</v>
          </cell>
          <cell r="B2479">
            <v>147.5</v>
          </cell>
        </row>
        <row r="2480">
          <cell r="A2480">
            <v>41960</v>
          </cell>
          <cell r="B2480">
            <v>147</v>
          </cell>
        </row>
        <row r="2481">
          <cell r="A2481">
            <v>41961</v>
          </cell>
          <cell r="B2481">
            <v>149.05000000000001</v>
          </cell>
        </row>
        <row r="2482">
          <cell r="A2482">
            <v>41962</v>
          </cell>
          <cell r="B2482">
            <v>150.75</v>
          </cell>
        </row>
        <row r="2483">
          <cell r="A2483">
            <v>41963</v>
          </cell>
          <cell r="B2483">
            <v>149</v>
          </cell>
        </row>
        <row r="2484">
          <cell r="A2484">
            <v>41964</v>
          </cell>
          <cell r="B2484">
            <v>149.35</v>
          </cell>
        </row>
        <row r="2485">
          <cell r="A2485">
            <v>41967</v>
          </cell>
          <cell r="B2485">
            <v>149.6</v>
          </cell>
        </row>
        <row r="2486">
          <cell r="A2486">
            <v>41968</v>
          </cell>
          <cell r="B2486">
            <v>148</v>
          </cell>
        </row>
        <row r="2487">
          <cell r="A2487">
            <v>41969</v>
          </cell>
          <cell r="B2487">
            <v>147.6</v>
          </cell>
        </row>
        <row r="2488">
          <cell r="A2488">
            <v>41970</v>
          </cell>
          <cell r="B2488">
            <v>148</v>
          </cell>
        </row>
        <row r="2489">
          <cell r="A2489">
            <v>41971</v>
          </cell>
          <cell r="B2489">
            <v>145.5</v>
          </cell>
        </row>
        <row r="2490">
          <cell r="A2490">
            <v>41974</v>
          </cell>
          <cell r="B2490">
            <v>148.1</v>
          </cell>
        </row>
        <row r="2491">
          <cell r="A2491">
            <v>41975</v>
          </cell>
          <cell r="B2491">
            <v>147.44999999999999</v>
          </cell>
        </row>
        <row r="2492">
          <cell r="A2492">
            <v>41976</v>
          </cell>
          <cell r="B2492">
            <v>147.94999999999999</v>
          </cell>
        </row>
        <row r="2493">
          <cell r="A2493">
            <v>41977</v>
          </cell>
          <cell r="B2493">
            <v>147.94999999999999</v>
          </cell>
        </row>
        <row r="2494">
          <cell r="A2494">
            <v>41978</v>
          </cell>
          <cell r="B2494">
            <v>148</v>
          </cell>
        </row>
        <row r="2495">
          <cell r="A2495">
            <v>41981</v>
          </cell>
          <cell r="B2495">
            <v>148</v>
          </cell>
        </row>
        <row r="2496">
          <cell r="A2496">
            <v>41982</v>
          </cell>
          <cell r="B2496">
            <v>147.9</v>
          </cell>
        </row>
        <row r="2497">
          <cell r="A2497">
            <v>41983</v>
          </cell>
          <cell r="B2497">
            <v>148</v>
          </cell>
        </row>
        <row r="2498">
          <cell r="A2498">
            <v>41984</v>
          </cell>
          <cell r="B2498">
            <v>145.44999999999999</v>
          </cell>
        </row>
        <row r="2499">
          <cell r="A2499">
            <v>41985</v>
          </cell>
          <cell r="B2499">
            <v>141.5</v>
          </cell>
        </row>
        <row r="2500">
          <cell r="A2500">
            <v>41988</v>
          </cell>
          <cell r="B2500">
            <v>136.6</v>
          </cell>
        </row>
        <row r="2501">
          <cell r="A2501">
            <v>41989</v>
          </cell>
          <cell r="B2501">
            <v>138.5</v>
          </cell>
        </row>
        <row r="2502">
          <cell r="A2502">
            <v>41990</v>
          </cell>
          <cell r="B2502">
            <v>136</v>
          </cell>
        </row>
        <row r="2503">
          <cell r="A2503">
            <v>41991</v>
          </cell>
          <cell r="B2503">
            <v>140</v>
          </cell>
        </row>
        <row r="2504">
          <cell r="A2504">
            <v>41992</v>
          </cell>
          <cell r="B2504">
            <v>142</v>
          </cell>
        </row>
        <row r="2505">
          <cell r="A2505">
            <v>41995</v>
          </cell>
          <cell r="B2505">
            <v>140.5</v>
          </cell>
        </row>
        <row r="2506">
          <cell r="A2506">
            <v>41996</v>
          </cell>
          <cell r="B2506">
            <v>139.9</v>
          </cell>
        </row>
        <row r="2507">
          <cell r="A2507">
            <v>42002</v>
          </cell>
          <cell r="B2507">
            <v>136.4</v>
          </cell>
        </row>
        <row r="2508">
          <cell r="A2508">
            <v>42003</v>
          </cell>
          <cell r="B2508">
            <v>133.5</v>
          </cell>
        </row>
        <row r="2509">
          <cell r="A2509">
            <v>42006</v>
          </cell>
          <cell r="B2509">
            <v>132.30000000000001</v>
          </cell>
        </row>
        <row r="2510">
          <cell r="A2510">
            <v>42009</v>
          </cell>
          <cell r="B2510">
            <v>132</v>
          </cell>
        </row>
        <row r="2511">
          <cell r="A2511">
            <v>42011</v>
          </cell>
          <cell r="B2511">
            <v>139.5</v>
          </cell>
        </row>
        <row r="2512">
          <cell r="A2512">
            <v>42012</v>
          </cell>
          <cell r="B2512">
            <v>148.15</v>
          </cell>
        </row>
        <row r="2513">
          <cell r="A2513">
            <v>42013</v>
          </cell>
          <cell r="B2513">
            <v>145.5</v>
          </cell>
        </row>
        <row r="2514">
          <cell r="A2514">
            <v>42016</v>
          </cell>
          <cell r="B2514">
            <v>146</v>
          </cell>
        </row>
        <row r="2515">
          <cell r="A2515">
            <v>42017</v>
          </cell>
          <cell r="B2515">
            <v>142.5</v>
          </cell>
        </row>
        <row r="2516">
          <cell r="A2516">
            <v>42018</v>
          </cell>
          <cell r="B2516">
            <v>141.80000000000001</v>
          </cell>
        </row>
        <row r="2517">
          <cell r="A2517">
            <v>42019</v>
          </cell>
          <cell r="B2517">
            <v>141.5</v>
          </cell>
        </row>
        <row r="2518">
          <cell r="A2518">
            <v>42020</v>
          </cell>
          <cell r="B2518">
            <v>141.30000000000001</v>
          </cell>
        </row>
        <row r="2519">
          <cell r="A2519">
            <v>42023</v>
          </cell>
          <cell r="B2519">
            <v>143</v>
          </cell>
        </row>
        <row r="2520">
          <cell r="A2520">
            <v>42024</v>
          </cell>
          <cell r="B2520">
            <v>141.19999999999999</v>
          </cell>
        </row>
        <row r="2521">
          <cell r="A2521">
            <v>42025</v>
          </cell>
          <cell r="B2521">
            <v>146</v>
          </cell>
        </row>
        <row r="2522">
          <cell r="A2522">
            <v>42026</v>
          </cell>
          <cell r="B2522">
            <v>146.1</v>
          </cell>
        </row>
        <row r="2523">
          <cell r="A2523">
            <v>42027</v>
          </cell>
          <cell r="B2523">
            <v>149.35</v>
          </cell>
        </row>
        <row r="2524">
          <cell r="A2524">
            <v>42030</v>
          </cell>
          <cell r="B2524">
            <v>148.1</v>
          </cell>
        </row>
        <row r="2525">
          <cell r="A2525">
            <v>42031</v>
          </cell>
          <cell r="B2525">
            <v>152.94999999999999</v>
          </cell>
        </row>
        <row r="2526">
          <cell r="A2526">
            <v>42032</v>
          </cell>
          <cell r="B2526">
            <v>153</v>
          </cell>
        </row>
        <row r="2527">
          <cell r="A2527">
            <v>42033</v>
          </cell>
          <cell r="B2527">
            <v>153</v>
          </cell>
        </row>
        <row r="2528">
          <cell r="A2528">
            <v>42034</v>
          </cell>
          <cell r="B2528">
            <v>154</v>
          </cell>
        </row>
        <row r="2529">
          <cell r="A2529">
            <v>42037</v>
          </cell>
          <cell r="B2529">
            <v>155.5</v>
          </cell>
        </row>
        <row r="2530">
          <cell r="A2530">
            <v>42038</v>
          </cell>
          <cell r="B2530">
            <v>152.4</v>
          </cell>
        </row>
        <row r="2531">
          <cell r="A2531">
            <v>42039</v>
          </cell>
          <cell r="B2531">
            <v>152.25</v>
          </cell>
        </row>
        <row r="2532">
          <cell r="A2532">
            <v>42040</v>
          </cell>
          <cell r="B2532">
            <v>154.80000000000001</v>
          </cell>
        </row>
        <row r="2533">
          <cell r="A2533">
            <v>42041</v>
          </cell>
          <cell r="B2533">
            <v>157.4</v>
          </cell>
        </row>
        <row r="2534">
          <cell r="A2534">
            <v>42044</v>
          </cell>
          <cell r="B2534">
            <v>158.1</v>
          </cell>
        </row>
        <row r="2535">
          <cell r="A2535">
            <v>42045</v>
          </cell>
          <cell r="B2535">
            <v>157.4</v>
          </cell>
        </row>
        <row r="2536">
          <cell r="A2536">
            <v>42046</v>
          </cell>
          <cell r="B2536">
            <v>159.19999999999999</v>
          </cell>
        </row>
        <row r="2537">
          <cell r="A2537">
            <v>42047</v>
          </cell>
          <cell r="B2537">
            <v>155.44999999999999</v>
          </cell>
        </row>
        <row r="2538">
          <cell r="A2538">
            <v>42048</v>
          </cell>
          <cell r="B2538">
            <v>151</v>
          </cell>
        </row>
        <row r="2539">
          <cell r="A2539">
            <v>42051</v>
          </cell>
          <cell r="B2539">
            <v>151</v>
          </cell>
        </row>
        <row r="2540">
          <cell r="A2540">
            <v>42052</v>
          </cell>
          <cell r="B2540">
            <v>156</v>
          </cell>
        </row>
        <row r="2541">
          <cell r="A2541">
            <v>42053</v>
          </cell>
          <cell r="B2541">
            <v>158.75</v>
          </cell>
        </row>
        <row r="2542">
          <cell r="A2542">
            <v>42054</v>
          </cell>
          <cell r="B2542">
            <v>156.44999999999999</v>
          </cell>
        </row>
        <row r="2543">
          <cell r="A2543">
            <v>42055</v>
          </cell>
          <cell r="B2543">
            <v>157.55000000000001</v>
          </cell>
        </row>
        <row r="2544">
          <cell r="A2544">
            <v>42058</v>
          </cell>
          <cell r="B2544">
            <v>159</v>
          </cell>
        </row>
        <row r="2545">
          <cell r="A2545">
            <v>42059</v>
          </cell>
          <cell r="B2545">
            <v>154</v>
          </cell>
        </row>
        <row r="2546">
          <cell r="A2546">
            <v>42060</v>
          </cell>
          <cell r="B2546">
            <v>156</v>
          </cell>
        </row>
        <row r="2547">
          <cell r="A2547">
            <v>42061</v>
          </cell>
          <cell r="B2547">
            <v>169.95</v>
          </cell>
        </row>
        <row r="2548">
          <cell r="A2548">
            <v>42062</v>
          </cell>
          <cell r="B2548">
            <v>181.65</v>
          </cell>
        </row>
        <row r="2549">
          <cell r="A2549">
            <v>42065</v>
          </cell>
          <cell r="B2549">
            <v>178.6</v>
          </cell>
        </row>
        <row r="2550">
          <cell r="A2550">
            <v>42066</v>
          </cell>
          <cell r="B2550">
            <v>180.7</v>
          </cell>
        </row>
        <row r="2551">
          <cell r="A2551">
            <v>42067</v>
          </cell>
          <cell r="B2551">
            <v>185</v>
          </cell>
        </row>
        <row r="2552">
          <cell r="A2552">
            <v>42068</v>
          </cell>
          <cell r="B2552">
            <v>185.55</v>
          </cell>
        </row>
        <row r="2553">
          <cell r="A2553">
            <v>42069</v>
          </cell>
          <cell r="B2553">
            <v>189.85</v>
          </cell>
        </row>
        <row r="2554">
          <cell r="A2554">
            <v>42072</v>
          </cell>
          <cell r="B2554">
            <v>193</v>
          </cell>
        </row>
        <row r="2555">
          <cell r="A2555">
            <v>42073</v>
          </cell>
          <cell r="B2555">
            <v>190.15</v>
          </cell>
        </row>
        <row r="2556">
          <cell r="A2556">
            <v>42074</v>
          </cell>
          <cell r="B2556">
            <v>186.5</v>
          </cell>
        </row>
        <row r="2557">
          <cell r="A2557">
            <v>42075</v>
          </cell>
          <cell r="B2557">
            <v>187.4</v>
          </cell>
        </row>
        <row r="2558">
          <cell r="A2558">
            <v>42076</v>
          </cell>
          <cell r="B2558">
            <v>183.7</v>
          </cell>
        </row>
        <row r="2559">
          <cell r="A2559">
            <v>42079</v>
          </cell>
          <cell r="B2559">
            <v>184.7</v>
          </cell>
        </row>
        <row r="2560">
          <cell r="A2560">
            <v>42080</v>
          </cell>
          <cell r="B2560">
            <v>184</v>
          </cell>
        </row>
        <row r="2561">
          <cell r="A2561">
            <v>42081</v>
          </cell>
          <cell r="B2561">
            <v>186.8</v>
          </cell>
        </row>
        <row r="2562">
          <cell r="A2562">
            <v>42082</v>
          </cell>
          <cell r="B2562">
            <v>184.95</v>
          </cell>
        </row>
        <row r="2563">
          <cell r="A2563">
            <v>42083</v>
          </cell>
          <cell r="B2563">
            <v>183.8</v>
          </cell>
        </row>
        <row r="2564">
          <cell r="A2564">
            <v>42086</v>
          </cell>
          <cell r="B2564">
            <v>184.3</v>
          </cell>
        </row>
        <row r="2565">
          <cell r="A2565">
            <v>42087</v>
          </cell>
          <cell r="B2565">
            <v>183.8</v>
          </cell>
        </row>
        <row r="2566">
          <cell r="A2566">
            <v>42088</v>
          </cell>
          <cell r="B2566">
            <v>183</v>
          </cell>
        </row>
        <row r="2567">
          <cell r="A2567">
            <v>42089</v>
          </cell>
          <cell r="B2567">
            <v>182</v>
          </cell>
        </row>
        <row r="2568">
          <cell r="A2568">
            <v>42090</v>
          </cell>
          <cell r="B2568">
            <v>177.85</v>
          </cell>
        </row>
        <row r="2569">
          <cell r="A2569">
            <v>42093</v>
          </cell>
          <cell r="B2569">
            <v>181</v>
          </cell>
        </row>
        <row r="2570">
          <cell r="A2570">
            <v>42094</v>
          </cell>
          <cell r="B2570">
            <v>182.9</v>
          </cell>
        </row>
        <row r="2571">
          <cell r="A2571">
            <v>42095</v>
          </cell>
          <cell r="B2571">
            <v>175</v>
          </cell>
        </row>
        <row r="2572">
          <cell r="A2572">
            <v>42096</v>
          </cell>
          <cell r="B2572">
            <v>175.15</v>
          </cell>
        </row>
        <row r="2573">
          <cell r="A2573">
            <v>42101</v>
          </cell>
          <cell r="B2573">
            <v>175.35</v>
          </cell>
        </row>
        <row r="2574">
          <cell r="A2574">
            <v>42102</v>
          </cell>
          <cell r="B2574">
            <v>176.5</v>
          </cell>
        </row>
        <row r="2575">
          <cell r="A2575">
            <v>42103</v>
          </cell>
          <cell r="B2575">
            <v>174.2</v>
          </cell>
        </row>
        <row r="2576">
          <cell r="A2576">
            <v>42104</v>
          </cell>
          <cell r="B2576">
            <v>175.1</v>
          </cell>
        </row>
        <row r="2577">
          <cell r="A2577">
            <v>42107</v>
          </cell>
          <cell r="B2577">
            <v>179.7</v>
          </cell>
        </row>
        <row r="2578">
          <cell r="A2578">
            <v>42108</v>
          </cell>
          <cell r="B2578">
            <v>182.3</v>
          </cell>
        </row>
        <row r="2579">
          <cell r="A2579">
            <v>42109</v>
          </cell>
          <cell r="B2579">
            <v>186</v>
          </cell>
        </row>
        <row r="2580">
          <cell r="A2580">
            <v>42110</v>
          </cell>
          <cell r="B2580">
            <v>190.6</v>
          </cell>
        </row>
        <row r="2581">
          <cell r="A2581">
            <v>42111</v>
          </cell>
          <cell r="B2581">
            <v>185.3</v>
          </cell>
        </row>
        <row r="2582">
          <cell r="A2582">
            <v>42114</v>
          </cell>
          <cell r="B2582">
            <v>190</v>
          </cell>
        </row>
        <row r="2583">
          <cell r="A2583">
            <v>42115</v>
          </cell>
          <cell r="B2583">
            <v>191</v>
          </cell>
        </row>
        <row r="2584">
          <cell r="A2584">
            <v>42116</v>
          </cell>
          <cell r="B2584">
            <v>192.15</v>
          </cell>
        </row>
        <row r="2585">
          <cell r="A2585">
            <v>42117</v>
          </cell>
          <cell r="B2585">
            <v>191.4</v>
          </cell>
        </row>
        <row r="2586">
          <cell r="A2586">
            <v>42118</v>
          </cell>
          <cell r="B2586">
            <v>191.9</v>
          </cell>
        </row>
        <row r="2587">
          <cell r="A2587">
            <v>42121</v>
          </cell>
          <cell r="B2587">
            <v>198.9</v>
          </cell>
        </row>
        <row r="2588">
          <cell r="A2588">
            <v>42122</v>
          </cell>
          <cell r="B2588">
            <v>196.1</v>
          </cell>
        </row>
        <row r="2589">
          <cell r="A2589">
            <v>42123</v>
          </cell>
          <cell r="B2589">
            <v>192</v>
          </cell>
        </row>
        <row r="2590">
          <cell r="A2590">
            <v>42124</v>
          </cell>
          <cell r="B2590">
            <v>190.5</v>
          </cell>
        </row>
        <row r="2591">
          <cell r="A2591">
            <v>42128</v>
          </cell>
          <cell r="B2591">
            <v>186</v>
          </cell>
        </row>
        <row r="2592">
          <cell r="A2592">
            <v>42129</v>
          </cell>
          <cell r="B2592">
            <v>181.9</v>
          </cell>
        </row>
        <row r="2593">
          <cell r="A2593">
            <v>42130</v>
          </cell>
          <cell r="B2593">
            <v>187.2</v>
          </cell>
        </row>
        <row r="2594">
          <cell r="A2594">
            <v>42131</v>
          </cell>
          <cell r="B2594">
            <v>190</v>
          </cell>
        </row>
        <row r="2595">
          <cell r="A2595">
            <v>42132</v>
          </cell>
          <cell r="B2595">
            <v>186</v>
          </cell>
        </row>
        <row r="2596">
          <cell r="A2596">
            <v>42135</v>
          </cell>
          <cell r="B2596">
            <v>184.5</v>
          </cell>
        </row>
        <row r="2597">
          <cell r="A2597">
            <v>42136</v>
          </cell>
          <cell r="B2597">
            <v>184</v>
          </cell>
        </row>
        <row r="2598">
          <cell r="A2598">
            <v>42137</v>
          </cell>
          <cell r="B2598">
            <v>184.8</v>
          </cell>
        </row>
        <row r="2599">
          <cell r="A2599">
            <v>42138</v>
          </cell>
          <cell r="B2599">
            <v>184.25</v>
          </cell>
        </row>
        <row r="2600">
          <cell r="A2600">
            <v>42139</v>
          </cell>
          <cell r="B2600">
            <v>187.05</v>
          </cell>
        </row>
        <row r="2601">
          <cell r="A2601">
            <v>42142</v>
          </cell>
          <cell r="B2601">
            <v>188.05</v>
          </cell>
        </row>
        <row r="2602">
          <cell r="A2602">
            <v>42143</v>
          </cell>
          <cell r="B2602">
            <v>187.05</v>
          </cell>
        </row>
        <row r="2603">
          <cell r="A2603">
            <v>42144</v>
          </cell>
          <cell r="B2603">
            <v>182.9</v>
          </cell>
        </row>
        <row r="2604">
          <cell r="A2604">
            <v>42145</v>
          </cell>
          <cell r="B2604">
            <v>183.75</v>
          </cell>
        </row>
        <row r="2605">
          <cell r="A2605">
            <v>42146</v>
          </cell>
          <cell r="B2605">
            <v>180.8</v>
          </cell>
        </row>
        <row r="2606">
          <cell r="A2606">
            <v>42149</v>
          </cell>
          <cell r="B2606">
            <v>181</v>
          </cell>
        </row>
        <row r="2607">
          <cell r="A2607">
            <v>42150</v>
          </cell>
          <cell r="B2607">
            <v>175</v>
          </cell>
        </row>
        <row r="2608">
          <cell r="A2608">
            <v>42151</v>
          </cell>
          <cell r="B2608">
            <v>180.6</v>
          </cell>
        </row>
        <row r="2609">
          <cell r="A2609">
            <v>42152</v>
          </cell>
          <cell r="B2609">
            <v>179.1</v>
          </cell>
        </row>
        <row r="2610">
          <cell r="A2610">
            <v>42153</v>
          </cell>
          <cell r="B2610">
            <v>183.8</v>
          </cell>
        </row>
        <row r="2611">
          <cell r="A2611">
            <v>42156</v>
          </cell>
          <cell r="B2611">
            <v>186</v>
          </cell>
        </row>
        <row r="2612">
          <cell r="A2612">
            <v>42157</v>
          </cell>
          <cell r="B2612">
            <v>172.1</v>
          </cell>
        </row>
        <row r="2613">
          <cell r="A2613">
            <v>42158</v>
          </cell>
          <cell r="B2613">
            <v>176</v>
          </cell>
        </row>
        <row r="2614">
          <cell r="A2614">
            <v>42160</v>
          </cell>
          <cell r="B2614">
            <v>177.35</v>
          </cell>
        </row>
        <row r="2615">
          <cell r="A2615">
            <v>42163</v>
          </cell>
          <cell r="B2615">
            <v>175.05</v>
          </cell>
        </row>
        <row r="2616">
          <cell r="A2616">
            <v>42164</v>
          </cell>
          <cell r="B2616">
            <v>171.5</v>
          </cell>
        </row>
        <row r="2617">
          <cell r="A2617">
            <v>42165</v>
          </cell>
          <cell r="B2617">
            <v>175</v>
          </cell>
        </row>
        <row r="2618">
          <cell r="A2618">
            <v>42166</v>
          </cell>
          <cell r="B2618">
            <v>175.5</v>
          </cell>
        </row>
        <row r="2619">
          <cell r="A2619">
            <v>42167</v>
          </cell>
          <cell r="B2619">
            <v>176.7</v>
          </cell>
        </row>
        <row r="2620">
          <cell r="A2620">
            <v>42170</v>
          </cell>
          <cell r="B2620">
            <v>175.2</v>
          </cell>
        </row>
        <row r="2621">
          <cell r="A2621">
            <v>42171</v>
          </cell>
          <cell r="B2621">
            <v>176.1</v>
          </cell>
        </row>
        <row r="2622">
          <cell r="A2622">
            <v>42172</v>
          </cell>
          <cell r="B2622">
            <v>172.5</v>
          </cell>
        </row>
        <row r="2623">
          <cell r="A2623">
            <v>42173</v>
          </cell>
          <cell r="B2623">
            <v>176.15</v>
          </cell>
        </row>
        <row r="2624">
          <cell r="A2624">
            <v>42174</v>
          </cell>
          <cell r="B2624">
            <v>174.4</v>
          </cell>
        </row>
        <row r="2625">
          <cell r="A2625">
            <v>42177</v>
          </cell>
          <cell r="B2625">
            <v>179.85</v>
          </cell>
        </row>
        <row r="2626">
          <cell r="A2626">
            <v>42178</v>
          </cell>
          <cell r="B2626">
            <v>179</v>
          </cell>
        </row>
        <row r="2627">
          <cell r="A2627">
            <v>42179</v>
          </cell>
          <cell r="B2627">
            <v>178.55</v>
          </cell>
        </row>
        <row r="2628">
          <cell r="A2628">
            <v>42180</v>
          </cell>
          <cell r="B2628">
            <v>177.6</v>
          </cell>
        </row>
        <row r="2629">
          <cell r="A2629">
            <v>42181</v>
          </cell>
          <cell r="B2629">
            <v>179.5</v>
          </cell>
        </row>
        <row r="2630">
          <cell r="A2630">
            <v>42184</v>
          </cell>
          <cell r="B2630">
            <v>175.9</v>
          </cell>
        </row>
        <row r="2631">
          <cell r="A2631">
            <v>42185</v>
          </cell>
          <cell r="B2631">
            <v>174</v>
          </cell>
        </row>
        <row r="2632">
          <cell r="A2632">
            <v>42186</v>
          </cell>
          <cell r="B2632">
            <v>179</v>
          </cell>
        </row>
        <row r="2633">
          <cell r="A2633">
            <v>42187</v>
          </cell>
          <cell r="B2633">
            <v>180.7</v>
          </cell>
        </row>
        <row r="2634">
          <cell r="A2634">
            <v>42188</v>
          </cell>
          <cell r="B2634">
            <v>179</v>
          </cell>
        </row>
        <row r="2635">
          <cell r="A2635">
            <v>42191</v>
          </cell>
          <cell r="B2635">
            <v>175</v>
          </cell>
        </row>
        <row r="2636">
          <cell r="A2636">
            <v>42192</v>
          </cell>
          <cell r="B2636">
            <v>174</v>
          </cell>
        </row>
        <row r="2637">
          <cell r="A2637">
            <v>42193</v>
          </cell>
          <cell r="B2637">
            <v>172.3</v>
          </cell>
        </row>
        <row r="2638">
          <cell r="A2638">
            <v>42194</v>
          </cell>
          <cell r="B2638">
            <v>172.3</v>
          </cell>
        </row>
        <row r="2639">
          <cell r="A2639">
            <v>42195</v>
          </cell>
          <cell r="B2639">
            <v>179</v>
          </cell>
        </row>
        <row r="2640">
          <cell r="A2640">
            <v>42198</v>
          </cell>
          <cell r="B2640">
            <v>182.6</v>
          </cell>
        </row>
        <row r="2641">
          <cell r="A2641">
            <v>42199</v>
          </cell>
          <cell r="B2641">
            <v>183.45</v>
          </cell>
        </row>
        <row r="2642">
          <cell r="A2642">
            <v>42200</v>
          </cell>
          <cell r="B2642">
            <v>183.05</v>
          </cell>
        </row>
        <row r="2643">
          <cell r="A2643">
            <v>42201</v>
          </cell>
          <cell r="B2643">
            <v>185.6</v>
          </cell>
        </row>
        <row r="2644">
          <cell r="A2644">
            <v>42202</v>
          </cell>
          <cell r="B2644">
            <v>190</v>
          </cell>
        </row>
        <row r="2645">
          <cell r="A2645">
            <v>42205</v>
          </cell>
          <cell r="B2645">
            <v>190.25</v>
          </cell>
        </row>
        <row r="2646">
          <cell r="A2646">
            <v>42206</v>
          </cell>
          <cell r="B2646">
            <v>190.45</v>
          </cell>
        </row>
        <row r="2647">
          <cell r="A2647">
            <v>42207</v>
          </cell>
          <cell r="B2647">
            <v>188.95</v>
          </cell>
        </row>
        <row r="2648">
          <cell r="A2648">
            <v>42208</v>
          </cell>
          <cell r="B2648">
            <v>187.6</v>
          </cell>
        </row>
        <row r="2649">
          <cell r="A2649">
            <v>42209</v>
          </cell>
          <cell r="B2649">
            <v>191</v>
          </cell>
        </row>
        <row r="2650">
          <cell r="A2650">
            <v>42212</v>
          </cell>
          <cell r="B2650">
            <v>188.7</v>
          </cell>
        </row>
        <row r="2651">
          <cell r="A2651">
            <v>42213</v>
          </cell>
          <cell r="B2651">
            <v>188.95</v>
          </cell>
        </row>
        <row r="2652">
          <cell r="A2652">
            <v>42214</v>
          </cell>
          <cell r="B2652">
            <v>192.4</v>
          </cell>
        </row>
        <row r="2653">
          <cell r="A2653">
            <v>42215</v>
          </cell>
          <cell r="B2653">
            <v>191.5</v>
          </cell>
        </row>
        <row r="2654">
          <cell r="A2654">
            <v>42216</v>
          </cell>
          <cell r="B2654">
            <v>193</v>
          </cell>
        </row>
        <row r="2655">
          <cell r="A2655">
            <v>42219</v>
          </cell>
          <cell r="B2655">
            <v>186.5</v>
          </cell>
        </row>
        <row r="2656">
          <cell r="A2656">
            <v>42220</v>
          </cell>
          <cell r="B2656">
            <v>187.5</v>
          </cell>
        </row>
        <row r="2657">
          <cell r="A2657">
            <v>42221</v>
          </cell>
          <cell r="B2657">
            <v>192.9</v>
          </cell>
        </row>
        <row r="2658">
          <cell r="A2658">
            <v>42222</v>
          </cell>
          <cell r="B2658">
            <v>188</v>
          </cell>
        </row>
        <row r="2659">
          <cell r="A2659">
            <v>42223</v>
          </cell>
          <cell r="B2659">
            <v>189.55</v>
          </cell>
        </row>
        <row r="2660">
          <cell r="A2660">
            <v>42226</v>
          </cell>
          <cell r="B2660">
            <v>188.95</v>
          </cell>
        </row>
        <row r="2661">
          <cell r="A2661">
            <v>42227</v>
          </cell>
          <cell r="B2661">
            <v>190</v>
          </cell>
        </row>
        <row r="2662">
          <cell r="A2662">
            <v>42228</v>
          </cell>
          <cell r="B2662">
            <v>189</v>
          </cell>
        </row>
        <row r="2663">
          <cell r="A2663">
            <v>42229</v>
          </cell>
          <cell r="B2663">
            <v>186.95</v>
          </cell>
        </row>
        <row r="2664">
          <cell r="A2664">
            <v>42230</v>
          </cell>
          <cell r="B2664">
            <v>186.05</v>
          </cell>
        </row>
        <row r="2665">
          <cell r="A2665">
            <v>42233</v>
          </cell>
          <cell r="B2665">
            <v>189.75</v>
          </cell>
        </row>
        <row r="2666">
          <cell r="A2666">
            <v>42234</v>
          </cell>
          <cell r="B2666">
            <v>188.1</v>
          </cell>
        </row>
        <row r="2667">
          <cell r="A2667">
            <v>42235</v>
          </cell>
          <cell r="B2667">
            <v>189.9</v>
          </cell>
        </row>
        <row r="2668">
          <cell r="A2668">
            <v>42236</v>
          </cell>
          <cell r="B2668">
            <v>189.5</v>
          </cell>
        </row>
        <row r="2669">
          <cell r="A2669">
            <v>42237</v>
          </cell>
          <cell r="B2669">
            <v>189</v>
          </cell>
        </row>
        <row r="2670">
          <cell r="A2670">
            <v>42240</v>
          </cell>
          <cell r="B2670">
            <v>174.1</v>
          </cell>
        </row>
        <row r="2671">
          <cell r="A2671">
            <v>42241</v>
          </cell>
          <cell r="B2671">
            <v>180.55</v>
          </cell>
        </row>
        <row r="2672">
          <cell r="A2672">
            <v>42242</v>
          </cell>
          <cell r="B2672">
            <v>169.5</v>
          </cell>
        </row>
        <row r="2673">
          <cell r="A2673">
            <v>42243</v>
          </cell>
          <cell r="B2673">
            <v>173.5</v>
          </cell>
        </row>
        <row r="2674">
          <cell r="A2674">
            <v>42244</v>
          </cell>
          <cell r="B2674">
            <v>174.95</v>
          </cell>
        </row>
        <row r="2675">
          <cell r="A2675">
            <v>42247</v>
          </cell>
          <cell r="B2675">
            <v>170.9</v>
          </cell>
        </row>
        <row r="2676">
          <cell r="A2676">
            <v>42248</v>
          </cell>
          <cell r="B2676">
            <v>166.5</v>
          </cell>
        </row>
        <row r="2677">
          <cell r="A2677">
            <v>42249</v>
          </cell>
          <cell r="B2677">
            <v>159</v>
          </cell>
        </row>
        <row r="2678">
          <cell r="A2678">
            <v>42250</v>
          </cell>
          <cell r="B2678">
            <v>163</v>
          </cell>
        </row>
        <row r="2679">
          <cell r="A2679">
            <v>42251</v>
          </cell>
          <cell r="B2679">
            <v>164</v>
          </cell>
        </row>
        <row r="2680">
          <cell r="A2680">
            <v>42254</v>
          </cell>
          <cell r="B2680">
            <v>162</v>
          </cell>
        </row>
        <row r="2681">
          <cell r="A2681">
            <v>42255</v>
          </cell>
          <cell r="B2681">
            <v>166</v>
          </cell>
        </row>
        <row r="2682">
          <cell r="A2682">
            <v>42256</v>
          </cell>
          <cell r="B2682">
            <v>169.05</v>
          </cell>
        </row>
        <row r="2683">
          <cell r="A2683">
            <v>42257</v>
          </cell>
          <cell r="B2683">
            <v>171.5</v>
          </cell>
        </row>
        <row r="2684">
          <cell r="A2684">
            <v>42258</v>
          </cell>
          <cell r="B2684">
            <v>167.5</v>
          </cell>
        </row>
        <row r="2685">
          <cell r="A2685">
            <v>42261</v>
          </cell>
          <cell r="B2685">
            <v>169.4</v>
          </cell>
        </row>
        <row r="2686">
          <cell r="A2686">
            <v>42262</v>
          </cell>
          <cell r="B2686">
            <v>171.2</v>
          </cell>
        </row>
        <row r="2687">
          <cell r="A2687">
            <v>42263</v>
          </cell>
          <cell r="B2687">
            <v>172.35</v>
          </cell>
        </row>
        <row r="2688">
          <cell r="A2688">
            <v>42264</v>
          </cell>
          <cell r="B2688">
            <v>169.55</v>
          </cell>
        </row>
        <row r="2689">
          <cell r="A2689">
            <v>42265</v>
          </cell>
          <cell r="B2689">
            <v>170.75</v>
          </cell>
        </row>
        <row r="2690">
          <cell r="A2690">
            <v>42268</v>
          </cell>
          <cell r="B2690">
            <v>170</v>
          </cell>
        </row>
        <row r="2691">
          <cell r="A2691">
            <v>42269</v>
          </cell>
          <cell r="B2691">
            <v>162.75</v>
          </cell>
        </row>
        <row r="2692">
          <cell r="A2692">
            <v>42270</v>
          </cell>
          <cell r="B2692">
            <v>161.25</v>
          </cell>
        </row>
        <row r="2693">
          <cell r="A2693">
            <v>42271</v>
          </cell>
          <cell r="B2693">
            <v>157</v>
          </cell>
        </row>
        <row r="2694">
          <cell r="A2694">
            <v>42272</v>
          </cell>
          <cell r="B2694">
            <v>162.85</v>
          </cell>
        </row>
        <row r="2695">
          <cell r="A2695">
            <v>42275</v>
          </cell>
          <cell r="B2695">
            <v>161.4</v>
          </cell>
        </row>
        <row r="2696">
          <cell r="A2696">
            <v>42276</v>
          </cell>
          <cell r="B2696">
            <v>160.19999999999999</v>
          </cell>
        </row>
        <row r="2697">
          <cell r="A2697">
            <v>42277</v>
          </cell>
          <cell r="B2697">
            <v>163.95</v>
          </cell>
        </row>
        <row r="2698">
          <cell r="A2698">
            <v>42278</v>
          </cell>
          <cell r="B2698">
            <v>164.45</v>
          </cell>
        </row>
        <row r="2699">
          <cell r="A2699">
            <v>42279</v>
          </cell>
          <cell r="B2699">
            <v>158.5</v>
          </cell>
        </row>
        <row r="2700">
          <cell r="A2700">
            <v>42282</v>
          </cell>
          <cell r="B2700">
            <v>161</v>
          </cell>
        </row>
        <row r="2701">
          <cell r="A2701">
            <v>42283</v>
          </cell>
          <cell r="B2701">
            <v>157</v>
          </cell>
        </row>
        <row r="2702">
          <cell r="A2702">
            <v>42284</v>
          </cell>
          <cell r="B2702">
            <v>155.19999999999999</v>
          </cell>
        </row>
        <row r="2703">
          <cell r="A2703">
            <v>42285</v>
          </cell>
          <cell r="B2703">
            <v>161.55000000000001</v>
          </cell>
        </row>
        <row r="2704">
          <cell r="A2704">
            <v>42286</v>
          </cell>
          <cell r="B2704">
            <v>166.5</v>
          </cell>
        </row>
        <row r="2705">
          <cell r="A2705">
            <v>42289</v>
          </cell>
          <cell r="B2705">
            <v>166.5</v>
          </cell>
        </row>
        <row r="2706">
          <cell r="A2706">
            <v>42290</v>
          </cell>
          <cell r="B2706">
            <v>170</v>
          </cell>
        </row>
        <row r="2707">
          <cell r="A2707">
            <v>42291</v>
          </cell>
          <cell r="B2707">
            <v>167.2</v>
          </cell>
        </row>
        <row r="2708">
          <cell r="A2708">
            <v>42292</v>
          </cell>
          <cell r="B2708">
            <v>171</v>
          </cell>
        </row>
        <row r="2709">
          <cell r="A2709">
            <v>42293</v>
          </cell>
          <cell r="B2709">
            <v>173</v>
          </cell>
        </row>
        <row r="2710">
          <cell r="A2710">
            <v>42296</v>
          </cell>
          <cell r="B2710">
            <v>173.9</v>
          </cell>
        </row>
        <row r="2711">
          <cell r="A2711">
            <v>42297</v>
          </cell>
          <cell r="B2711">
            <v>173.7</v>
          </cell>
        </row>
        <row r="2712">
          <cell r="A2712">
            <v>42298</v>
          </cell>
          <cell r="B2712">
            <v>173</v>
          </cell>
        </row>
        <row r="2713">
          <cell r="A2713">
            <v>42299</v>
          </cell>
          <cell r="B2713">
            <v>173.9</v>
          </cell>
        </row>
        <row r="2714">
          <cell r="A2714">
            <v>42300</v>
          </cell>
          <cell r="B2714">
            <v>173.45</v>
          </cell>
        </row>
        <row r="2715">
          <cell r="A2715">
            <v>42303</v>
          </cell>
          <cell r="B2715">
            <v>177.15</v>
          </cell>
        </row>
        <row r="2716">
          <cell r="A2716">
            <v>42304</v>
          </cell>
          <cell r="B2716">
            <v>175.95</v>
          </cell>
        </row>
        <row r="2717">
          <cell r="A2717">
            <v>42305</v>
          </cell>
          <cell r="B2717">
            <v>176.4</v>
          </cell>
        </row>
        <row r="2718">
          <cell r="A2718">
            <v>42306</v>
          </cell>
          <cell r="B2718">
            <v>172.8</v>
          </cell>
        </row>
        <row r="2719">
          <cell r="A2719">
            <v>42307</v>
          </cell>
          <cell r="B2719">
            <v>169</v>
          </cell>
        </row>
        <row r="2720">
          <cell r="A2720">
            <v>42310</v>
          </cell>
          <cell r="B2720">
            <v>168</v>
          </cell>
        </row>
        <row r="2721">
          <cell r="A2721">
            <v>42311</v>
          </cell>
          <cell r="B2721">
            <v>169</v>
          </cell>
        </row>
        <row r="2722">
          <cell r="A2722">
            <v>42312</v>
          </cell>
          <cell r="B2722">
            <v>169.75</v>
          </cell>
        </row>
        <row r="2723">
          <cell r="A2723">
            <v>42313</v>
          </cell>
          <cell r="B2723">
            <v>168</v>
          </cell>
        </row>
        <row r="2724">
          <cell r="A2724">
            <v>42314</v>
          </cell>
          <cell r="B2724">
            <v>156</v>
          </cell>
        </row>
        <row r="2725">
          <cell r="A2725">
            <v>42317</v>
          </cell>
          <cell r="B2725">
            <v>152.5</v>
          </cell>
        </row>
        <row r="2726">
          <cell r="A2726">
            <v>42318</v>
          </cell>
          <cell r="B2726">
            <v>148.19999999999999</v>
          </cell>
        </row>
        <row r="2727">
          <cell r="A2727">
            <v>42320</v>
          </cell>
          <cell r="B2727">
            <v>152</v>
          </cell>
        </row>
        <row r="2728">
          <cell r="A2728">
            <v>42321</v>
          </cell>
          <cell r="B2728">
            <v>148.9</v>
          </cell>
        </row>
        <row r="2729">
          <cell r="A2729">
            <v>42324</v>
          </cell>
          <cell r="B2729">
            <v>142.80000000000001</v>
          </cell>
        </row>
        <row r="2730">
          <cell r="A2730">
            <v>42325</v>
          </cell>
          <cell r="B2730">
            <v>145.05000000000001</v>
          </cell>
        </row>
        <row r="2731">
          <cell r="A2731">
            <v>42326</v>
          </cell>
          <cell r="B2731">
            <v>144.55000000000001</v>
          </cell>
        </row>
        <row r="2732">
          <cell r="A2732">
            <v>42327</v>
          </cell>
          <cell r="B2732">
            <v>146.19999999999999</v>
          </cell>
        </row>
        <row r="2733">
          <cell r="A2733">
            <v>42328</v>
          </cell>
          <cell r="B2733">
            <v>151</v>
          </cell>
        </row>
        <row r="2734">
          <cell r="A2734">
            <v>42331</v>
          </cell>
          <cell r="B2734">
            <v>154.6</v>
          </cell>
        </row>
        <row r="2735">
          <cell r="A2735">
            <v>42332</v>
          </cell>
          <cell r="B2735">
            <v>154.15</v>
          </cell>
        </row>
        <row r="2736">
          <cell r="A2736">
            <v>42333</v>
          </cell>
          <cell r="B2736">
            <v>154.94999999999999</v>
          </cell>
        </row>
        <row r="2737">
          <cell r="A2737">
            <v>42334</v>
          </cell>
          <cell r="B2737">
            <v>159.19999999999999</v>
          </cell>
        </row>
        <row r="2738">
          <cell r="A2738">
            <v>42335</v>
          </cell>
          <cell r="B2738">
            <v>158.9</v>
          </cell>
        </row>
        <row r="2739">
          <cell r="A2739">
            <v>42338</v>
          </cell>
          <cell r="B2739">
            <v>159</v>
          </cell>
        </row>
        <row r="2740">
          <cell r="A2740">
            <v>42339</v>
          </cell>
          <cell r="B2740">
            <v>149</v>
          </cell>
        </row>
        <row r="2741">
          <cell r="A2741">
            <v>42340</v>
          </cell>
          <cell r="B2741">
            <v>147</v>
          </cell>
        </row>
        <row r="2742">
          <cell r="A2742">
            <v>42341</v>
          </cell>
          <cell r="B2742">
            <v>148.19999999999999</v>
          </cell>
        </row>
        <row r="2743">
          <cell r="A2743">
            <v>42342</v>
          </cell>
          <cell r="B2743">
            <v>146.5</v>
          </cell>
        </row>
        <row r="2744">
          <cell r="A2744">
            <v>42345</v>
          </cell>
          <cell r="B2744">
            <v>145</v>
          </cell>
        </row>
        <row r="2745">
          <cell r="A2745">
            <v>42346</v>
          </cell>
          <cell r="B2745">
            <v>144</v>
          </cell>
        </row>
        <row r="2746">
          <cell r="A2746">
            <v>42347</v>
          </cell>
          <cell r="B2746">
            <v>132.85</v>
          </cell>
        </row>
        <row r="2747">
          <cell r="A2747">
            <v>42348</v>
          </cell>
          <cell r="B2747">
            <v>137.4</v>
          </cell>
        </row>
        <row r="2748">
          <cell r="A2748">
            <v>42349</v>
          </cell>
          <cell r="B2748">
            <v>135.85</v>
          </cell>
        </row>
        <row r="2749">
          <cell r="A2749">
            <v>42352</v>
          </cell>
          <cell r="B2749">
            <v>132</v>
          </cell>
        </row>
        <row r="2750">
          <cell r="A2750">
            <v>42353</v>
          </cell>
          <cell r="B2750">
            <v>133.85</v>
          </cell>
        </row>
        <row r="2751">
          <cell r="A2751">
            <v>42354</v>
          </cell>
          <cell r="B2751">
            <v>136.94999999999999</v>
          </cell>
        </row>
        <row r="2752">
          <cell r="A2752">
            <v>42355</v>
          </cell>
          <cell r="B2752">
            <v>137</v>
          </cell>
        </row>
        <row r="2753">
          <cell r="A2753">
            <v>42356</v>
          </cell>
          <cell r="B2753">
            <v>135.5</v>
          </cell>
        </row>
        <row r="2754">
          <cell r="A2754">
            <v>42359</v>
          </cell>
          <cell r="B2754">
            <v>132.80000000000001</v>
          </cell>
        </row>
        <row r="2755">
          <cell r="A2755">
            <v>42360</v>
          </cell>
          <cell r="B2755">
            <v>136.5</v>
          </cell>
        </row>
        <row r="2756">
          <cell r="A2756">
            <v>42361</v>
          </cell>
          <cell r="B2756">
            <v>137</v>
          </cell>
        </row>
        <row r="2757">
          <cell r="A2757">
            <v>42366</v>
          </cell>
          <cell r="B2757">
            <v>134.1</v>
          </cell>
        </row>
        <row r="2758">
          <cell r="A2758">
            <v>42367</v>
          </cell>
          <cell r="B2758">
            <v>134</v>
          </cell>
        </row>
        <row r="2759">
          <cell r="A2759">
            <v>42368</v>
          </cell>
          <cell r="B2759">
            <v>138.55000000000001</v>
          </cell>
        </row>
        <row r="2760">
          <cell r="A2760">
            <v>42373</v>
          </cell>
          <cell r="B2760">
            <v>130.6</v>
          </cell>
        </row>
        <row r="2761">
          <cell r="A2761">
            <v>42374</v>
          </cell>
          <cell r="B2761">
            <v>128.4</v>
          </cell>
        </row>
        <row r="2762">
          <cell r="A2762">
            <v>42376</v>
          </cell>
          <cell r="B2762">
            <v>121</v>
          </cell>
        </row>
        <row r="2763">
          <cell r="A2763">
            <v>42377</v>
          </cell>
          <cell r="B2763">
            <v>122.5</v>
          </cell>
        </row>
        <row r="2764">
          <cell r="A2764">
            <v>42380</v>
          </cell>
          <cell r="B2764">
            <v>121.55</v>
          </cell>
        </row>
        <row r="2765">
          <cell r="A2765">
            <v>42381</v>
          </cell>
          <cell r="B2765">
            <v>122.35</v>
          </cell>
        </row>
        <row r="2766">
          <cell r="A2766">
            <v>42382</v>
          </cell>
          <cell r="B2766">
            <v>123.7</v>
          </cell>
        </row>
        <row r="2767">
          <cell r="A2767">
            <v>42383</v>
          </cell>
          <cell r="B2767">
            <v>122.2</v>
          </cell>
        </row>
        <row r="2768">
          <cell r="A2768">
            <v>42384</v>
          </cell>
          <cell r="B2768">
            <v>121.95</v>
          </cell>
        </row>
        <row r="2769">
          <cell r="A2769">
            <v>42387</v>
          </cell>
          <cell r="B2769">
            <v>116.25</v>
          </cell>
        </row>
        <row r="2770">
          <cell r="A2770">
            <v>42388</v>
          </cell>
          <cell r="B2770">
            <v>117.25</v>
          </cell>
        </row>
        <row r="2771">
          <cell r="A2771">
            <v>42389</v>
          </cell>
          <cell r="B2771">
            <v>112.7</v>
          </cell>
        </row>
        <row r="2772">
          <cell r="A2772">
            <v>42390</v>
          </cell>
          <cell r="B2772">
            <v>109</v>
          </cell>
        </row>
        <row r="2773">
          <cell r="A2773">
            <v>42391</v>
          </cell>
          <cell r="B2773">
            <v>115.6</v>
          </cell>
        </row>
        <row r="2774">
          <cell r="A2774">
            <v>42394</v>
          </cell>
          <cell r="B2774">
            <v>119</v>
          </cell>
        </row>
        <row r="2775">
          <cell r="A2775">
            <v>42395</v>
          </cell>
          <cell r="B2775">
            <v>117</v>
          </cell>
        </row>
        <row r="2776">
          <cell r="A2776">
            <v>42396</v>
          </cell>
          <cell r="B2776">
            <v>119.85</v>
          </cell>
        </row>
        <row r="2777">
          <cell r="A2777">
            <v>42397</v>
          </cell>
          <cell r="B2777">
            <v>119.25</v>
          </cell>
        </row>
        <row r="2778">
          <cell r="A2778">
            <v>42398</v>
          </cell>
          <cell r="B2778">
            <v>119.15</v>
          </cell>
        </row>
        <row r="2779">
          <cell r="A2779">
            <v>42401</v>
          </cell>
          <cell r="B2779">
            <v>124.4</v>
          </cell>
        </row>
        <row r="2780">
          <cell r="A2780">
            <v>42402</v>
          </cell>
          <cell r="B2780">
            <v>121.1</v>
          </cell>
        </row>
        <row r="2781">
          <cell r="A2781">
            <v>42403</v>
          </cell>
          <cell r="B2781">
            <v>125.15</v>
          </cell>
        </row>
        <row r="2782">
          <cell r="A2782">
            <v>42404</v>
          </cell>
          <cell r="B2782">
            <v>131</v>
          </cell>
        </row>
        <row r="2783">
          <cell r="A2783">
            <v>42405</v>
          </cell>
          <cell r="B2783">
            <v>127.2</v>
          </cell>
        </row>
        <row r="2784">
          <cell r="A2784">
            <v>42408</v>
          </cell>
          <cell r="B2784">
            <v>124.65</v>
          </cell>
        </row>
        <row r="2785">
          <cell r="A2785">
            <v>42409</v>
          </cell>
          <cell r="B2785">
            <v>124.7</v>
          </cell>
        </row>
        <row r="2786">
          <cell r="A2786">
            <v>42410</v>
          </cell>
          <cell r="B2786">
            <v>125.5</v>
          </cell>
        </row>
        <row r="2787">
          <cell r="A2787">
            <v>42411</v>
          </cell>
          <cell r="B2787">
            <v>125.5</v>
          </cell>
        </row>
        <row r="2788">
          <cell r="A2788">
            <v>42412</v>
          </cell>
          <cell r="B2788">
            <v>127.2</v>
          </cell>
        </row>
        <row r="2789">
          <cell r="A2789">
            <v>42415</v>
          </cell>
          <cell r="B2789">
            <v>126.3</v>
          </cell>
        </row>
        <row r="2790">
          <cell r="A2790">
            <v>42416</v>
          </cell>
          <cell r="B2790">
            <v>124</v>
          </cell>
        </row>
        <row r="2791">
          <cell r="A2791">
            <v>42417</v>
          </cell>
          <cell r="B2791">
            <v>129.4</v>
          </cell>
        </row>
        <row r="2792">
          <cell r="A2792">
            <v>42418</v>
          </cell>
          <cell r="B2792">
            <v>134.94999999999999</v>
          </cell>
        </row>
        <row r="2793">
          <cell r="A2793">
            <v>42419</v>
          </cell>
          <cell r="B2793">
            <v>132.35</v>
          </cell>
        </row>
        <row r="2794">
          <cell r="A2794">
            <v>42422</v>
          </cell>
          <cell r="B2794">
            <v>134</v>
          </cell>
        </row>
        <row r="2795">
          <cell r="A2795">
            <v>42423</v>
          </cell>
          <cell r="B2795">
            <v>134</v>
          </cell>
        </row>
        <row r="2796">
          <cell r="A2796">
            <v>42424</v>
          </cell>
          <cell r="B2796">
            <v>131.9</v>
          </cell>
        </row>
        <row r="2797">
          <cell r="A2797">
            <v>42425</v>
          </cell>
          <cell r="B2797">
            <v>140.6</v>
          </cell>
        </row>
        <row r="2798">
          <cell r="A2798">
            <v>42426</v>
          </cell>
          <cell r="B2798">
            <v>144</v>
          </cell>
        </row>
        <row r="2799">
          <cell r="A2799">
            <v>42429</v>
          </cell>
          <cell r="B2799">
            <v>150</v>
          </cell>
        </row>
        <row r="2800">
          <cell r="A2800">
            <v>42430</v>
          </cell>
          <cell r="B2800">
            <v>144.9</v>
          </cell>
        </row>
        <row r="2801">
          <cell r="A2801">
            <v>42431</v>
          </cell>
          <cell r="B2801">
            <v>146.80000000000001</v>
          </cell>
        </row>
        <row r="2802">
          <cell r="A2802">
            <v>42432</v>
          </cell>
          <cell r="B2802">
            <v>147.30000000000001</v>
          </cell>
        </row>
        <row r="2803">
          <cell r="A2803">
            <v>42433</v>
          </cell>
          <cell r="B2803">
            <v>146.5</v>
          </cell>
        </row>
        <row r="2804">
          <cell r="A2804">
            <v>42436</v>
          </cell>
          <cell r="B2804">
            <v>148</v>
          </cell>
        </row>
        <row r="2805">
          <cell r="A2805">
            <v>42437</v>
          </cell>
          <cell r="B2805">
            <v>150.94999999999999</v>
          </cell>
        </row>
        <row r="2806">
          <cell r="A2806">
            <v>42438</v>
          </cell>
          <cell r="B2806">
            <v>151.55000000000001</v>
          </cell>
        </row>
        <row r="2807">
          <cell r="A2807">
            <v>42439</v>
          </cell>
          <cell r="B2807">
            <v>153</v>
          </cell>
        </row>
        <row r="2808">
          <cell r="A2808">
            <v>42440</v>
          </cell>
          <cell r="B2808">
            <v>153.94999999999999</v>
          </cell>
        </row>
        <row r="2809">
          <cell r="A2809">
            <v>42443</v>
          </cell>
          <cell r="B2809">
            <v>153.65</v>
          </cell>
        </row>
        <row r="2810">
          <cell r="A2810">
            <v>42444</v>
          </cell>
          <cell r="B2810">
            <v>152.55000000000001</v>
          </cell>
        </row>
        <row r="2811">
          <cell r="A2811">
            <v>42445</v>
          </cell>
          <cell r="B2811">
            <v>154.30000000000001</v>
          </cell>
        </row>
        <row r="2812">
          <cell r="A2812">
            <v>42446</v>
          </cell>
          <cell r="B2812">
            <v>158.85</v>
          </cell>
        </row>
        <row r="2813">
          <cell r="A2813">
            <v>42447</v>
          </cell>
          <cell r="B2813">
            <v>158.05000000000001</v>
          </cell>
        </row>
        <row r="2814">
          <cell r="A2814">
            <v>42450</v>
          </cell>
          <cell r="B2814">
            <v>159.65</v>
          </cell>
        </row>
        <row r="2815">
          <cell r="A2815">
            <v>42451</v>
          </cell>
          <cell r="B2815">
            <v>160</v>
          </cell>
        </row>
        <row r="2816">
          <cell r="A2816">
            <v>42452</v>
          </cell>
          <cell r="B2816">
            <v>160</v>
          </cell>
        </row>
        <row r="2817">
          <cell r="A2817">
            <v>42453</v>
          </cell>
          <cell r="B2817">
            <v>158</v>
          </cell>
        </row>
        <row r="2818">
          <cell r="A2818">
            <v>42458</v>
          </cell>
          <cell r="B2818">
            <v>158</v>
          </cell>
        </row>
        <row r="2819">
          <cell r="A2819">
            <v>42459</v>
          </cell>
          <cell r="B2819">
            <v>156.35</v>
          </cell>
        </row>
        <row r="2820">
          <cell r="A2820">
            <v>42460</v>
          </cell>
          <cell r="B2820">
            <v>159.75</v>
          </cell>
        </row>
        <row r="2821">
          <cell r="A2821">
            <v>42461</v>
          </cell>
          <cell r="B2821">
            <v>151</v>
          </cell>
        </row>
        <row r="2822">
          <cell r="A2822">
            <v>42464</v>
          </cell>
          <cell r="B2822">
            <v>152.80000000000001</v>
          </cell>
        </row>
        <row r="2823">
          <cell r="A2823">
            <v>42465</v>
          </cell>
          <cell r="B2823">
            <v>150</v>
          </cell>
        </row>
        <row r="2824">
          <cell r="A2824">
            <v>42466</v>
          </cell>
          <cell r="B2824">
            <v>144.5</v>
          </cell>
        </row>
        <row r="2825">
          <cell r="A2825">
            <v>42467</v>
          </cell>
          <cell r="B2825">
            <v>150.55000000000001</v>
          </cell>
        </row>
        <row r="2826">
          <cell r="A2826">
            <v>42468</v>
          </cell>
          <cell r="B2826">
            <v>154.19999999999999</v>
          </cell>
        </row>
        <row r="2827">
          <cell r="A2827">
            <v>42471</v>
          </cell>
          <cell r="B2827">
            <v>153</v>
          </cell>
        </row>
        <row r="2828">
          <cell r="A2828">
            <v>42472</v>
          </cell>
          <cell r="B2828">
            <v>151.85</v>
          </cell>
        </row>
        <row r="2829">
          <cell r="A2829">
            <v>42473</v>
          </cell>
          <cell r="B2829">
            <v>156.69999999999999</v>
          </cell>
        </row>
        <row r="2830">
          <cell r="A2830">
            <v>42474</v>
          </cell>
          <cell r="B2830">
            <v>160.1</v>
          </cell>
        </row>
        <row r="2831">
          <cell r="A2831">
            <v>42475</v>
          </cell>
          <cell r="B2831">
            <v>160.65</v>
          </cell>
        </row>
        <row r="2832">
          <cell r="A2832">
            <v>42478</v>
          </cell>
          <cell r="B2832">
            <v>166.7</v>
          </cell>
        </row>
        <row r="2833">
          <cell r="A2833">
            <v>42479</v>
          </cell>
          <cell r="B2833">
            <v>170</v>
          </cell>
        </row>
        <row r="2834">
          <cell r="A2834">
            <v>42480</v>
          </cell>
          <cell r="B2834">
            <v>173.45</v>
          </cell>
        </row>
        <row r="2835">
          <cell r="A2835">
            <v>42481</v>
          </cell>
          <cell r="B2835">
            <v>171.05</v>
          </cell>
        </row>
        <row r="2836">
          <cell r="A2836">
            <v>42482</v>
          </cell>
          <cell r="B2836">
            <v>170.9</v>
          </cell>
        </row>
        <row r="2837">
          <cell r="A2837">
            <v>42485</v>
          </cell>
          <cell r="B2837">
            <v>170</v>
          </cell>
        </row>
        <row r="2838">
          <cell r="A2838">
            <v>42486</v>
          </cell>
          <cell r="B2838">
            <v>170</v>
          </cell>
        </row>
        <row r="2839">
          <cell r="A2839">
            <v>42487</v>
          </cell>
          <cell r="B2839">
            <v>170</v>
          </cell>
        </row>
        <row r="2840">
          <cell r="A2840">
            <v>42488</v>
          </cell>
          <cell r="B2840">
            <v>169</v>
          </cell>
        </row>
        <row r="2841">
          <cell r="A2841">
            <v>42489</v>
          </cell>
          <cell r="B2841">
            <v>170</v>
          </cell>
        </row>
        <row r="2842">
          <cell r="A2842">
            <v>42492</v>
          </cell>
          <cell r="B2842">
            <v>170</v>
          </cell>
        </row>
        <row r="2843">
          <cell r="A2843">
            <v>42494</v>
          </cell>
          <cell r="B2843">
            <v>170.3</v>
          </cell>
        </row>
        <row r="2844">
          <cell r="A2844">
            <v>42495</v>
          </cell>
          <cell r="B2844">
            <v>169</v>
          </cell>
        </row>
        <row r="2845">
          <cell r="A2845">
            <v>42496</v>
          </cell>
          <cell r="B2845">
            <v>164.8</v>
          </cell>
        </row>
        <row r="2846">
          <cell r="A2846">
            <v>42499</v>
          </cell>
          <cell r="B2846">
            <v>166</v>
          </cell>
        </row>
        <row r="2847">
          <cell r="A2847">
            <v>42500</v>
          </cell>
          <cell r="B2847">
            <v>169.9</v>
          </cell>
        </row>
        <row r="2848">
          <cell r="A2848">
            <v>42501</v>
          </cell>
          <cell r="B2848">
            <v>169</v>
          </cell>
        </row>
        <row r="2849">
          <cell r="A2849">
            <v>42502</v>
          </cell>
          <cell r="B2849">
            <v>168.75</v>
          </cell>
        </row>
        <row r="2850">
          <cell r="A2850">
            <v>42503</v>
          </cell>
          <cell r="B2850">
            <v>171</v>
          </cell>
        </row>
        <row r="2851">
          <cell r="A2851">
            <v>42506</v>
          </cell>
          <cell r="B2851">
            <v>172.15</v>
          </cell>
        </row>
        <row r="2852">
          <cell r="A2852">
            <v>42507</v>
          </cell>
          <cell r="B2852">
            <v>167.8</v>
          </cell>
        </row>
        <row r="2853">
          <cell r="A2853">
            <v>42508</v>
          </cell>
          <cell r="B2853">
            <v>163</v>
          </cell>
        </row>
        <row r="2854">
          <cell r="A2854">
            <v>42509</v>
          </cell>
          <cell r="B2854">
            <v>162.25</v>
          </cell>
        </row>
        <row r="2855">
          <cell r="A2855">
            <v>42510</v>
          </cell>
          <cell r="B2855">
            <v>165</v>
          </cell>
        </row>
        <row r="2856">
          <cell r="A2856">
            <v>42513</v>
          </cell>
          <cell r="B2856">
            <v>170</v>
          </cell>
        </row>
        <row r="2857">
          <cell r="A2857">
            <v>42514</v>
          </cell>
          <cell r="B2857">
            <v>169</v>
          </cell>
        </row>
        <row r="2858">
          <cell r="A2858">
            <v>42515</v>
          </cell>
          <cell r="B2858">
            <v>169</v>
          </cell>
        </row>
        <row r="2859">
          <cell r="A2859">
            <v>42517</v>
          </cell>
          <cell r="B2859">
            <v>166.8</v>
          </cell>
        </row>
        <row r="2860">
          <cell r="A2860">
            <v>42520</v>
          </cell>
          <cell r="B2860">
            <v>169.85</v>
          </cell>
        </row>
        <row r="2861">
          <cell r="A2861">
            <v>42521</v>
          </cell>
          <cell r="B2861">
            <v>170.5</v>
          </cell>
        </row>
        <row r="2862">
          <cell r="A2862">
            <v>42522</v>
          </cell>
          <cell r="B2862">
            <v>168.5</v>
          </cell>
        </row>
        <row r="2863">
          <cell r="A2863">
            <v>42523</v>
          </cell>
          <cell r="B2863">
            <v>172</v>
          </cell>
        </row>
        <row r="2864">
          <cell r="A2864">
            <v>42524</v>
          </cell>
          <cell r="B2864">
            <v>179</v>
          </cell>
        </row>
        <row r="2865">
          <cell r="A2865">
            <v>42527</v>
          </cell>
          <cell r="B2865">
            <v>175.95</v>
          </cell>
        </row>
        <row r="2866">
          <cell r="A2866">
            <v>42528</v>
          </cell>
          <cell r="B2866">
            <v>172.5</v>
          </cell>
        </row>
        <row r="2867">
          <cell r="A2867">
            <v>42529</v>
          </cell>
          <cell r="B2867">
            <v>168.6</v>
          </cell>
        </row>
        <row r="2868">
          <cell r="A2868">
            <v>42530</v>
          </cell>
          <cell r="B2868">
            <v>164.3</v>
          </cell>
        </row>
        <row r="2869">
          <cell r="A2869">
            <v>42531</v>
          </cell>
          <cell r="B2869">
            <v>165.2</v>
          </cell>
        </row>
        <row r="2870">
          <cell r="A2870">
            <v>42534</v>
          </cell>
          <cell r="B2870">
            <v>168.95</v>
          </cell>
        </row>
        <row r="2871">
          <cell r="A2871">
            <v>42535</v>
          </cell>
          <cell r="B2871">
            <v>166.45</v>
          </cell>
        </row>
        <row r="2872">
          <cell r="A2872">
            <v>42536</v>
          </cell>
          <cell r="B2872">
            <v>165.35</v>
          </cell>
        </row>
        <row r="2873">
          <cell r="A2873">
            <v>42537</v>
          </cell>
          <cell r="B2873">
            <v>161.4</v>
          </cell>
        </row>
        <row r="2874">
          <cell r="A2874">
            <v>42538</v>
          </cell>
          <cell r="B2874">
            <v>163.95</v>
          </cell>
        </row>
        <row r="2875">
          <cell r="A2875">
            <v>42541</v>
          </cell>
          <cell r="B2875">
            <v>166.6</v>
          </cell>
        </row>
        <row r="2876">
          <cell r="A2876">
            <v>42542</v>
          </cell>
          <cell r="B2876">
            <v>169.9</v>
          </cell>
        </row>
        <row r="2877">
          <cell r="A2877">
            <v>42543</v>
          </cell>
          <cell r="B2877">
            <v>174</v>
          </cell>
        </row>
        <row r="2878">
          <cell r="A2878">
            <v>42544</v>
          </cell>
          <cell r="B2878">
            <v>173.45</v>
          </cell>
        </row>
        <row r="2879">
          <cell r="A2879">
            <v>42545</v>
          </cell>
          <cell r="B2879">
            <v>164.05</v>
          </cell>
        </row>
        <row r="2880">
          <cell r="A2880">
            <v>42548</v>
          </cell>
          <cell r="B2880">
            <v>160.1</v>
          </cell>
        </row>
        <row r="2881">
          <cell r="A2881">
            <v>42549</v>
          </cell>
          <cell r="B2881">
            <v>160</v>
          </cell>
        </row>
        <row r="2882">
          <cell r="A2882">
            <v>42550</v>
          </cell>
          <cell r="B2882">
            <v>161</v>
          </cell>
        </row>
        <row r="2883">
          <cell r="A2883">
            <v>42551</v>
          </cell>
          <cell r="B2883">
            <v>159.65</v>
          </cell>
        </row>
        <row r="2884">
          <cell r="A2884">
            <v>42552</v>
          </cell>
          <cell r="B2884">
            <v>159.65</v>
          </cell>
        </row>
        <row r="2885">
          <cell r="A2885">
            <v>42555</v>
          </cell>
          <cell r="B2885">
            <v>166.35</v>
          </cell>
        </row>
        <row r="2886">
          <cell r="A2886">
            <v>42556</v>
          </cell>
          <cell r="B2886">
            <v>172.4</v>
          </cell>
        </row>
        <row r="2887">
          <cell r="A2887">
            <v>42557</v>
          </cell>
          <cell r="B2887">
            <v>165.5</v>
          </cell>
        </row>
        <row r="2888">
          <cell r="A2888">
            <v>42558</v>
          </cell>
          <cell r="B2888">
            <v>171.95</v>
          </cell>
        </row>
        <row r="2889">
          <cell r="A2889">
            <v>42559</v>
          </cell>
          <cell r="B2889">
            <v>174.1</v>
          </cell>
        </row>
        <row r="2890">
          <cell r="A2890">
            <v>42562</v>
          </cell>
          <cell r="B2890">
            <v>176</v>
          </cell>
        </row>
        <row r="2891">
          <cell r="A2891">
            <v>42563</v>
          </cell>
          <cell r="B2891">
            <v>177.85</v>
          </cell>
        </row>
        <row r="2892">
          <cell r="A2892">
            <v>42564</v>
          </cell>
          <cell r="B2892">
            <v>177.9</v>
          </cell>
        </row>
        <row r="2893">
          <cell r="A2893">
            <v>42565</v>
          </cell>
          <cell r="B2893">
            <v>177.75</v>
          </cell>
        </row>
        <row r="2894">
          <cell r="A2894">
            <v>42566</v>
          </cell>
          <cell r="B2894">
            <v>178.45</v>
          </cell>
        </row>
        <row r="2895">
          <cell r="A2895">
            <v>42569</v>
          </cell>
          <cell r="B2895">
            <v>179.35</v>
          </cell>
        </row>
        <row r="2896">
          <cell r="A2896">
            <v>42570</v>
          </cell>
          <cell r="B2896">
            <v>179</v>
          </cell>
        </row>
        <row r="2897">
          <cell r="A2897">
            <v>42571</v>
          </cell>
          <cell r="B2897">
            <v>181.4</v>
          </cell>
        </row>
        <row r="2898">
          <cell r="A2898">
            <v>42572</v>
          </cell>
          <cell r="B2898">
            <v>180.6</v>
          </cell>
        </row>
        <row r="2899">
          <cell r="A2899">
            <v>42573</v>
          </cell>
          <cell r="B2899">
            <v>184.5</v>
          </cell>
        </row>
        <row r="2900">
          <cell r="A2900">
            <v>42576</v>
          </cell>
          <cell r="B2900">
            <v>185</v>
          </cell>
        </row>
        <row r="2901">
          <cell r="A2901">
            <v>42577</v>
          </cell>
          <cell r="B2901">
            <v>184.5</v>
          </cell>
        </row>
        <row r="2902">
          <cell r="A2902">
            <v>42578</v>
          </cell>
          <cell r="B2902">
            <v>184.4</v>
          </cell>
        </row>
        <row r="2903">
          <cell r="A2903">
            <v>42579</v>
          </cell>
          <cell r="B2903">
            <v>184.5</v>
          </cell>
        </row>
        <row r="2904">
          <cell r="A2904">
            <v>42580</v>
          </cell>
          <cell r="B2904">
            <v>177.75</v>
          </cell>
        </row>
        <row r="2905">
          <cell r="A2905">
            <v>42583</v>
          </cell>
          <cell r="B2905">
            <v>180.5</v>
          </cell>
        </row>
        <row r="2906">
          <cell r="A2906">
            <v>42584</v>
          </cell>
          <cell r="B2906">
            <v>184</v>
          </cell>
        </row>
        <row r="2907">
          <cell r="A2907">
            <v>42585</v>
          </cell>
          <cell r="B2907">
            <v>180</v>
          </cell>
        </row>
        <row r="2908">
          <cell r="A2908">
            <v>42586</v>
          </cell>
          <cell r="B2908">
            <v>186.35</v>
          </cell>
        </row>
        <row r="2909">
          <cell r="A2909">
            <v>42587</v>
          </cell>
          <cell r="B2909">
            <v>184.5</v>
          </cell>
        </row>
        <row r="2910">
          <cell r="A2910">
            <v>42590</v>
          </cell>
          <cell r="B2910">
            <v>186.35</v>
          </cell>
        </row>
        <row r="2911">
          <cell r="A2911">
            <v>42591</v>
          </cell>
          <cell r="B2911">
            <v>185.65</v>
          </cell>
        </row>
        <row r="2912">
          <cell r="A2912">
            <v>42592</v>
          </cell>
          <cell r="B2912">
            <v>184.85</v>
          </cell>
        </row>
        <row r="2913">
          <cell r="A2913">
            <v>42593</v>
          </cell>
          <cell r="B2913">
            <v>187.5</v>
          </cell>
        </row>
        <row r="2914">
          <cell r="A2914">
            <v>42594</v>
          </cell>
          <cell r="B2914">
            <v>188.3</v>
          </cell>
        </row>
        <row r="2915">
          <cell r="A2915">
            <v>42598</v>
          </cell>
          <cell r="B2915">
            <v>191.9</v>
          </cell>
        </row>
        <row r="2916">
          <cell r="A2916">
            <v>42599</v>
          </cell>
          <cell r="B2916">
            <v>186.5</v>
          </cell>
        </row>
        <row r="2917">
          <cell r="A2917">
            <v>42600</v>
          </cell>
          <cell r="B2917">
            <v>189.5</v>
          </cell>
        </row>
        <row r="2918">
          <cell r="A2918">
            <v>42601</v>
          </cell>
          <cell r="B2918">
            <v>184.2</v>
          </cell>
        </row>
        <row r="2919">
          <cell r="A2919">
            <v>42604</v>
          </cell>
          <cell r="B2919">
            <v>181.35</v>
          </cell>
        </row>
        <row r="2920">
          <cell r="A2920">
            <v>42605</v>
          </cell>
          <cell r="B2920">
            <v>182.45</v>
          </cell>
        </row>
        <row r="2921">
          <cell r="A2921">
            <v>42606</v>
          </cell>
          <cell r="B2921">
            <v>183.5</v>
          </cell>
        </row>
        <row r="2922">
          <cell r="A2922">
            <v>42607</v>
          </cell>
          <cell r="B2922">
            <v>186.5</v>
          </cell>
        </row>
        <row r="2923">
          <cell r="A2923">
            <v>42608</v>
          </cell>
          <cell r="B2923">
            <v>186.95</v>
          </cell>
        </row>
        <row r="2924">
          <cell r="A2924">
            <v>42611</v>
          </cell>
          <cell r="B2924">
            <v>186.2</v>
          </cell>
        </row>
        <row r="2925">
          <cell r="A2925">
            <v>42612</v>
          </cell>
          <cell r="B2925">
            <v>184.5</v>
          </cell>
        </row>
        <row r="2926">
          <cell r="A2926">
            <v>42613</v>
          </cell>
          <cell r="B2926">
            <v>182</v>
          </cell>
        </row>
        <row r="2927">
          <cell r="A2927">
            <v>42614</v>
          </cell>
          <cell r="B2927">
            <v>182.45</v>
          </cell>
        </row>
        <row r="2928">
          <cell r="A2928">
            <v>42615</v>
          </cell>
          <cell r="B2928">
            <v>182.7</v>
          </cell>
        </row>
        <row r="2929">
          <cell r="A2929">
            <v>42618</v>
          </cell>
          <cell r="B2929">
            <v>183.3</v>
          </cell>
        </row>
        <row r="2930">
          <cell r="A2930">
            <v>42619</v>
          </cell>
          <cell r="B2930">
            <v>181</v>
          </cell>
        </row>
        <row r="2931">
          <cell r="A2931">
            <v>42620</v>
          </cell>
          <cell r="B2931">
            <v>181.8</v>
          </cell>
        </row>
        <row r="2932">
          <cell r="A2932">
            <v>42621</v>
          </cell>
          <cell r="B2932">
            <v>181.4</v>
          </cell>
        </row>
        <row r="2933">
          <cell r="A2933">
            <v>42622</v>
          </cell>
          <cell r="B2933">
            <v>172.05</v>
          </cell>
        </row>
        <row r="2934">
          <cell r="A2934">
            <v>42625</v>
          </cell>
          <cell r="B2934">
            <v>167.05</v>
          </cell>
        </row>
        <row r="2935">
          <cell r="A2935">
            <v>42626</v>
          </cell>
          <cell r="B2935">
            <v>170.2</v>
          </cell>
        </row>
        <row r="2936">
          <cell r="A2936">
            <v>42627</v>
          </cell>
          <cell r="B2936">
            <v>169.8</v>
          </cell>
        </row>
        <row r="2937">
          <cell r="A2937">
            <v>42628</v>
          </cell>
          <cell r="B2937">
            <v>169.4</v>
          </cell>
        </row>
        <row r="2938">
          <cell r="A2938">
            <v>42629</v>
          </cell>
          <cell r="B2938">
            <v>163.5</v>
          </cell>
        </row>
        <row r="2939">
          <cell r="A2939">
            <v>42632</v>
          </cell>
          <cell r="B2939">
            <v>166.75</v>
          </cell>
        </row>
        <row r="2940">
          <cell r="A2940">
            <v>42633</v>
          </cell>
          <cell r="B2940">
            <v>167.8</v>
          </cell>
        </row>
        <row r="2941">
          <cell r="A2941">
            <v>42634</v>
          </cell>
          <cell r="B2941">
            <v>166.3</v>
          </cell>
        </row>
        <row r="2942">
          <cell r="A2942">
            <v>42635</v>
          </cell>
          <cell r="B2942">
            <v>173.45</v>
          </cell>
        </row>
        <row r="2943">
          <cell r="A2943">
            <v>42636</v>
          </cell>
          <cell r="B2943">
            <v>176.55</v>
          </cell>
        </row>
        <row r="2944">
          <cell r="A2944">
            <v>42639</v>
          </cell>
          <cell r="B2944">
            <v>173.65</v>
          </cell>
        </row>
        <row r="2945">
          <cell r="A2945">
            <v>42640</v>
          </cell>
          <cell r="B2945">
            <v>174.3</v>
          </cell>
        </row>
        <row r="2946">
          <cell r="A2946">
            <v>42641</v>
          </cell>
          <cell r="B2946">
            <v>178</v>
          </cell>
        </row>
        <row r="2947">
          <cell r="A2947">
            <v>42642</v>
          </cell>
          <cell r="B2947">
            <v>180</v>
          </cell>
        </row>
        <row r="2948">
          <cell r="A2948">
            <v>42643</v>
          </cell>
          <cell r="B2948">
            <v>177</v>
          </cell>
        </row>
        <row r="2949">
          <cell r="A2949">
            <v>42646</v>
          </cell>
          <cell r="B2949">
            <v>183.15</v>
          </cell>
        </row>
        <row r="2950">
          <cell r="A2950">
            <v>42647</v>
          </cell>
          <cell r="B2950">
            <v>182.9</v>
          </cell>
        </row>
        <row r="2951">
          <cell r="A2951">
            <v>42648</v>
          </cell>
          <cell r="B2951">
            <v>179.95</v>
          </cell>
        </row>
        <row r="2952">
          <cell r="A2952">
            <v>42649</v>
          </cell>
          <cell r="B2952">
            <v>184</v>
          </cell>
        </row>
        <row r="2953">
          <cell r="A2953">
            <v>42650</v>
          </cell>
          <cell r="B2953">
            <v>185</v>
          </cell>
        </row>
        <row r="2954">
          <cell r="A2954">
            <v>42653</v>
          </cell>
          <cell r="B2954">
            <v>181.95</v>
          </cell>
        </row>
        <row r="2955">
          <cell r="A2955">
            <v>42654</v>
          </cell>
          <cell r="B2955">
            <v>184.8</v>
          </cell>
        </row>
        <row r="2956">
          <cell r="A2956">
            <v>42655</v>
          </cell>
          <cell r="B2956">
            <v>185</v>
          </cell>
        </row>
        <row r="2957">
          <cell r="A2957">
            <v>42656</v>
          </cell>
          <cell r="B2957">
            <v>183.9</v>
          </cell>
        </row>
        <row r="2958">
          <cell r="A2958">
            <v>42657</v>
          </cell>
          <cell r="B2958">
            <v>184</v>
          </cell>
        </row>
        <row r="2959">
          <cell r="A2959">
            <v>42660</v>
          </cell>
          <cell r="B2959">
            <v>182.75</v>
          </cell>
        </row>
        <row r="2960">
          <cell r="A2960">
            <v>42661</v>
          </cell>
          <cell r="B2960">
            <v>188.5</v>
          </cell>
        </row>
        <row r="2961">
          <cell r="A2961">
            <v>42662</v>
          </cell>
          <cell r="B2961">
            <v>195</v>
          </cell>
        </row>
        <row r="2962">
          <cell r="A2962">
            <v>42663</v>
          </cell>
          <cell r="B2962">
            <v>195</v>
          </cell>
        </row>
        <row r="2963">
          <cell r="A2963">
            <v>42664</v>
          </cell>
          <cell r="B2963">
            <v>195.5</v>
          </cell>
        </row>
        <row r="2964">
          <cell r="A2964">
            <v>42667</v>
          </cell>
          <cell r="B2964">
            <v>198.6</v>
          </cell>
        </row>
        <row r="2965">
          <cell r="A2965">
            <v>42668</v>
          </cell>
          <cell r="B2965">
            <v>195</v>
          </cell>
        </row>
        <row r="2966">
          <cell r="A2966">
            <v>42669</v>
          </cell>
          <cell r="B2966">
            <v>195</v>
          </cell>
        </row>
        <row r="2967">
          <cell r="A2967">
            <v>42670</v>
          </cell>
          <cell r="B2967">
            <v>198</v>
          </cell>
        </row>
        <row r="2968">
          <cell r="A2968">
            <v>42671</v>
          </cell>
          <cell r="B2968">
            <v>199</v>
          </cell>
        </row>
        <row r="2969">
          <cell r="A2969">
            <v>42674</v>
          </cell>
          <cell r="B2969">
            <v>199.1</v>
          </cell>
        </row>
        <row r="2970">
          <cell r="A2970">
            <v>42676</v>
          </cell>
          <cell r="B2970">
            <v>195.1</v>
          </cell>
        </row>
        <row r="2971">
          <cell r="A2971">
            <v>42677</v>
          </cell>
          <cell r="B2971">
            <v>191.1</v>
          </cell>
        </row>
        <row r="2972">
          <cell r="A2972">
            <v>42678</v>
          </cell>
          <cell r="B2972">
            <v>187.95</v>
          </cell>
        </row>
        <row r="2973">
          <cell r="A2973">
            <v>42681</v>
          </cell>
          <cell r="B2973">
            <v>190.7</v>
          </cell>
        </row>
        <row r="2974">
          <cell r="A2974">
            <v>42682</v>
          </cell>
          <cell r="B2974">
            <v>191.4</v>
          </cell>
        </row>
        <row r="2975">
          <cell r="A2975">
            <v>42683</v>
          </cell>
          <cell r="B2975">
            <v>190.5</v>
          </cell>
        </row>
        <row r="2976">
          <cell r="A2976">
            <v>42684</v>
          </cell>
          <cell r="B2976">
            <v>192.6</v>
          </cell>
        </row>
        <row r="2977">
          <cell r="A2977">
            <v>42688</v>
          </cell>
          <cell r="B2977">
            <v>183.5</v>
          </cell>
        </row>
        <row r="2978">
          <cell r="A2978">
            <v>42689</v>
          </cell>
          <cell r="B2978">
            <v>181</v>
          </cell>
        </row>
        <row r="2979">
          <cell r="A2979">
            <v>42690</v>
          </cell>
          <cell r="B2979">
            <v>184.4</v>
          </cell>
        </row>
        <row r="2980">
          <cell r="A2980">
            <v>42691</v>
          </cell>
          <cell r="B2980">
            <v>183.65</v>
          </cell>
        </row>
        <row r="2981">
          <cell r="A2981">
            <v>42692</v>
          </cell>
          <cell r="B2981">
            <v>182.5</v>
          </cell>
        </row>
        <row r="2982">
          <cell r="A2982">
            <v>42695</v>
          </cell>
          <cell r="B2982">
            <v>189.05</v>
          </cell>
        </row>
        <row r="2983">
          <cell r="A2983">
            <v>42696</v>
          </cell>
          <cell r="B2983">
            <v>190.6</v>
          </cell>
        </row>
        <row r="2984">
          <cell r="A2984">
            <v>42697</v>
          </cell>
          <cell r="B2984">
            <v>195</v>
          </cell>
        </row>
        <row r="2985">
          <cell r="A2985">
            <v>42698</v>
          </cell>
          <cell r="B2985">
            <v>198.9</v>
          </cell>
        </row>
        <row r="2986">
          <cell r="A2986">
            <v>42699</v>
          </cell>
          <cell r="B2986">
            <v>197.8</v>
          </cell>
        </row>
        <row r="2987">
          <cell r="A2987">
            <v>42702</v>
          </cell>
          <cell r="B2987">
            <v>193.5</v>
          </cell>
        </row>
        <row r="2988">
          <cell r="A2988">
            <v>42703</v>
          </cell>
          <cell r="B2988">
            <v>197</v>
          </cell>
        </row>
        <row r="2989">
          <cell r="A2989">
            <v>42704</v>
          </cell>
          <cell r="B2989">
            <v>199</v>
          </cell>
        </row>
        <row r="2990">
          <cell r="A2990">
            <v>42705</v>
          </cell>
          <cell r="B2990">
            <v>196.35</v>
          </cell>
        </row>
        <row r="2991">
          <cell r="A2991">
            <v>42706</v>
          </cell>
          <cell r="B2991">
            <v>191.8</v>
          </cell>
        </row>
        <row r="2992">
          <cell r="A2992">
            <v>42709</v>
          </cell>
          <cell r="B2992">
            <v>195.95</v>
          </cell>
        </row>
        <row r="2993">
          <cell r="A2993">
            <v>42710</v>
          </cell>
          <cell r="B2993">
            <v>194.45</v>
          </cell>
        </row>
        <row r="2994">
          <cell r="A2994">
            <v>42711</v>
          </cell>
          <cell r="B2994">
            <v>193.95</v>
          </cell>
        </row>
        <row r="2995">
          <cell r="A2995">
            <v>42712</v>
          </cell>
          <cell r="B2995">
            <v>201.65</v>
          </cell>
        </row>
        <row r="2996">
          <cell r="A2996">
            <v>42713</v>
          </cell>
          <cell r="B2996">
            <v>194.45</v>
          </cell>
        </row>
        <row r="2997">
          <cell r="A2997">
            <v>42716</v>
          </cell>
          <cell r="B2997">
            <v>193.35</v>
          </cell>
        </row>
        <row r="2998">
          <cell r="A2998">
            <v>42717</v>
          </cell>
          <cell r="B2998">
            <v>192.5</v>
          </cell>
        </row>
        <row r="2999">
          <cell r="A2999">
            <v>42718</v>
          </cell>
          <cell r="B2999">
            <v>196.8</v>
          </cell>
        </row>
        <row r="3000">
          <cell r="A3000">
            <v>42719</v>
          </cell>
          <cell r="B3000">
            <v>196</v>
          </cell>
        </row>
        <row r="3001">
          <cell r="A3001">
            <v>42720</v>
          </cell>
          <cell r="B3001">
            <v>197.05</v>
          </cell>
        </row>
        <row r="3002">
          <cell r="A3002">
            <v>42723</v>
          </cell>
          <cell r="B3002">
            <v>195.25</v>
          </cell>
        </row>
        <row r="3003">
          <cell r="A3003">
            <v>42724</v>
          </cell>
          <cell r="B3003">
            <v>196</v>
          </cell>
        </row>
        <row r="3004">
          <cell r="A3004">
            <v>42725</v>
          </cell>
          <cell r="B3004">
            <v>195</v>
          </cell>
        </row>
        <row r="3005">
          <cell r="A3005">
            <v>42726</v>
          </cell>
          <cell r="B3005">
            <v>198</v>
          </cell>
        </row>
        <row r="3006">
          <cell r="A3006">
            <v>42727</v>
          </cell>
          <cell r="B3006">
            <v>197.7</v>
          </cell>
        </row>
        <row r="3007">
          <cell r="A3007">
            <v>42731</v>
          </cell>
          <cell r="B3007">
            <v>198.5</v>
          </cell>
        </row>
        <row r="3008">
          <cell r="A3008">
            <v>42732</v>
          </cell>
          <cell r="B3008">
            <v>198.9</v>
          </cell>
        </row>
        <row r="3009">
          <cell r="A3009">
            <v>42733</v>
          </cell>
          <cell r="B3009">
            <v>202.5</v>
          </cell>
        </row>
        <row r="3010">
          <cell r="A3010">
            <v>42734</v>
          </cell>
          <cell r="B3010">
            <v>203.55</v>
          </cell>
        </row>
        <row r="3011">
          <cell r="A3011">
            <v>42737</v>
          </cell>
          <cell r="B3011">
            <v>211</v>
          </cell>
        </row>
        <row r="3012">
          <cell r="A3012">
            <v>42738</v>
          </cell>
          <cell r="B3012">
            <v>217.2</v>
          </cell>
        </row>
        <row r="3013">
          <cell r="A3013">
            <v>42739</v>
          </cell>
          <cell r="B3013">
            <v>210.95</v>
          </cell>
        </row>
        <row r="3014">
          <cell r="A3014">
            <v>42740</v>
          </cell>
          <cell r="B3014">
            <v>209.45</v>
          </cell>
        </row>
        <row r="3015">
          <cell r="A3015">
            <v>42744</v>
          </cell>
          <cell r="B3015">
            <v>212.5</v>
          </cell>
        </row>
        <row r="3016">
          <cell r="A3016">
            <v>42745</v>
          </cell>
          <cell r="B3016">
            <v>217.1</v>
          </cell>
        </row>
        <row r="3017">
          <cell r="A3017">
            <v>42746</v>
          </cell>
          <cell r="B3017">
            <v>217.5</v>
          </cell>
        </row>
        <row r="3018">
          <cell r="A3018">
            <v>42747</v>
          </cell>
          <cell r="B3018">
            <v>213</v>
          </cell>
        </row>
        <row r="3019">
          <cell r="A3019">
            <v>42748</v>
          </cell>
          <cell r="B3019">
            <v>218.5</v>
          </cell>
        </row>
        <row r="3020">
          <cell r="A3020">
            <v>42751</v>
          </cell>
          <cell r="B3020">
            <v>217</v>
          </cell>
        </row>
        <row r="3021">
          <cell r="A3021">
            <v>42752</v>
          </cell>
          <cell r="B3021">
            <v>213.1</v>
          </cell>
        </row>
        <row r="3022">
          <cell r="A3022">
            <v>42753</v>
          </cell>
          <cell r="B3022">
            <v>213</v>
          </cell>
        </row>
        <row r="3023">
          <cell r="A3023">
            <v>42754</v>
          </cell>
          <cell r="B3023">
            <v>214</v>
          </cell>
        </row>
        <row r="3024">
          <cell r="A3024">
            <v>42755</v>
          </cell>
          <cell r="B3024">
            <v>213.1</v>
          </cell>
        </row>
        <row r="3025">
          <cell r="A3025">
            <v>42758</v>
          </cell>
          <cell r="B3025">
            <v>204.5</v>
          </cell>
        </row>
        <row r="3026">
          <cell r="A3026">
            <v>42759</v>
          </cell>
          <cell r="B3026">
            <v>201.2</v>
          </cell>
        </row>
        <row r="3027">
          <cell r="A3027">
            <v>42760</v>
          </cell>
          <cell r="B3027">
            <v>210.95</v>
          </cell>
        </row>
        <row r="3028">
          <cell r="A3028">
            <v>42761</v>
          </cell>
          <cell r="B3028">
            <v>207</v>
          </cell>
        </row>
        <row r="3029">
          <cell r="A3029">
            <v>42762</v>
          </cell>
          <cell r="B3029">
            <v>205.5</v>
          </cell>
        </row>
        <row r="3030">
          <cell r="A3030">
            <v>42765</v>
          </cell>
          <cell r="B3030">
            <v>206.8</v>
          </cell>
        </row>
        <row r="3031">
          <cell r="A3031">
            <v>42766</v>
          </cell>
          <cell r="B3031">
            <v>206.6</v>
          </cell>
        </row>
        <row r="3032">
          <cell r="A3032">
            <v>42767</v>
          </cell>
          <cell r="B3032">
            <v>203.75</v>
          </cell>
        </row>
        <row r="3033">
          <cell r="A3033">
            <v>42768</v>
          </cell>
          <cell r="B3033">
            <v>204.5</v>
          </cell>
        </row>
        <row r="3034">
          <cell r="A3034">
            <v>42769</v>
          </cell>
          <cell r="B3034">
            <v>203.45</v>
          </cell>
        </row>
        <row r="3035">
          <cell r="A3035">
            <v>42772</v>
          </cell>
          <cell r="B3035">
            <v>207.45</v>
          </cell>
        </row>
        <row r="3036">
          <cell r="A3036">
            <v>42773</v>
          </cell>
          <cell r="B3036">
            <v>211.1</v>
          </cell>
        </row>
        <row r="3037">
          <cell r="A3037">
            <v>42774</v>
          </cell>
          <cell r="B3037">
            <v>215</v>
          </cell>
        </row>
        <row r="3038">
          <cell r="A3038">
            <v>42775</v>
          </cell>
          <cell r="B3038">
            <v>217</v>
          </cell>
        </row>
        <row r="3039">
          <cell r="A3039">
            <v>42776</v>
          </cell>
          <cell r="B3039">
            <v>215.2</v>
          </cell>
        </row>
        <row r="3040">
          <cell r="A3040">
            <v>42779</v>
          </cell>
          <cell r="B3040">
            <v>213.1</v>
          </cell>
        </row>
        <row r="3041">
          <cell r="A3041">
            <v>42780</v>
          </cell>
          <cell r="B3041">
            <v>214.25</v>
          </cell>
        </row>
        <row r="3042">
          <cell r="A3042">
            <v>42781</v>
          </cell>
          <cell r="B3042">
            <v>215.4</v>
          </cell>
        </row>
        <row r="3043">
          <cell r="A3043">
            <v>42782</v>
          </cell>
          <cell r="B3043">
            <v>217</v>
          </cell>
        </row>
        <row r="3044">
          <cell r="A3044">
            <v>42783</v>
          </cell>
          <cell r="B3044">
            <v>212</v>
          </cell>
        </row>
        <row r="3045">
          <cell r="A3045">
            <v>42786</v>
          </cell>
          <cell r="B3045">
            <v>213.35</v>
          </cell>
        </row>
        <row r="3046">
          <cell r="A3046">
            <v>42787</v>
          </cell>
          <cell r="B3046">
            <v>216</v>
          </cell>
        </row>
        <row r="3047">
          <cell r="A3047">
            <v>42788</v>
          </cell>
          <cell r="B3047">
            <v>216.8</v>
          </cell>
        </row>
        <row r="3048">
          <cell r="A3048">
            <v>42789</v>
          </cell>
          <cell r="B3048">
            <v>218</v>
          </cell>
        </row>
        <row r="3049">
          <cell r="A3049">
            <v>42790</v>
          </cell>
          <cell r="B3049">
            <v>224.9</v>
          </cell>
        </row>
        <row r="3050">
          <cell r="A3050">
            <v>42793</v>
          </cell>
          <cell r="B3050">
            <v>225.5</v>
          </cell>
        </row>
        <row r="3051">
          <cell r="A3051">
            <v>42794</v>
          </cell>
          <cell r="B3051">
            <v>225.5</v>
          </cell>
        </row>
        <row r="3052">
          <cell r="A3052">
            <v>42795</v>
          </cell>
          <cell r="B3052">
            <v>229.45</v>
          </cell>
        </row>
        <row r="3053">
          <cell r="A3053">
            <v>42796</v>
          </cell>
          <cell r="B3053">
            <v>229.45</v>
          </cell>
        </row>
        <row r="3054">
          <cell r="A3054">
            <v>42797</v>
          </cell>
          <cell r="B3054">
            <v>230.1</v>
          </cell>
        </row>
        <row r="3055">
          <cell r="A3055">
            <v>42800</v>
          </cell>
          <cell r="B3055">
            <v>227.9</v>
          </cell>
        </row>
        <row r="3056">
          <cell r="A3056">
            <v>42801</v>
          </cell>
          <cell r="B3056">
            <v>226.5</v>
          </cell>
        </row>
        <row r="3057">
          <cell r="A3057">
            <v>42802</v>
          </cell>
          <cell r="B3057">
            <v>230</v>
          </cell>
        </row>
        <row r="3058">
          <cell r="A3058">
            <v>42803</v>
          </cell>
          <cell r="B3058">
            <v>235</v>
          </cell>
        </row>
        <row r="3059">
          <cell r="A3059">
            <v>42804</v>
          </cell>
          <cell r="B3059">
            <v>239</v>
          </cell>
        </row>
        <row r="3060">
          <cell r="A3060">
            <v>42807</v>
          </cell>
          <cell r="B3060">
            <v>239.5</v>
          </cell>
        </row>
        <row r="3061">
          <cell r="A3061">
            <v>42808</v>
          </cell>
          <cell r="B3061">
            <v>237.6</v>
          </cell>
        </row>
        <row r="3062">
          <cell r="A3062">
            <v>42809</v>
          </cell>
          <cell r="B3062">
            <v>238.5</v>
          </cell>
        </row>
        <row r="3063">
          <cell r="A3063">
            <v>42810</v>
          </cell>
          <cell r="B3063">
            <v>243.9</v>
          </cell>
        </row>
        <row r="3064">
          <cell r="A3064">
            <v>42811</v>
          </cell>
          <cell r="B3064">
            <v>237</v>
          </cell>
        </row>
        <row r="3065">
          <cell r="A3065">
            <v>42814</v>
          </cell>
          <cell r="B3065">
            <v>241.5</v>
          </cell>
        </row>
        <row r="3066">
          <cell r="A3066">
            <v>42815</v>
          </cell>
          <cell r="B3066">
            <v>235</v>
          </cell>
        </row>
        <row r="3067">
          <cell r="A3067">
            <v>42816</v>
          </cell>
          <cell r="B3067">
            <v>234</v>
          </cell>
        </row>
        <row r="3068">
          <cell r="A3068">
            <v>42817</v>
          </cell>
          <cell r="B3068">
            <v>235.9</v>
          </cell>
        </row>
        <row r="3069">
          <cell r="A3069">
            <v>42818</v>
          </cell>
          <cell r="B3069">
            <v>229.75</v>
          </cell>
        </row>
        <row r="3070">
          <cell r="A3070">
            <v>42821</v>
          </cell>
          <cell r="B3070">
            <v>229.4</v>
          </cell>
        </row>
        <row r="3071">
          <cell r="A3071">
            <v>42822</v>
          </cell>
          <cell r="B3071">
            <v>225</v>
          </cell>
        </row>
        <row r="3072">
          <cell r="A3072">
            <v>42823</v>
          </cell>
          <cell r="B3072">
            <v>224.7</v>
          </cell>
        </row>
        <row r="3073">
          <cell r="A3073">
            <v>42824</v>
          </cell>
          <cell r="B3073">
            <v>230.9</v>
          </cell>
        </row>
        <row r="3074">
          <cell r="A3074">
            <v>42825</v>
          </cell>
          <cell r="B3074">
            <v>238</v>
          </cell>
        </row>
        <row r="3075">
          <cell r="A3075">
            <v>42828</v>
          </cell>
          <cell r="B3075">
            <v>237.3</v>
          </cell>
        </row>
        <row r="3076">
          <cell r="A3076">
            <v>42829</v>
          </cell>
          <cell r="B3076">
            <v>234.95</v>
          </cell>
        </row>
        <row r="3077">
          <cell r="A3077">
            <v>42830</v>
          </cell>
          <cell r="B3077">
            <v>235</v>
          </cell>
        </row>
        <row r="3078">
          <cell r="A3078">
            <v>42831</v>
          </cell>
          <cell r="B3078">
            <v>231</v>
          </cell>
        </row>
        <row r="3079">
          <cell r="A3079">
            <v>42832</v>
          </cell>
          <cell r="B3079">
            <v>230</v>
          </cell>
        </row>
        <row r="3080">
          <cell r="A3080">
            <v>42835</v>
          </cell>
          <cell r="B3080">
            <v>231.55</v>
          </cell>
        </row>
        <row r="3081">
          <cell r="A3081">
            <v>42836</v>
          </cell>
          <cell r="B3081">
            <v>226.2</v>
          </cell>
        </row>
        <row r="3082">
          <cell r="A3082">
            <v>42837</v>
          </cell>
          <cell r="B3082">
            <v>228.75</v>
          </cell>
        </row>
        <row r="3083">
          <cell r="A3083">
            <v>42838</v>
          </cell>
          <cell r="B3083">
            <v>229.85</v>
          </cell>
        </row>
        <row r="3084">
          <cell r="A3084">
            <v>42843</v>
          </cell>
          <cell r="B3084">
            <v>224.05</v>
          </cell>
        </row>
        <row r="3085">
          <cell r="A3085">
            <v>42844</v>
          </cell>
          <cell r="B3085">
            <v>224.8</v>
          </cell>
        </row>
        <row r="3086">
          <cell r="A3086">
            <v>42845</v>
          </cell>
          <cell r="B3086">
            <v>227.4</v>
          </cell>
        </row>
        <row r="3087">
          <cell r="A3087">
            <v>42846</v>
          </cell>
          <cell r="B3087">
            <v>223.55</v>
          </cell>
        </row>
        <row r="3088">
          <cell r="A3088">
            <v>42849</v>
          </cell>
          <cell r="B3088">
            <v>226.1</v>
          </cell>
        </row>
        <row r="3089">
          <cell r="A3089">
            <v>42850</v>
          </cell>
          <cell r="B3089">
            <v>229.6</v>
          </cell>
        </row>
        <row r="3090">
          <cell r="A3090">
            <v>42851</v>
          </cell>
          <cell r="B3090">
            <v>228</v>
          </cell>
        </row>
        <row r="3091">
          <cell r="A3091">
            <v>42852</v>
          </cell>
          <cell r="B3091">
            <v>226.8</v>
          </cell>
        </row>
        <row r="3092">
          <cell r="A3092">
            <v>42853</v>
          </cell>
          <cell r="B3092">
            <v>224.4</v>
          </cell>
        </row>
        <row r="3093">
          <cell r="A3093">
            <v>42857</v>
          </cell>
          <cell r="B3093">
            <v>227.5</v>
          </cell>
        </row>
        <row r="3094">
          <cell r="A3094">
            <v>42859</v>
          </cell>
          <cell r="B3094">
            <v>223</v>
          </cell>
        </row>
        <row r="3095">
          <cell r="A3095">
            <v>42860</v>
          </cell>
          <cell r="B3095">
            <v>223.2</v>
          </cell>
        </row>
        <row r="3096">
          <cell r="A3096">
            <v>42863</v>
          </cell>
          <cell r="B3096">
            <v>221.8</v>
          </cell>
        </row>
        <row r="3097">
          <cell r="A3097">
            <v>42864</v>
          </cell>
          <cell r="B3097">
            <v>223</v>
          </cell>
        </row>
        <row r="3098">
          <cell r="A3098">
            <v>42865</v>
          </cell>
          <cell r="B3098">
            <v>220</v>
          </cell>
        </row>
        <row r="3099">
          <cell r="A3099">
            <v>42866</v>
          </cell>
          <cell r="B3099">
            <v>216</v>
          </cell>
        </row>
        <row r="3100">
          <cell r="A3100">
            <v>42867</v>
          </cell>
          <cell r="B3100">
            <v>218</v>
          </cell>
        </row>
        <row r="3101">
          <cell r="A3101">
            <v>42870</v>
          </cell>
          <cell r="B3101">
            <v>206.8</v>
          </cell>
        </row>
        <row r="3102">
          <cell r="A3102">
            <v>42871</v>
          </cell>
          <cell r="B3102">
            <v>209.3</v>
          </cell>
        </row>
        <row r="3103">
          <cell r="A3103">
            <v>42872</v>
          </cell>
          <cell r="B3103">
            <v>212.4</v>
          </cell>
        </row>
        <row r="3104">
          <cell r="A3104">
            <v>42873</v>
          </cell>
          <cell r="B3104">
            <v>209.85</v>
          </cell>
        </row>
        <row r="3105">
          <cell r="A3105">
            <v>42874</v>
          </cell>
          <cell r="B3105">
            <v>216.95</v>
          </cell>
        </row>
        <row r="3106">
          <cell r="A3106">
            <v>42877</v>
          </cell>
          <cell r="B3106">
            <v>221</v>
          </cell>
        </row>
        <row r="3107">
          <cell r="A3107">
            <v>42878</v>
          </cell>
          <cell r="B3107">
            <v>225.6</v>
          </cell>
        </row>
        <row r="3108">
          <cell r="A3108">
            <v>42879</v>
          </cell>
          <cell r="B3108">
            <v>220.75</v>
          </cell>
        </row>
        <row r="3109">
          <cell r="A3109">
            <v>42880</v>
          </cell>
          <cell r="B3109">
            <v>212.1</v>
          </cell>
        </row>
        <row r="3110">
          <cell r="A3110">
            <v>42881</v>
          </cell>
          <cell r="B3110">
            <v>212.1</v>
          </cell>
        </row>
        <row r="3111">
          <cell r="A3111">
            <v>42884</v>
          </cell>
          <cell r="B3111">
            <v>212.1</v>
          </cell>
        </row>
        <row r="3112">
          <cell r="A3112">
            <v>42885</v>
          </cell>
          <cell r="B3112">
            <v>210</v>
          </cell>
        </row>
        <row r="3113">
          <cell r="A3113">
            <v>42886</v>
          </cell>
          <cell r="B3113">
            <v>210</v>
          </cell>
        </row>
        <row r="3114">
          <cell r="A3114">
            <v>42887</v>
          </cell>
          <cell r="B3114">
            <v>211.8</v>
          </cell>
        </row>
        <row r="3115">
          <cell r="A3115">
            <v>42888</v>
          </cell>
          <cell r="B3115">
            <v>220.5</v>
          </cell>
        </row>
        <row r="3116">
          <cell r="A3116">
            <v>42891</v>
          </cell>
          <cell r="B3116">
            <v>219.4</v>
          </cell>
        </row>
        <row r="3117">
          <cell r="A3117">
            <v>42892</v>
          </cell>
          <cell r="B3117">
            <v>216.95</v>
          </cell>
        </row>
        <row r="3118">
          <cell r="A3118">
            <v>42893</v>
          </cell>
          <cell r="B3118">
            <v>214</v>
          </cell>
        </row>
        <row r="3119">
          <cell r="A3119">
            <v>42894</v>
          </cell>
          <cell r="B3119">
            <v>214.5</v>
          </cell>
        </row>
        <row r="3120">
          <cell r="A3120">
            <v>42895</v>
          </cell>
          <cell r="B3120">
            <v>216.2</v>
          </cell>
        </row>
        <row r="3121">
          <cell r="A3121">
            <v>42898</v>
          </cell>
          <cell r="B3121">
            <v>213.5</v>
          </cell>
        </row>
        <row r="3122">
          <cell r="A3122">
            <v>42899</v>
          </cell>
          <cell r="B3122">
            <v>215</v>
          </cell>
        </row>
        <row r="3123">
          <cell r="A3123">
            <v>42900</v>
          </cell>
          <cell r="B3123">
            <v>217.45</v>
          </cell>
        </row>
        <row r="3124">
          <cell r="A3124">
            <v>42902</v>
          </cell>
          <cell r="B3124">
            <v>217.25</v>
          </cell>
        </row>
        <row r="3125">
          <cell r="A3125">
            <v>42905</v>
          </cell>
          <cell r="B3125">
            <v>224.55</v>
          </cell>
        </row>
        <row r="3126">
          <cell r="A3126">
            <v>42906</v>
          </cell>
          <cell r="B3126">
            <v>226.25</v>
          </cell>
        </row>
        <row r="3127">
          <cell r="A3127">
            <v>42907</v>
          </cell>
          <cell r="B3127">
            <v>224.2</v>
          </cell>
        </row>
        <row r="3128">
          <cell r="A3128">
            <v>42908</v>
          </cell>
          <cell r="B3128">
            <v>225</v>
          </cell>
        </row>
        <row r="3129">
          <cell r="A3129">
            <v>42909</v>
          </cell>
          <cell r="B3129">
            <v>222.05</v>
          </cell>
        </row>
        <row r="3130">
          <cell r="A3130">
            <v>42912</v>
          </cell>
          <cell r="B3130">
            <v>225</v>
          </cell>
        </row>
        <row r="3131">
          <cell r="A3131">
            <v>42913</v>
          </cell>
          <cell r="B3131">
            <v>229.4</v>
          </cell>
        </row>
        <row r="3132">
          <cell r="A3132">
            <v>42914</v>
          </cell>
          <cell r="B3132">
            <v>230</v>
          </cell>
        </row>
        <row r="3133">
          <cell r="A3133">
            <v>42915</v>
          </cell>
          <cell r="B3133">
            <v>226.85</v>
          </cell>
        </row>
        <row r="3134">
          <cell r="A3134">
            <v>42916</v>
          </cell>
          <cell r="B3134">
            <v>225</v>
          </cell>
        </row>
        <row r="3135">
          <cell r="A3135">
            <v>42919</v>
          </cell>
          <cell r="B3135">
            <v>231</v>
          </cell>
        </row>
        <row r="3136">
          <cell r="A3136">
            <v>42920</v>
          </cell>
          <cell r="B3136">
            <v>230.9</v>
          </cell>
        </row>
        <row r="3137">
          <cell r="A3137">
            <v>42921</v>
          </cell>
          <cell r="B3137">
            <v>235.6</v>
          </cell>
        </row>
        <row r="3138">
          <cell r="A3138">
            <v>42922</v>
          </cell>
          <cell r="B3138">
            <v>235.6</v>
          </cell>
        </row>
        <row r="3139">
          <cell r="A3139">
            <v>42923</v>
          </cell>
          <cell r="B3139">
            <v>238.3</v>
          </cell>
        </row>
        <row r="3140">
          <cell r="A3140">
            <v>42926</v>
          </cell>
          <cell r="B3140">
            <v>234.9</v>
          </cell>
        </row>
        <row r="3141">
          <cell r="A3141">
            <v>42927</v>
          </cell>
          <cell r="B3141">
            <v>233.4</v>
          </cell>
        </row>
        <row r="3142">
          <cell r="A3142">
            <v>42928</v>
          </cell>
          <cell r="B3142">
            <v>233.85</v>
          </cell>
        </row>
        <row r="3143">
          <cell r="A3143">
            <v>42929</v>
          </cell>
          <cell r="B3143">
            <v>226.1</v>
          </cell>
        </row>
        <row r="3144">
          <cell r="A3144">
            <v>42930</v>
          </cell>
          <cell r="B3144">
            <v>228.4</v>
          </cell>
        </row>
        <row r="3145">
          <cell r="A3145">
            <v>42933</v>
          </cell>
          <cell r="B3145">
            <v>231</v>
          </cell>
        </row>
        <row r="3146">
          <cell r="A3146">
            <v>42934</v>
          </cell>
          <cell r="B3146">
            <v>229.3</v>
          </cell>
        </row>
        <row r="3147">
          <cell r="A3147">
            <v>42935</v>
          </cell>
          <cell r="B3147">
            <v>231</v>
          </cell>
        </row>
        <row r="3148">
          <cell r="A3148">
            <v>42936</v>
          </cell>
          <cell r="B3148">
            <v>227.5</v>
          </cell>
        </row>
        <row r="3149">
          <cell r="A3149">
            <v>42937</v>
          </cell>
          <cell r="B3149">
            <v>235</v>
          </cell>
        </row>
        <row r="3150">
          <cell r="A3150">
            <v>42940</v>
          </cell>
          <cell r="B3150">
            <v>232.9</v>
          </cell>
        </row>
        <row r="3151">
          <cell r="A3151">
            <v>42941</v>
          </cell>
          <cell r="B3151">
            <v>230</v>
          </cell>
        </row>
        <row r="3152">
          <cell r="A3152">
            <v>42942</v>
          </cell>
          <cell r="B3152">
            <v>233.65</v>
          </cell>
        </row>
        <row r="3153">
          <cell r="A3153">
            <v>42943</v>
          </cell>
          <cell r="B3153">
            <v>236.7</v>
          </cell>
        </row>
        <row r="3154">
          <cell r="A3154">
            <v>42944</v>
          </cell>
          <cell r="B3154">
            <v>237.9</v>
          </cell>
        </row>
        <row r="3155">
          <cell r="A3155">
            <v>42947</v>
          </cell>
          <cell r="B3155">
            <v>244</v>
          </cell>
        </row>
        <row r="3156">
          <cell r="A3156">
            <v>42948</v>
          </cell>
          <cell r="B3156">
            <v>250.7</v>
          </cell>
        </row>
        <row r="3157">
          <cell r="A3157">
            <v>42949</v>
          </cell>
          <cell r="B3157">
            <v>247.95</v>
          </cell>
        </row>
        <row r="3158">
          <cell r="A3158">
            <v>42950</v>
          </cell>
          <cell r="B3158">
            <v>246.4</v>
          </cell>
        </row>
        <row r="3159">
          <cell r="A3159">
            <v>42951</v>
          </cell>
          <cell r="B3159">
            <v>251</v>
          </cell>
        </row>
        <row r="3160">
          <cell r="A3160">
            <v>42954</v>
          </cell>
          <cell r="B3160">
            <v>250.65</v>
          </cell>
        </row>
        <row r="3161">
          <cell r="A3161">
            <v>42955</v>
          </cell>
          <cell r="B3161">
            <v>251.1</v>
          </cell>
        </row>
        <row r="3162">
          <cell r="A3162">
            <v>42956</v>
          </cell>
          <cell r="B3162">
            <v>251.35</v>
          </cell>
        </row>
        <row r="3163">
          <cell r="A3163">
            <v>42957</v>
          </cell>
          <cell r="B3163">
            <v>249.15</v>
          </cell>
        </row>
        <row r="3164">
          <cell r="A3164">
            <v>42958</v>
          </cell>
          <cell r="B3164">
            <v>244.9</v>
          </cell>
        </row>
        <row r="3165">
          <cell r="A3165">
            <v>42961</v>
          </cell>
          <cell r="B3165">
            <v>251.9</v>
          </cell>
        </row>
        <row r="3166">
          <cell r="A3166">
            <v>42963</v>
          </cell>
          <cell r="B3166">
            <v>249</v>
          </cell>
        </row>
        <row r="3167">
          <cell r="A3167">
            <v>42964</v>
          </cell>
          <cell r="B3167">
            <v>244.2</v>
          </cell>
        </row>
        <row r="3168">
          <cell r="A3168">
            <v>42965</v>
          </cell>
          <cell r="B3168">
            <v>248.45</v>
          </cell>
        </row>
        <row r="3169">
          <cell r="A3169">
            <v>42968</v>
          </cell>
          <cell r="B3169">
            <v>248.3</v>
          </cell>
        </row>
        <row r="3170">
          <cell r="A3170">
            <v>42969</v>
          </cell>
          <cell r="B3170">
            <v>251.45</v>
          </cell>
        </row>
        <row r="3171">
          <cell r="A3171">
            <v>42970</v>
          </cell>
          <cell r="B3171">
            <v>248.75</v>
          </cell>
        </row>
        <row r="3172">
          <cell r="A3172">
            <v>42971</v>
          </cell>
          <cell r="B3172">
            <v>254.95</v>
          </cell>
        </row>
        <row r="3173">
          <cell r="A3173">
            <v>42972</v>
          </cell>
          <cell r="B3173">
            <v>254.5</v>
          </cell>
        </row>
        <row r="3174">
          <cell r="A3174">
            <v>42975</v>
          </cell>
          <cell r="B3174">
            <v>264.89999999999998</v>
          </cell>
        </row>
        <row r="3175">
          <cell r="A3175">
            <v>42976</v>
          </cell>
          <cell r="B3175">
            <v>259.55</v>
          </cell>
        </row>
        <row r="3176">
          <cell r="A3176">
            <v>42977</v>
          </cell>
          <cell r="B3176">
            <v>263.89999999999998</v>
          </cell>
        </row>
        <row r="3177">
          <cell r="A3177">
            <v>42978</v>
          </cell>
          <cell r="B3177">
            <v>262.2</v>
          </cell>
        </row>
        <row r="3178">
          <cell r="A3178">
            <v>42979</v>
          </cell>
          <cell r="B3178">
            <v>271</v>
          </cell>
        </row>
        <row r="3179">
          <cell r="A3179">
            <v>42982</v>
          </cell>
          <cell r="B3179">
            <v>285.3</v>
          </cell>
        </row>
        <row r="3180">
          <cell r="A3180">
            <v>42983</v>
          </cell>
          <cell r="B3180">
            <v>287.10000000000002</v>
          </cell>
        </row>
        <row r="3181">
          <cell r="A3181">
            <v>42984</v>
          </cell>
          <cell r="B3181">
            <v>288.85000000000002</v>
          </cell>
        </row>
        <row r="3182">
          <cell r="A3182">
            <v>42985</v>
          </cell>
          <cell r="B3182">
            <v>272.25</v>
          </cell>
        </row>
        <row r="3183">
          <cell r="A3183">
            <v>42986</v>
          </cell>
          <cell r="B3183">
            <v>273</v>
          </cell>
        </row>
        <row r="3184">
          <cell r="A3184">
            <v>42989</v>
          </cell>
          <cell r="B3184">
            <v>271.8</v>
          </cell>
        </row>
        <row r="3185">
          <cell r="A3185">
            <v>42990</v>
          </cell>
          <cell r="B3185">
            <v>277.55</v>
          </cell>
        </row>
        <row r="3186">
          <cell r="A3186">
            <v>42991</v>
          </cell>
          <cell r="B3186">
            <v>279.60000000000002</v>
          </cell>
        </row>
        <row r="3187">
          <cell r="A3187">
            <v>42992</v>
          </cell>
          <cell r="B3187">
            <v>280</v>
          </cell>
        </row>
        <row r="3188">
          <cell r="A3188">
            <v>42993</v>
          </cell>
          <cell r="B3188">
            <v>278.3</v>
          </cell>
        </row>
        <row r="3189">
          <cell r="A3189">
            <v>42996</v>
          </cell>
          <cell r="B3189">
            <v>283.89999999999998</v>
          </cell>
        </row>
        <row r="3190">
          <cell r="A3190">
            <v>42997</v>
          </cell>
          <cell r="B3190">
            <v>287.5</v>
          </cell>
        </row>
        <row r="3191">
          <cell r="A3191">
            <v>42998</v>
          </cell>
          <cell r="B3191">
            <v>287.95</v>
          </cell>
        </row>
        <row r="3192">
          <cell r="A3192">
            <v>42999</v>
          </cell>
          <cell r="B3192">
            <v>288.45</v>
          </cell>
        </row>
        <row r="3193">
          <cell r="A3193">
            <v>43000</v>
          </cell>
          <cell r="B3193">
            <v>292.14999999999998</v>
          </cell>
        </row>
        <row r="3194">
          <cell r="A3194">
            <v>43003</v>
          </cell>
          <cell r="B3194">
            <v>289.3</v>
          </cell>
        </row>
        <row r="3195">
          <cell r="A3195">
            <v>43004</v>
          </cell>
          <cell r="B3195">
            <v>281</v>
          </cell>
        </row>
        <row r="3196">
          <cell r="A3196">
            <v>43005</v>
          </cell>
          <cell r="B3196">
            <v>290.5</v>
          </cell>
        </row>
        <row r="3197">
          <cell r="A3197">
            <v>43006</v>
          </cell>
          <cell r="B3197">
            <v>283</v>
          </cell>
        </row>
        <row r="3198">
          <cell r="A3198">
            <v>43007</v>
          </cell>
          <cell r="B3198">
            <v>276</v>
          </cell>
        </row>
        <row r="3199">
          <cell r="A3199">
            <v>43010</v>
          </cell>
          <cell r="B3199">
            <v>288.89999999999998</v>
          </cell>
        </row>
        <row r="3200">
          <cell r="A3200">
            <v>43011</v>
          </cell>
          <cell r="B3200">
            <v>298</v>
          </cell>
        </row>
        <row r="3201">
          <cell r="A3201">
            <v>43012</v>
          </cell>
          <cell r="B3201">
            <v>293.85000000000002</v>
          </cell>
        </row>
        <row r="3202">
          <cell r="A3202">
            <v>43013</v>
          </cell>
          <cell r="B3202">
            <v>285.05</v>
          </cell>
        </row>
        <row r="3203">
          <cell r="A3203">
            <v>43014</v>
          </cell>
          <cell r="B3203">
            <v>280</v>
          </cell>
        </row>
        <row r="3204">
          <cell r="A3204">
            <v>43017</v>
          </cell>
          <cell r="B3204">
            <v>291.25</v>
          </cell>
        </row>
        <row r="3205">
          <cell r="A3205">
            <v>43018</v>
          </cell>
          <cell r="B3205">
            <v>288.7</v>
          </cell>
        </row>
        <row r="3206">
          <cell r="A3206">
            <v>43019</v>
          </cell>
          <cell r="B3206">
            <v>283.25</v>
          </cell>
        </row>
        <row r="3207">
          <cell r="A3207">
            <v>43020</v>
          </cell>
          <cell r="B3207">
            <v>280.89999999999998</v>
          </cell>
        </row>
        <row r="3208">
          <cell r="A3208">
            <v>43021</v>
          </cell>
          <cell r="B3208">
            <v>278.8</v>
          </cell>
        </row>
        <row r="3209">
          <cell r="A3209">
            <v>43024</v>
          </cell>
          <cell r="B3209">
            <v>277.5</v>
          </cell>
        </row>
        <row r="3210">
          <cell r="A3210">
            <v>43025</v>
          </cell>
          <cell r="B3210">
            <v>270.55</v>
          </cell>
        </row>
        <row r="3211">
          <cell r="A3211">
            <v>43026</v>
          </cell>
          <cell r="B3211">
            <v>265.3</v>
          </cell>
        </row>
        <row r="3212">
          <cell r="A3212">
            <v>43027</v>
          </cell>
          <cell r="B3212">
            <v>266.5</v>
          </cell>
        </row>
        <row r="3213">
          <cell r="A3213">
            <v>43028</v>
          </cell>
          <cell r="B3213">
            <v>265.55</v>
          </cell>
        </row>
        <row r="3214">
          <cell r="A3214">
            <v>43031</v>
          </cell>
          <cell r="B3214">
            <v>271.60000000000002</v>
          </cell>
        </row>
        <row r="3215">
          <cell r="A3215">
            <v>43032</v>
          </cell>
          <cell r="B3215">
            <v>271</v>
          </cell>
        </row>
        <row r="3216">
          <cell r="A3216">
            <v>43033</v>
          </cell>
          <cell r="B3216">
            <v>274</v>
          </cell>
        </row>
        <row r="3217">
          <cell r="A3217">
            <v>43034</v>
          </cell>
          <cell r="B3217">
            <v>273.95</v>
          </cell>
        </row>
        <row r="3218">
          <cell r="A3218">
            <v>43035</v>
          </cell>
          <cell r="B3218">
            <v>279.85000000000002</v>
          </cell>
        </row>
        <row r="3219">
          <cell r="A3219">
            <v>43038</v>
          </cell>
          <cell r="B3219">
            <v>275.5</v>
          </cell>
        </row>
        <row r="3220">
          <cell r="A3220">
            <v>43039</v>
          </cell>
          <cell r="B3220">
            <v>272.95</v>
          </cell>
        </row>
        <row r="3221">
          <cell r="A3221">
            <v>43041</v>
          </cell>
          <cell r="B3221">
            <v>265.60000000000002</v>
          </cell>
        </row>
        <row r="3222">
          <cell r="A3222">
            <v>43042</v>
          </cell>
          <cell r="B3222">
            <v>266</v>
          </cell>
        </row>
        <row r="3223">
          <cell r="A3223">
            <v>43045</v>
          </cell>
          <cell r="B3223">
            <v>263</v>
          </cell>
        </row>
        <row r="3224">
          <cell r="A3224">
            <v>43046</v>
          </cell>
          <cell r="B3224">
            <v>263.35000000000002</v>
          </cell>
        </row>
        <row r="3225">
          <cell r="A3225">
            <v>43047</v>
          </cell>
          <cell r="B3225">
            <v>265.5</v>
          </cell>
        </row>
        <row r="3226">
          <cell r="A3226">
            <v>43048</v>
          </cell>
          <cell r="B3226">
            <v>248</v>
          </cell>
        </row>
        <row r="3227">
          <cell r="A3227">
            <v>43049</v>
          </cell>
          <cell r="B3227">
            <v>250.3</v>
          </cell>
        </row>
        <row r="3228">
          <cell r="A3228">
            <v>43052</v>
          </cell>
          <cell r="B3228">
            <v>250.05</v>
          </cell>
        </row>
        <row r="3229">
          <cell r="A3229">
            <v>43053</v>
          </cell>
          <cell r="B3229">
            <v>255.55</v>
          </cell>
        </row>
        <row r="3230">
          <cell r="A3230">
            <v>43054</v>
          </cell>
          <cell r="B3230">
            <v>249.7</v>
          </cell>
        </row>
        <row r="3231">
          <cell r="A3231">
            <v>43055</v>
          </cell>
          <cell r="B3231">
            <v>247</v>
          </cell>
        </row>
        <row r="3232">
          <cell r="A3232">
            <v>43056</v>
          </cell>
          <cell r="B3232">
            <v>244</v>
          </cell>
        </row>
        <row r="3233">
          <cell r="A3233">
            <v>43059</v>
          </cell>
          <cell r="B3233">
            <v>251.5</v>
          </cell>
        </row>
        <row r="3234">
          <cell r="A3234">
            <v>43060</v>
          </cell>
          <cell r="B3234">
            <v>250</v>
          </cell>
        </row>
        <row r="3235">
          <cell r="A3235">
            <v>43061</v>
          </cell>
          <cell r="B3235">
            <v>247</v>
          </cell>
        </row>
        <row r="3236">
          <cell r="A3236">
            <v>43062</v>
          </cell>
          <cell r="B3236">
            <v>249</v>
          </cell>
        </row>
        <row r="3237">
          <cell r="A3237">
            <v>43063</v>
          </cell>
          <cell r="B3237">
            <v>246.75</v>
          </cell>
        </row>
        <row r="3238">
          <cell r="A3238">
            <v>43066</v>
          </cell>
          <cell r="B3238">
            <v>245.85</v>
          </cell>
        </row>
        <row r="3239">
          <cell r="A3239">
            <v>43067</v>
          </cell>
          <cell r="B3239">
            <v>249.55</v>
          </cell>
        </row>
        <row r="3240">
          <cell r="A3240">
            <v>43068</v>
          </cell>
          <cell r="B3240">
            <v>246</v>
          </cell>
        </row>
        <row r="3241">
          <cell r="A3241">
            <v>43069</v>
          </cell>
          <cell r="B3241">
            <v>239.85</v>
          </cell>
        </row>
        <row r="3242">
          <cell r="A3242">
            <v>43070</v>
          </cell>
          <cell r="B3242">
            <v>260</v>
          </cell>
        </row>
        <row r="3243">
          <cell r="A3243">
            <v>43073</v>
          </cell>
          <cell r="B3243">
            <v>254</v>
          </cell>
        </row>
        <row r="3244">
          <cell r="A3244">
            <v>43074</v>
          </cell>
          <cell r="B3244">
            <v>255</v>
          </cell>
        </row>
        <row r="3245">
          <cell r="A3245">
            <v>43075</v>
          </cell>
          <cell r="B3245">
            <v>251</v>
          </cell>
        </row>
        <row r="3246">
          <cell r="A3246">
            <v>43076</v>
          </cell>
          <cell r="B3246">
            <v>259</v>
          </cell>
        </row>
        <row r="3247">
          <cell r="A3247">
            <v>43077</v>
          </cell>
          <cell r="B3247">
            <v>260</v>
          </cell>
        </row>
        <row r="3248">
          <cell r="A3248">
            <v>43080</v>
          </cell>
          <cell r="B3248">
            <v>272.45</v>
          </cell>
        </row>
        <row r="3249">
          <cell r="A3249">
            <v>43081</v>
          </cell>
          <cell r="B3249">
            <v>270.5</v>
          </cell>
        </row>
        <row r="3250">
          <cell r="A3250">
            <v>43082</v>
          </cell>
          <cell r="B3250">
            <v>270</v>
          </cell>
        </row>
        <row r="3251">
          <cell r="A3251">
            <v>43083</v>
          </cell>
          <cell r="B3251">
            <v>273.55</v>
          </cell>
        </row>
        <row r="3252">
          <cell r="A3252">
            <v>43084</v>
          </cell>
          <cell r="B3252">
            <v>269</v>
          </cell>
        </row>
        <row r="3253">
          <cell r="A3253">
            <v>43087</v>
          </cell>
          <cell r="B3253">
            <v>274.5</v>
          </cell>
        </row>
        <row r="3254">
          <cell r="A3254">
            <v>43088</v>
          </cell>
          <cell r="B3254">
            <v>279.14999999999998</v>
          </cell>
        </row>
        <row r="3255">
          <cell r="A3255">
            <v>43089</v>
          </cell>
          <cell r="B3255">
            <v>280.3</v>
          </cell>
        </row>
        <row r="3256">
          <cell r="A3256">
            <v>43090</v>
          </cell>
          <cell r="B3256">
            <v>281.25</v>
          </cell>
        </row>
        <row r="3257">
          <cell r="A3257">
            <v>43091</v>
          </cell>
          <cell r="B3257">
            <v>278.10000000000002</v>
          </cell>
        </row>
        <row r="3258">
          <cell r="A3258">
            <v>43096</v>
          </cell>
          <cell r="B3258">
            <v>284</v>
          </cell>
        </row>
        <row r="3259">
          <cell r="A3259">
            <v>43097</v>
          </cell>
          <cell r="B3259">
            <v>283</v>
          </cell>
        </row>
        <row r="3260">
          <cell r="A3260">
            <v>43098</v>
          </cell>
          <cell r="B3260">
            <v>285</v>
          </cell>
        </row>
        <row r="3261">
          <cell r="A3261">
            <v>43103</v>
          </cell>
          <cell r="B3261">
            <v>290.60000000000002</v>
          </cell>
        </row>
        <row r="3262">
          <cell r="A3262">
            <v>43104</v>
          </cell>
          <cell r="B3262">
            <v>293</v>
          </cell>
        </row>
        <row r="3263">
          <cell r="A3263">
            <v>43105</v>
          </cell>
          <cell r="B3263">
            <v>298.60000000000002</v>
          </cell>
        </row>
        <row r="3264">
          <cell r="A3264">
            <v>43108</v>
          </cell>
          <cell r="B3264">
            <v>298.2</v>
          </cell>
        </row>
        <row r="3265">
          <cell r="A3265">
            <v>43109</v>
          </cell>
          <cell r="B3265">
            <v>299</v>
          </cell>
        </row>
        <row r="3266">
          <cell r="A3266">
            <v>43110</v>
          </cell>
          <cell r="B3266">
            <v>299.60000000000002</v>
          </cell>
        </row>
        <row r="3267">
          <cell r="A3267">
            <v>43111</v>
          </cell>
          <cell r="B3267">
            <v>296.8</v>
          </cell>
        </row>
        <row r="3268">
          <cell r="A3268">
            <v>43112</v>
          </cell>
          <cell r="B3268">
            <v>296</v>
          </cell>
        </row>
        <row r="3269">
          <cell r="A3269">
            <v>43115</v>
          </cell>
          <cell r="B3269">
            <v>295</v>
          </cell>
        </row>
        <row r="3270">
          <cell r="A3270">
            <v>43116</v>
          </cell>
          <cell r="B3270">
            <v>305</v>
          </cell>
        </row>
        <row r="3271">
          <cell r="A3271">
            <v>43117</v>
          </cell>
          <cell r="B3271">
            <v>301.8</v>
          </cell>
        </row>
        <row r="3272">
          <cell r="A3272">
            <v>43118</v>
          </cell>
          <cell r="B3272">
            <v>304.8</v>
          </cell>
        </row>
        <row r="3273">
          <cell r="A3273">
            <v>43119</v>
          </cell>
          <cell r="B3273">
            <v>309</v>
          </cell>
        </row>
        <row r="3274">
          <cell r="A3274">
            <v>43122</v>
          </cell>
          <cell r="B3274">
            <v>303.8</v>
          </cell>
        </row>
        <row r="3275">
          <cell r="A3275">
            <v>43123</v>
          </cell>
          <cell r="B3275">
            <v>296</v>
          </cell>
        </row>
        <row r="3276">
          <cell r="A3276">
            <v>43124</v>
          </cell>
          <cell r="B3276">
            <v>286</v>
          </cell>
        </row>
        <row r="3277">
          <cell r="A3277">
            <v>43125</v>
          </cell>
          <cell r="B3277">
            <v>289</v>
          </cell>
        </row>
        <row r="3278">
          <cell r="A3278">
            <v>43126</v>
          </cell>
          <cell r="B3278">
            <v>290.60000000000002</v>
          </cell>
        </row>
        <row r="3279">
          <cell r="A3279">
            <v>43129</v>
          </cell>
          <cell r="B3279">
            <v>290.60000000000002</v>
          </cell>
        </row>
        <row r="3280">
          <cell r="A3280">
            <v>43130</v>
          </cell>
          <cell r="B3280">
            <v>289.8</v>
          </cell>
        </row>
        <row r="3281">
          <cell r="A3281">
            <v>43131</v>
          </cell>
          <cell r="B3281">
            <v>287.8</v>
          </cell>
        </row>
        <row r="3282">
          <cell r="A3282">
            <v>43132</v>
          </cell>
          <cell r="B3282">
            <v>281</v>
          </cell>
        </row>
        <row r="3283">
          <cell r="A3283">
            <v>43133</v>
          </cell>
          <cell r="B3283">
            <v>280</v>
          </cell>
        </row>
        <row r="3284">
          <cell r="A3284">
            <v>43136</v>
          </cell>
          <cell r="B3284">
            <v>279.39999999999998</v>
          </cell>
        </row>
        <row r="3285">
          <cell r="A3285">
            <v>43137</v>
          </cell>
          <cell r="B3285">
            <v>268</v>
          </cell>
        </row>
        <row r="3286">
          <cell r="A3286">
            <v>43138</v>
          </cell>
          <cell r="B3286">
            <v>268.60000000000002</v>
          </cell>
        </row>
        <row r="3287">
          <cell r="A3287">
            <v>43139</v>
          </cell>
          <cell r="B3287">
            <v>277</v>
          </cell>
        </row>
        <row r="3288">
          <cell r="A3288">
            <v>43140</v>
          </cell>
          <cell r="B3288">
            <v>271.2</v>
          </cell>
        </row>
        <row r="3289">
          <cell r="A3289">
            <v>43143</v>
          </cell>
          <cell r="B3289">
            <v>265.8</v>
          </cell>
        </row>
        <row r="3290">
          <cell r="A3290">
            <v>43144</v>
          </cell>
          <cell r="B3290">
            <v>267</v>
          </cell>
        </row>
        <row r="3291">
          <cell r="A3291">
            <v>43145</v>
          </cell>
          <cell r="B3291">
            <v>269.8</v>
          </cell>
        </row>
        <row r="3292">
          <cell r="A3292">
            <v>43146</v>
          </cell>
          <cell r="B3292">
            <v>268</v>
          </cell>
        </row>
        <row r="3293">
          <cell r="A3293">
            <v>43147</v>
          </cell>
          <cell r="B3293">
            <v>267.8</v>
          </cell>
        </row>
        <row r="3294">
          <cell r="A3294">
            <v>43150</v>
          </cell>
          <cell r="B3294">
            <v>267.39999999999998</v>
          </cell>
        </row>
        <row r="3295">
          <cell r="A3295">
            <v>43151</v>
          </cell>
          <cell r="B3295">
            <v>266</v>
          </cell>
        </row>
        <row r="3296">
          <cell r="A3296">
            <v>43152</v>
          </cell>
          <cell r="B3296">
            <v>261.8</v>
          </cell>
        </row>
        <row r="3297">
          <cell r="A3297">
            <v>43153</v>
          </cell>
          <cell r="B3297">
            <v>266.2</v>
          </cell>
        </row>
        <row r="3298">
          <cell r="A3298">
            <v>43154</v>
          </cell>
          <cell r="B3298">
            <v>275.8</v>
          </cell>
        </row>
        <row r="3299">
          <cell r="A3299">
            <v>43157</v>
          </cell>
          <cell r="B3299">
            <v>266.8</v>
          </cell>
        </row>
        <row r="3300">
          <cell r="A3300">
            <v>43158</v>
          </cell>
          <cell r="B3300">
            <v>262</v>
          </cell>
        </row>
        <row r="3301">
          <cell r="A3301">
            <v>43159</v>
          </cell>
          <cell r="B3301">
            <v>252</v>
          </cell>
        </row>
        <row r="3302">
          <cell r="A3302">
            <v>43160</v>
          </cell>
          <cell r="B3302">
            <v>245.4</v>
          </cell>
        </row>
        <row r="3303">
          <cell r="A3303">
            <v>43161</v>
          </cell>
          <cell r="B3303">
            <v>243</v>
          </cell>
        </row>
        <row r="3304">
          <cell r="A3304">
            <v>43164</v>
          </cell>
          <cell r="B3304">
            <v>245</v>
          </cell>
        </row>
        <row r="3305">
          <cell r="A3305">
            <v>43165</v>
          </cell>
          <cell r="B3305">
            <v>247</v>
          </cell>
        </row>
        <row r="3306">
          <cell r="A3306">
            <v>43166</v>
          </cell>
          <cell r="B3306">
            <v>249.4</v>
          </cell>
        </row>
        <row r="3307">
          <cell r="A3307">
            <v>43167</v>
          </cell>
          <cell r="B3307">
            <v>257.2</v>
          </cell>
        </row>
        <row r="3308">
          <cell r="A3308">
            <v>43168</v>
          </cell>
          <cell r="B3308">
            <v>258.39999999999998</v>
          </cell>
        </row>
        <row r="3309">
          <cell r="A3309">
            <v>43171</v>
          </cell>
          <cell r="B3309">
            <v>263.39999999999998</v>
          </cell>
        </row>
        <row r="3310">
          <cell r="A3310">
            <v>43172</v>
          </cell>
          <cell r="B3310">
            <v>258.2</v>
          </cell>
        </row>
        <row r="3311">
          <cell r="A3311">
            <v>43173</v>
          </cell>
          <cell r="B3311">
            <v>250</v>
          </cell>
        </row>
        <row r="3312">
          <cell r="A3312">
            <v>43174</v>
          </cell>
          <cell r="B3312">
            <v>256</v>
          </cell>
        </row>
        <row r="3313">
          <cell r="A3313">
            <v>43175</v>
          </cell>
          <cell r="B3313">
            <v>249.4</v>
          </cell>
        </row>
        <row r="3314">
          <cell r="A3314">
            <v>43178</v>
          </cell>
          <cell r="B3314">
            <v>242</v>
          </cell>
        </row>
        <row r="3315">
          <cell r="A3315">
            <v>43179</v>
          </cell>
          <cell r="B3315">
            <v>245.8</v>
          </cell>
        </row>
        <row r="3316">
          <cell r="A3316">
            <v>43180</v>
          </cell>
          <cell r="B3316">
            <v>247</v>
          </cell>
        </row>
        <row r="3317">
          <cell r="A3317">
            <v>43181</v>
          </cell>
          <cell r="B3317">
            <v>237</v>
          </cell>
        </row>
        <row r="3318">
          <cell r="A3318">
            <v>43182</v>
          </cell>
          <cell r="B3318">
            <v>230.2</v>
          </cell>
        </row>
        <row r="3319">
          <cell r="A3319">
            <v>43185</v>
          </cell>
          <cell r="B3319">
            <v>235.4</v>
          </cell>
        </row>
        <row r="3320">
          <cell r="A3320">
            <v>43186</v>
          </cell>
          <cell r="B3320">
            <v>246.6</v>
          </cell>
        </row>
        <row r="3321">
          <cell r="A3321">
            <v>43187</v>
          </cell>
          <cell r="B3321">
            <v>242.6</v>
          </cell>
        </row>
        <row r="3322">
          <cell r="A3322">
            <v>43188</v>
          </cell>
          <cell r="B3322">
            <v>233.2</v>
          </cell>
        </row>
        <row r="3323">
          <cell r="A3323">
            <v>43193</v>
          </cell>
          <cell r="B3323">
            <v>240</v>
          </cell>
        </row>
        <row r="3324">
          <cell r="A3324">
            <v>43194</v>
          </cell>
          <cell r="B3324">
            <v>244</v>
          </cell>
        </row>
        <row r="3325">
          <cell r="A3325">
            <v>43195</v>
          </cell>
          <cell r="B3325">
            <v>257.39999999999998</v>
          </cell>
        </row>
        <row r="3326">
          <cell r="A3326">
            <v>43196</v>
          </cell>
          <cell r="B3326">
            <v>261.8</v>
          </cell>
        </row>
        <row r="3327">
          <cell r="A3327">
            <v>43199</v>
          </cell>
          <cell r="B3327">
            <v>263</v>
          </cell>
        </row>
        <row r="3328">
          <cell r="A3328">
            <v>43200</v>
          </cell>
          <cell r="B3328">
            <v>261</v>
          </cell>
        </row>
        <row r="3329">
          <cell r="A3329">
            <v>43201</v>
          </cell>
          <cell r="B3329">
            <v>256.2</v>
          </cell>
        </row>
        <row r="3330">
          <cell r="A3330">
            <v>43202</v>
          </cell>
          <cell r="B3330">
            <v>262</v>
          </cell>
        </row>
        <row r="3331">
          <cell r="A3331">
            <v>43203</v>
          </cell>
          <cell r="B3331">
            <v>270.60000000000002</v>
          </cell>
        </row>
        <row r="3332">
          <cell r="A3332">
            <v>43206</v>
          </cell>
          <cell r="B3332">
            <v>272</v>
          </cell>
        </row>
        <row r="3333">
          <cell r="A3333">
            <v>43207</v>
          </cell>
          <cell r="B3333">
            <v>274</v>
          </cell>
        </row>
        <row r="3334">
          <cell r="A3334">
            <v>43208</v>
          </cell>
          <cell r="B3334">
            <v>272.8</v>
          </cell>
        </row>
        <row r="3335">
          <cell r="A3335">
            <v>43209</v>
          </cell>
          <cell r="B3335">
            <v>270.39999999999998</v>
          </cell>
        </row>
        <row r="3336">
          <cell r="A3336">
            <v>43210</v>
          </cell>
          <cell r="B3336">
            <v>267.39999999999998</v>
          </cell>
        </row>
        <row r="3337">
          <cell r="A3337">
            <v>43213</v>
          </cell>
          <cell r="B3337">
            <v>266.2</v>
          </cell>
        </row>
        <row r="3338">
          <cell r="A3338">
            <v>43214</v>
          </cell>
          <cell r="B3338">
            <v>265</v>
          </cell>
        </row>
        <row r="3339">
          <cell r="A3339">
            <v>43215</v>
          </cell>
          <cell r="B3339">
            <v>264.39999999999998</v>
          </cell>
        </row>
        <row r="3340">
          <cell r="A3340">
            <v>43216</v>
          </cell>
          <cell r="B3340">
            <v>255.8</v>
          </cell>
        </row>
        <row r="3341">
          <cell r="A3341">
            <v>43217</v>
          </cell>
          <cell r="B3341">
            <v>258.2</v>
          </cell>
        </row>
        <row r="3342">
          <cell r="A3342">
            <v>43220</v>
          </cell>
          <cell r="B3342">
            <v>259</v>
          </cell>
        </row>
        <row r="3343">
          <cell r="A3343">
            <v>43222</v>
          </cell>
          <cell r="B3343">
            <v>268</v>
          </cell>
        </row>
        <row r="3344">
          <cell r="A3344">
            <v>43224</v>
          </cell>
          <cell r="B3344">
            <v>258.60000000000002</v>
          </cell>
        </row>
        <row r="3345">
          <cell r="A3345">
            <v>43227</v>
          </cell>
          <cell r="B3345">
            <v>255.8</v>
          </cell>
        </row>
        <row r="3346">
          <cell r="A3346">
            <v>43228</v>
          </cell>
          <cell r="B3346">
            <v>255.6</v>
          </cell>
        </row>
        <row r="3347">
          <cell r="A3347">
            <v>43229</v>
          </cell>
          <cell r="B3347">
            <v>266.60000000000002</v>
          </cell>
        </row>
        <row r="3348">
          <cell r="A3348">
            <v>43230</v>
          </cell>
          <cell r="B3348">
            <v>271.8</v>
          </cell>
        </row>
        <row r="3349">
          <cell r="A3349">
            <v>43231</v>
          </cell>
          <cell r="B3349">
            <v>279.39999999999998</v>
          </cell>
        </row>
        <row r="3350">
          <cell r="A3350">
            <v>43234</v>
          </cell>
          <cell r="B3350">
            <v>279</v>
          </cell>
        </row>
        <row r="3351">
          <cell r="A3351">
            <v>43235</v>
          </cell>
          <cell r="B3351">
            <v>278.8</v>
          </cell>
        </row>
        <row r="3352">
          <cell r="A3352">
            <v>43236</v>
          </cell>
          <cell r="B3352">
            <v>278.2</v>
          </cell>
        </row>
        <row r="3353">
          <cell r="A3353">
            <v>43237</v>
          </cell>
          <cell r="B3353">
            <v>270</v>
          </cell>
        </row>
      </sheetData>
      <sheetData sheetId="2">
        <row r="1">
          <cell r="A1" t="str">
            <v>&lt;DTYYYYMMDD&gt;</v>
          </cell>
          <cell r="B1" t="str">
            <v>EUROCASH</v>
          </cell>
        </row>
        <row r="2">
          <cell r="A2">
            <v>38387</v>
          </cell>
          <cell r="B2">
            <v>3.26</v>
          </cell>
        </row>
        <row r="3">
          <cell r="A3">
            <v>38390</v>
          </cell>
          <cell r="B3">
            <v>3.33</v>
          </cell>
        </row>
        <row r="4">
          <cell r="A4">
            <v>38391</v>
          </cell>
          <cell r="B4">
            <v>3.32</v>
          </cell>
        </row>
        <row r="5">
          <cell r="A5">
            <v>38392</v>
          </cell>
          <cell r="B5">
            <v>3.34</v>
          </cell>
        </row>
        <row r="6">
          <cell r="A6">
            <v>38393</v>
          </cell>
          <cell r="B6">
            <v>3.35</v>
          </cell>
        </row>
        <row r="7">
          <cell r="A7">
            <v>38394</v>
          </cell>
          <cell r="B7">
            <v>3.34</v>
          </cell>
        </row>
        <row r="8">
          <cell r="A8">
            <v>38397</v>
          </cell>
          <cell r="B8">
            <v>3.31</v>
          </cell>
        </row>
        <row r="9">
          <cell r="A9">
            <v>38398</v>
          </cell>
          <cell r="B9">
            <v>3.32</v>
          </cell>
        </row>
        <row r="10">
          <cell r="A10">
            <v>38399</v>
          </cell>
          <cell r="B10">
            <v>3.29</v>
          </cell>
        </row>
        <row r="11">
          <cell r="A11">
            <v>38400</v>
          </cell>
          <cell r="B11">
            <v>3.3</v>
          </cell>
        </row>
        <row r="12">
          <cell r="A12">
            <v>38401</v>
          </cell>
          <cell r="B12">
            <v>3.27</v>
          </cell>
        </row>
        <row r="13">
          <cell r="A13">
            <v>38404</v>
          </cell>
          <cell r="B13">
            <v>3.2</v>
          </cell>
        </row>
        <row r="14">
          <cell r="A14">
            <v>38405</v>
          </cell>
          <cell r="B14">
            <v>3.23</v>
          </cell>
        </row>
        <row r="15">
          <cell r="A15">
            <v>38406</v>
          </cell>
          <cell r="B15">
            <v>3.21</v>
          </cell>
        </row>
        <row r="16">
          <cell r="A16">
            <v>38407</v>
          </cell>
          <cell r="B16">
            <v>3.25</v>
          </cell>
        </row>
        <row r="17">
          <cell r="A17">
            <v>38408</v>
          </cell>
          <cell r="B17">
            <v>3.3</v>
          </cell>
        </row>
        <row r="18">
          <cell r="A18">
            <v>38411</v>
          </cell>
          <cell r="B18">
            <v>3.26</v>
          </cell>
        </row>
        <row r="19">
          <cell r="A19">
            <v>38412</v>
          </cell>
          <cell r="B19">
            <v>3.24</v>
          </cell>
        </row>
        <row r="20">
          <cell r="A20">
            <v>38413</v>
          </cell>
          <cell r="B20">
            <v>3.25</v>
          </cell>
        </row>
        <row r="21">
          <cell r="A21">
            <v>38414</v>
          </cell>
          <cell r="B21">
            <v>3.24</v>
          </cell>
        </row>
        <row r="22">
          <cell r="A22">
            <v>38415</v>
          </cell>
          <cell r="B22">
            <v>3.24</v>
          </cell>
        </row>
        <row r="23">
          <cell r="A23">
            <v>38418</v>
          </cell>
          <cell r="B23">
            <v>3.25</v>
          </cell>
        </row>
        <row r="24">
          <cell r="A24">
            <v>38419</v>
          </cell>
          <cell r="B24">
            <v>3.25</v>
          </cell>
        </row>
        <row r="25">
          <cell r="A25">
            <v>38420</v>
          </cell>
          <cell r="B25">
            <v>3.25</v>
          </cell>
        </row>
        <row r="26">
          <cell r="A26">
            <v>38421</v>
          </cell>
          <cell r="B26">
            <v>3.25</v>
          </cell>
        </row>
        <row r="27">
          <cell r="A27">
            <v>38422</v>
          </cell>
          <cell r="B27">
            <v>3.25</v>
          </cell>
        </row>
        <row r="28">
          <cell r="A28">
            <v>38425</v>
          </cell>
          <cell r="B28">
            <v>3.21</v>
          </cell>
        </row>
        <row r="29">
          <cell r="A29">
            <v>38426</v>
          </cell>
          <cell r="B29">
            <v>3.23</v>
          </cell>
        </row>
        <row r="30">
          <cell r="A30">
            <v>38427</v>
          </cell>
          <cell r="B30">
            <v>3.21</v>
          </cell>
        </row>
        <row r="31">
          <cell r="A31">
            <v>38428</v>
          </cell>
          <cell r="B31">
            <v>3.2</v>
          </cell>
        </row>
        <row r="32">
          <cell r="A32">
            <v>38429</v>
          </cell>
          <cell r="B32">
            <v>3.22</v>
          </cell>
        </row>
        <row r="33">
          <cell r="A33">
            <v>38432</v>
          </cell>
          <cell r="B33">
            <v>3.19</v>
          </cell>
        </row>
        <row r="34">
          <cell r="A34">
            <v>38433</v>
          </cell>
          <cell r="B34">
            <v>3.16</v>
          </cell>
        </row>
        <row r="35">
          <cell r="A35">
            <v>38434</v>
          </cell>
          <cell r="B35">
            <v>3.11</v>
          </cell>
        </row>
        <row r="36">
          <cell r="A36">
            <v>38435</v>
          </cell>
          <cell r="B36">
            <v>3.18</v>
          </cell>
        </row>
        <row r="37">
          <cell r="A37">
            <v>38440</v>
          </cell>
          <cell r="B37">
            <v>3.19</v>
          </cell>
        </row>
        <row r="38">
          <cell r="A38">
            <v>38441</v>
          </cell>
          <cell r="B38">
            <v>3.22</v>
          </cell>
        </row>
        <row r="39">
          <cell r="A39">
            <v>38442</v>
          </cell>
          <cell r="B39">
            <v>3.28</v>
          </cell>
        </row>
        <row r="40">
          <cell r="A40">
            <v>38443</v>
          </cell>
          <cell r="B40">
            <v>3.25</v>
          </cell>
        </row>
        <row r="41">
          <cell r="A41">
            <v>38446</v>
          </cell>
          <cell r="B41">
            <v>3.28</v>
          </cell>
        </row>
        <row r="42">
          <cell r="A42">
            <v>38447</v>
          </cell>
          <cell r="B42">
            <v>3.29</v>
          </cell>
        </row>
        <row r="43">
          <cell r="A43">
            <v>38448</v>
          </cell>
          <cell r="B43">
            <v>3.45</v>
          </cell>
        </row>
        <row r="44">
          <cell r="A44">
            <v>38449</v>
          </cell>
          <cell r="B44">
            <v>3.45</v>
          </cell>
        </row>
        <row r="45">
          <cell r="A45">
            <v>38453</v>
          </cell>
          <cell r="B45">
            <v>3.52</v>
          </cell>
        </row>
        <row r="46">
          <cell r="A46">
            <v>38454</v>
          </cell>
          <cell r="B46">
            <v>3.5</v>
          </cell>
        </row>
        <row r="47">
          <cell r="A47">
            <v>38455</v>
          </cell>
          <cell r="B47">
            <v>3.47</v>
          </cell>
        </row>
        <row r="48">
          <cell r="A48">
            <v>38456</v>
          </cell>
          <cell r="B48">
            <v>3.5</v>
          </cell>
        </row>
        <row r="49">
          <cell r="A49">
            <v>38457</v>
          </cell>
          <cell r="B49">
            <v>3.5</v>
          </cell>
        </row>
        <row r="50">
          <cell r="A50">
            <v>38460</v>
          </cell>
          <cell r="B50">
            <v>3.43</v>
          </cell>
        </row>
        <row r="51">
          <cell r="A51">
            <v>38461</v>
          </cell>
          <cell r="B51">
            <v>3.51</v>
          </cell>
        </row>
        <row r="52">
          <cell r="A52">
            <v>38462</v>
          </cell>
          <cell r="B52">
            <v>3.5</v>
          </cell>
        </row>
        <row r="53">
          <cell r="A53">
            <v>38463</v>
          </cell>
          <cell r="B53">
            <v>3.68</v>
          </cell>
        </row>
        <row r="54">
          <cell r="A54">
            <v>38464</v>
          </cell>
          <cell r="B54">
            <v>3.65</v>
          </cell>
        </row>
        <row r="55">
          <cell r="A55">
            <v>38467</v>
          </cell>
          <cell r="B55">
            <v>3.56</v>
          </cell>
        </row>
        <row r="56">
          <cell r="A56">
            <v>38468</v>
          </cell>
          <cell r="B56">
            <v>3.55</v>
          </cell>
        </row>
        <row r="57">
          <cell r="A57">
            <v>38469</v>
          </cell>
          <cell r="B57">
            <v>3.5</v>
          </cell>
        </row>
        <row r="58">
          <cell r="A58">
            <v>38470</v>
          </cell>
          <cell r="B58">
            <v>3.53</v>
          </cell>
        </row>
        <row r="59">
          <cell r="A59">
            <v>38471</v>
          </cell>
          <cell r="B59">
            <v>3.55</v>
          </cell>
        </row>
        <row r="60">
          <cell r="A60">
            <v>38474</v>
          </cell>
          <cell r="B60">
            <v>3.58</v>
          </cell>
        </row>
        <row r="61">
          <cell r="A61">
            <v>38476</v>
          </cell>
          <cell r="B61">
            <v>3.58</v>
          </cell>
        </row>
        <row r="62">
          <cell r="A62">
            <v>38477</v>
          </cell>
          <cell r="B62">
            <v>3.5</v>
          </cell>
        </row>
        <row r="63">
          <cell r="A63">
            <v>38478</v>
          </cell>
          <cell r="B63">
            <v>3.49</v>
          </cell>
        </row>
        <row r="64">
          <cell r="A64">
            <v>38481</v>
          </cell>
          <cell r="B64">
            <v>3.54</v>
          </cell>
        </row>
        <row r="65">
          <cell r="A65">
            <v>38482</v>
          </cell>
          <cell r="B65">
            <v>3.54</v>
          </cell>
        </row>
        <row r="66">
          <cell r="A66">
            <v>38483</v>
          </cell>
          <cell r="B66">
            <v>3.55</v>
          </cell>
        </row>
        <row r="67">
          <cell r="A67">
            <v>38484</v>
          </cell>
          <cell r="B67">
            <v>3.56</v>
          </cell>
        </row>
        <row r="68">
          <cell r="A68">
            <v>38485</v>
          </cell>
          <cell r="B68">
            <v>3.5</v>
          </cell>
        </row>
        <row r="69">
          <cell r="A69">
            <v>38488</v>
          </cell>
          <cell r="B69">
            <v>3.5</v>
          </cell>
        </row>
        <row r="70">
          <cell r="A70">
            <v>38489</v>
          </cell>
          <cell r="B70">
            <v>3.49</v>
          </cell>
        </row>
        <row r="71">
          <cell r="A71">
            <v>38490</v>
          </cell>
          <cell r="B71">
            <v>3.44</v>
          </cell>
        </row>
        <row r="72">
          <cell r="A72">
            <v>38491</v>
          </cell>
          <cell r="B72">
            <v>3.41</v>
          </cell>
        </row>
        <row r="73">
          <cell r="A73">
            <v>38492</v>
          </cell>
          <cell r="B73">
            <v>3.4</v>
          </cell>
        </row>
        <row r="74">
          <cell r="A74">
            <v>38495</v>
          </cell>
          <cell r="B74">
            <v>3.43</v>
          </cell>
        </row>
        <row r="75">
          <cell r="A75">
            <v>38496</v>
          </cell>
          <cell r="B75">
            <v>3.43</v>
          </cell>
        </row>
        <row r="76">
          <cell r="A76">
            <v>38499</v>
          </cell>
          <cell r="B76">
            <v>3.49</v>
          </cell>
        </row>
        <row r="77">
          <cell r="A77">
            <v>38502</v>
          </cell>
          <cell r="B77">
            <v>3.6</v>
          </cell>
        </row>
        <row r="78">
          <cell r="A78">
            <v>38503</v>
          </cell>
          <cell r="B78">
            <v>3.61</v>
          </cell>
        </row>
        <row r="79">
          <cell r="A79">
            <v>38504</v>
          </cell>
          <cell r="B79">
            <v>3.7</v>
          </cell>
        </row>
        <row r="80">
          <cell r="A80">
            <v>38505</v>
          </cell>
          <cell r="B80">
            <v>3.67</v>
          </cell>
        </row>
        <row r="81">
          <cell r="A81">
            <v>38506</v>
          </cell>
          <cell r="B81">
            <v>3.63</v>
          </cell>
        </row>
        <row r="82">
          <cell r="A82">
            <v>38509</v>
          </cell>
          <cell r="B82">
            <v>3.69</v>
          </cell>
        </row>
        <row r="83">
          <cell r="A83">
            <v>38510</v>
          </cell>
          <cell r="B83">
            <v>3.68</v>
          </cell>
        </row>
        <row r="84">
          <cell r="A84">
            <v>38511</v>
          </cell>
          <cell r="B84">
            <v>3.7</v>
          </cell>
        </row>
        <row r="85">
          <cell r="A85">
            <v>38512</v>
          </cell>
          <cell r="B85">
            <v>3.7</v>
          </cell>
        </row>
        <row r="86">
          <cell r="A86">
            <v>38513</v>
          </cell>
          <cell r="B86">
            <v>3.66</v>
          </cell>
        </row>
        <row r="87">
          <cell r="A87">
            <v>38516</v>
          </cell>
          <cell r="B87">
            <v>3.65</v>
          </cell>
        </row>
        <row r="88">
          <cell r="A88">
            <v>38517</v>
          </cell>
          <cell r="B88">
            <v>3.61</v>
          </cell>
        </row>
        <row r="89">
          <cell r="A89">
            <v>38518</v>
          </cell>
          <cell r="B89">
            <v>3.61</v>
          </cell>
        </row>
        <row r="90">
          <cell r="A90">
            <v>38519</v>
          </cell>
          <cell r="B90">
            <v>3.64</v>
          </cell>
        </row>
        <row r="91">
          <cell r="A91">
            <v>38520</v>
          </cell>
          <cell r="B91">
            <v>3.61</v>
          </cell>
        </row>
        <row r="92">
          <cell r="A92">
            <v>38523</v>
          </cell>
          <cell r="B92">
            <v>3.62</v>
          </cell>
        </row>
        <row r="93">
          <cell r="A93">
            <v>38524</v>
          </cell>
          <cell r="B93">
            <v>3.63</v>
          </cell>
        </row>
        <row r="94">
          <cell r="A94">
            <v>38525</v>
          </cell>
          <cell r="B94">
            <v>3.61</v>
          </cell>
        </row>
        <row r="95">
          <cell r="A95">
            <v>38526</v>
          </cell>
          <cell r="B95">
            <v>3.61</v>
          </cell>
        </row>
        <row r="96">
          <cell r="A96">
            <v>38527</v>
          </cell>
          <cell r="B96">
            <v>3.61</v>
          </cell>
        </row>
        <row r="97">
          <cell r="A97">
            <v>38530</v>
          </cell>
          <cell r="B97">
            <v>3.6</v>
          </cell>
        </row>
        <row r="98">
          <cell r="A98">
            <v>38531</v>
          </cell>
          <cell r="B98">
            <v>3.62</v>
          </cell>
        </row>
        <row r="99">
          <cell r="A99">
            <v>38532</v>
          </cell>
          <cell r="B99">
            <v>3.68</v>
          </cell>
        </row>
        <row r="100">
          <cell r="A100">
            <v>38533</v>
          </cell>
          <cell r="B100">
            <v>3.7</v>
          </cell>
        </row>
        <row r="101">
          <cell r="A101">
            <v>38534</v>
          </cell>
          <cell r="B101">
            <v>3.62</v>
          </cell>
        </row>
        <row r="102">
          <cell r="A102">
            <v>38537</v>
          </cell>
          <cell r="B102">
            <v>3.66</v>
          </cell>
        </row>
        <row r="103">
          <cell r="A103">
            <v>38538</v>
          </cell>
          <cell r="B103">
            <v>3.67</v>
          </cell>
        </row>
        <row r="104">
          <cell r="A104">
            <v>38539</v>
          </cell>
          <cell r="B104">
            <v>3.62</v>
          </cell>
        </row>
        <row r="105">
          <cell r="A105">
            <v>38540</v>
          </cell>
          <cell r="B105">
            <v>3.6</v>
          </cell>
        </row>
        <row r="106">
          <cell r="A106">
            <v>38541</v>
          </cell>
          <cell r="B106">
            <v>3.64</v>
          </cell>
        </row>
        <row r="107">
          <cell r="A107">
            <v>38544</v>
          </cell>
          <cell r="B107">
            <v>3.64</v>
          </cell>
        </row>
        <row r="108">
          <cell r="A108">
            <v>38545</v>
          </cell>
          <cell r="B108">
            <v>3.7</v>
          </cell>
        </row>
        <row r="109">
          <cell r="A109">
            <v>38546</v>
          </cell>
          <cell r="B109">
            <v>3.67</v>
          </cell>
        </row>
        <row r="110">
          <cell r="A110">
            <v>38547</v>
          </cell>
          <cell r="B110">
            <v>3.64</v>
          </cell>
        </row>
        <row r="111">
          <cell r="A111">
            <v>38548</v>
          </cell>
          <cell r="B111">
            <v>3.61</v>
          </cell>
        </row>
        <row r="112">
          <cell r="A112">
            <v>38551</v>
          </cell>
          <cell r="B112">
            <v>3.6</v>
          </cell>
        </row>
        <row r="113">
          <cell r="A113">
            <v>38552</v>
          </cell>
          <cell r="B113">
            <v>3.57</v>
          </cell>
        </row>
        <row r="114">
          <cell r="A114">
            <v>38553</v>
          </cell>
          <cell r="B114">
            <v>3.6</v>
          </cell>
        </row>
        <row r="115">
          <cell r="A115">
            <v>38554</v>
          </cell>
          <cell r="B115">
            <v>3.65</v>
          </cell>
        </row>
        <row r="116">
          <cell r="A116">
            <v>38555</v>
          </cell>
          <cell r="B116">
            <v>3.63</v>
          </cell>
        </row>
        <row r="117">
          <cell r="A117">
            <v>38558</v>
          </cell>
          <cell r="B117">
            <v>3.66</v>
          </cell>
        </row>
        <row r="118">
          <cell r="A118">
            <v>38559</v>
          </cell>
          <cell r="B118">
            <v>3.66</v>
          </cell>
        </row>
        <row r="119">
          <cell r="A119">
            <v>38560</v>
          </cell>
          <cell r="B119">
            <v>3.67</v>
          </cell>
        </row>
        <row r="120">
          <cell r="A120">
            <v>38561</v>
          </cell>
          <cell r="B120">
            <v>3.68</v>
          </cell>
        </row>
        <row r="121">
          <cell r="A121">
            <v>38562</v>
          </cell>
          <cell r="B121">
            <v>3.64</v>
          </cell>
        </row>
        <row r="122">
          <cell r="A122">
            <v>38565</v>
          </cell>
          <cell r="B122">
            <v>3.75</v>
          </cell>
        </row>
        <row r="123">
          <cell r="A123">
            <v>38566</v>
          </cell>
          <cell r="B123">
            <v>3.8</v>
          </cell>
        </row>
        <row r="124">
          <cell r="A124">
            <v>38567</v>
          </cell>
          <cell r="B124">
            <v>3.7</v>
          </cell>
        </row>
        <row r="125">
          <cell r="A125">
            <v>38568</v>
          </cell>
          <cell r="B125">
            <v>4.08</v>
          </cell>
        </row>
        <row r="126">
          <cell r="A126">
            <v>38569</v>
          </cell>
          <cell r="B126">
            <v>4</v>
          </cell>
        </row>
        <row r="127">
          <cell r="A127">
            <v>38572</v>
          </cell>
          <cell r="B127">
            <v>4.03</v>
          </cell>
        </row>
        <row r="128">
          <cell r="A128">
            <v>38573</v>
          </cell>
          <cell r="B128">
            <v>4.08</v>
          </cell>
        </row>
        <row r="129">
          <cell r="A129">
            <v>38574</v>
          </cell>
          <cell r="B129">
            <v>4.29</v>
          </cell>
        </row>
        <row r="130">
          <cell r="A130">
            <v>38575</v>
          </cell>
          <cell r="B130">
            <v>4.2</v>
          </cell>
        </row>
        <row r="131">
          <cell r="A131">
            <v>38576</v>
          </cell>
          <cell r="B131">
            <v>4.2</v>
          </cell>
        </row>
        <row r="132">
          <cell r="A132">
            <v>38580</v>
          </cell>
          <cell r="B132">
            <v>4.2</v>
          </cell>
        </row>
        <row r="133">
          <cell r="A133">
            <v>38581</v>
          </cell>
          <cell r="B133">
            <v>4.21</v>
          </cell>
        </row>
        <row r="134">
          <cell r="A134">
            <v>38582</v>
          </cell>
          <cell r="B134">
            <v>4.2</v>
          </cell>
        </row>
        <row r="135">
          <cell r="A135">
            <v>38583</v>
          </cell>
          <cell r="B135">
            <v>4.2</v>
          </cell>
        </row>
        <row r="136">
          <cell r="A136">
            <v>38586</v>
          </cell>
          <cell r="B136">
            <v>4.2</v>
          </cell>
        </row>
        <row r="137">
          <cell r="A137">
            <v>38587</v>
          </cell>
          <cell r="B137">
            <v>4.25</v>
          </cell>
        </row>
        <row r="138">
          <cell r="A138">
            <v>38588</v>
          </cell>
          <cell r="B138">
            <v>4.21</v>
          </cell>
        </row>
        <row r="139">
          <cell r="A139">
            <v>38589</v>
          </cell>
          <cell r="B139">
            <v>4.25</v>
          </cell>
        </row>
        <row r="140">
          <cell r="A140">
            <v>38590</v>
          </cell>
          <cell r="B140">
            <v>4.22</v>
          </cell>
        </row>
        <row r="141">
          <cell r="A141">
            <v>38593</v>
          </cell>
          <cell r="B141">
            <v>4.21</v>
          </cell>
        </row>
        <row r="142">
          <cell r="A142">
            <v>38594</v>
          </cell>
          <cell r="B142">
            <v>4.21</v>
          </cell>
        </row>
        <row r="143">
          <cell r="A143">
            <v>38595</v>
          </cell>
          <cell r="B143">
            <v>4.28</v>
          </cell>
        </row>
        <row r="144">
          <cell r="A144">
            <v>38596</v>
          </cell>
          <cell r="B144">
            <v>4.24</v>
          </cell>
        </row>
        <row r="145">
          <cell r="A145">
            <v>38597</v>
          </cell>
          <cell r="B145">
            <v>4.55</v>
          </cell>
        </row>
        <row r="146">
          <cell r="A146">
            <v>38600</v>
          </cell>
          <cell r="B146">
            <v>4.5999999999999996</v>
          </cell>
        </row>
        <row r="147">
          <cell r="A147">
            <v>38601</v>
          </cell>
          <cell r="B147">
            <v>4.6500000000000004</v>
          </cell>
        </row>
        <row r="148">
          <cell r="A148">
            <v>38602</v>
          </cell>
          <cell r="B148">
            <v>4.6500000000000004</v>
          </cell>
        </row>
        <row r="149">
          <cell r="A149">
            <v>38603</v>
          </cell>
          <cell r="B149">
            <v>4.6100000000000003</v>
          </cell>
        </row>
        <row r="150">
          <cell r="A150">
            <v>38604</v>
          </cell>
          <cell r="B150">
            <v>4.6399999999999997</v>
          </cell>
        </row>
        <row r="151">
          <cell r="A151">
            <v>38607</v>
          </cell>
          <cell r="B151">
            <v>4.5999999999999996</v>
          </cell>
        </row>
        <row r="152">
          <cell r="A152">
            <v>38608</v>
          </cell>
          <cell r="B152">
            <v>4.63</v>
          </cell>
        </row>
        <row r="153">
          <cell r="A153">
            <v>38609</v>
          </cell>
          <cell r="B153">
            <v>4.6500000000000004</v>
          </cell>
        </row>
        <row r="154">
          <cell r="A154">
            <v>38610</v>
          </cell>
          <cell r="B154">
            <v>4.62</v>
          </cell>
        </row>
        <row r="155">
          <cell r="A155">
            <v>38611</v>
          </cell>
          <cell r="B155">
            <v>4.63</v>
          </cell>
        </row>
        <row r="156">
          <cell r="A156">
            <v>38614</v>
          </cell>
          <cell r="B156">
            <v>4.82</v>
          </cell>
        </row>
        <row r="157">
          <cell r="A157">
            <v>38615</v>
          </cell>
          <cell r="B157">
            <v>4.7699999999999996</v>
          </cell>
        </row>
        <row r="158">
          <cell r="A158">
            <v>38616</v>
          </cell>
          <cell r="B158">
            <v>4.75</v>
          </cell>
        </row>
        <row r="159">
          <cell r="A159">
            <v>38617</v>
          </cell>
          <cell r="B159">
            <v>4.67</v>
          </cell>
        </row>
        <row r="160">
          <cell r="A160">
            <v>38618</v>
          </cell>
          <cell r="B160">
            <v>4.66</v>
          </cell>
        </row>
        <row r="161">
          <cell r="A161">
            <v>38621</v>
          </cell>
          <cell r="B161">
            <v>4.6500000000000004</v>
          </cell>
        </row>
        <row r="162">
          <cell r="A162">
            <v>38622</v>
          </cell>
          <cell r="B162">
            <v>4.84</v>
          </cell>
        </row>
        <row r="163">
          <cell r="A163">
            <v>38623</v>
          </cell>
          <cell r="B163">
            <v>4.8499999999999996</v>
          </cell>
        </row>
        <row r="164">
          <cell r="A164">
            <v>38624</v>
          </cell>
          <cell r="B164">
            <v>4.8</v>
          </cell>
        </row>
        <row r="165">
          <cell r="A165">
            <v>38625</v>
          </cell>
          <cell r="B165">
            <v>4.8</v>
          </cell>
        </row>
        <row r="166">
          <cell r="A166">
            <v>38628</v>
          </cell>
          <cell r="B166">
            <v>4.76</v>
          </cell>
        </row>
        <row r="167">
          <cell r="A167">
            <v>38629</v>
          </cell>
          <cell r="B167">
            <v>4.83</v>
          </cell>
        </row>
        <row r="168">
          <cell r="A168">
            <v>38630</v>
          </cell>
          <cell r="B168">
            <v>4.8499999999999996</v>
          </cell>
        </row>
        <row r="169">
          <cell r="A169">
            <v>38631</v>
          </cell>
          <cell r="B169">
            <v>4.76</v>
          </cell>
        </row>
        <row r="170">
          <cell r="A170">
            <v>38632</v>
          </cell>
          <cell r="B170">
            <v>4.8099999999999996</v>
          </cell>
        </row>
        <row r="171">
          <cell r="A171">
            <v>38635</v>
          </cell>
          <cell r="B171">
            <v>4.9000000000000004</v>
          </cell>
        </row>
        <row r="172">
          <cell r="A172">
            <v>38636</v>
          </cell>
          <cell r="B172">
            <v>5.2</v>
          </cell>
        </row>
        <row r="173">
          <cell r="A173">
            <v>38637</v>
          </cell>
          <cell r="B173">
            <v>5.55</v>
          </cell>
        </row>
        <row r="174">
          <cell r="A174">
            <v>38638</v>
          </cell>
          <cell r="B174">
            <v>5.3</v>
          </cell>
        </row>
        <row r="175">
          <cell r="A175">
            <v>38639</v>
          </cell>
          <cell r="B175">
            <v>5.25</v>
          </cell>
        </row>
        <row r="176">
          <cell r="A176">
            <v>38642</v>
          </cell>
          <cell r="B176">
            <v>5.05</v>
          </cell>
        </row>
        <row r="177">
          <cell r="A177">
            <v>38643</v>
          </cell>
          <cell r="B177">
            <v>5.25</v>
          </cell>
        </row>
        <row r="178">
          <cell r="A178">
            <v>38644</v>
          </cell>
          <cell r="B178">
            <v>5.0999999999999996</v>
          </cell>
        </row>
        <row r="179">
          <cell r="A179">
            <v>38645</v>
          </cell>
          <cell r="B179">
            <v>5</v>
          </cell>
        </row>
        <row r="180">
          <cell r="A180">
            <v>38646</v>
          </cell>
          <cell r="B180">
            <v>4.8499999999999996</v>
          </cell>
        </row>
        <row r="181">
          <cell r="A181">
            <v>38649</v>
          </cell>
          <cell r="B181">
            <v>4.7</v>
          </cell>
        </row>
        <row r="182">
          <cell r="A182">
            <v>38650</v>
          </cell>
          <cell r="B182">
            <v>5.15</v>
          </cell>
        </row>
        <row r="183">
          <cell r="A183">
            <v>38651</v>
          </cell>
          <cell r="B183">
            <v>5</v>
          </cell>
        </row>
        <row r="184">
          <cell r="A184">
            <v>38652</v>
          </cell>
          <cell r="B184">
            <v>5.05</v>
          </cell>
        </row>
        <row r="185">
          <cell r="A185">
            <v>38653</v>
          </cell>
          <cell r="B185">
            <v>4.96</v>
          </cell>
        </row>
        <row r="186">
          <cell r="A186">
            <v>38656</v>
          </cell>
          <cell r="B186">
            <v>5.2</v>
          </cell>
        </row>
        <row r="187">
          <cell r="A187">
            <v>38658</v>
          </cell>
          <cell r="B187">
            <v>5.0999999999999996</v>
          </cell>
        </row>
        <row r="188">
          <cell r="A188">
            <v>38659</v>
          </cell>
          <cell r="B188">
            <v>5.15</v>
          </cell>
        </row>
        <row r="189">
          <cell r="A189">
            <v>38660</v>
          </cell>
          <cell r="B189">
            <v>5.15</v>
          </cell>
        </row>
        <row r="190">
          <cell r="A190">
            <v>38663</v>
          </cell>
          <cell r="B190">
            <v>5.15</v>
          </cell>
        </row>
        <row r="191">
          <cell r="A191">
            <v>38664</v>
          </cell>
          <cell r="B191">
            <v>5.05</v>
          </cell>
        </row>
        <row r="192">
          <cell r="A192">
            <v>38665</v>
          </cell>
          <cell r="B192">
            <v>5.05</v>
          </cell>
        </row>
        <row r="193">
          <cell r="A193">
            <v>38666</v>
          </cell>
          <cell r="B193">
            <v>5</v>
          </cell>
        </row>
        <row r="194">
          <cell r="A194">
            <v>38670</v>
          </cell>
          <cell r="B194">
            <v>5.0999999999999996</v>
          </cell>
        </row>
        <row r="195">
          <cell r="A195">
            <v>38671</v>
          </cell>
          <cell r="B195">
            <v>5.05</v>
          </cell>
        </row>
        <row r="196">
          <cell r="A196">
            <v>38672</v>
          </cell>
          <cell r="B196">
            <v>5.0999999999999996</v>
          </cell>
        </row>
        <row r="197">
          <cell r="A197">
            <v>38673</v>
          </cell>
          <cell r="B197">
            <v>5.15</v>
          </cell>
        </row>
        <row r="198">
          <cell r="A198">
            <v>38674</v>
          </cell>
          <cell r="B198">
            <v>5</v>
          </cell>
        </row>
        <row r="199">
          <cell r="A199">
            <v>38677</v>
          </cell>
          <cell r="B199">
            <v>5.05</v>
          </cell>
        </row>
        <row r="200">
          <cell r="A200">
            <v>38678</v>
          </cell>
          <cell r="B200">
            <v>4.96</v>
          </cell>
        </row>
        <row r="201">
          <cell r="A201">
            <v>38679</v>
          </cell>
          <cell r="B201">
            <v>4.95</v>
          </cell>
        </row>
        <row r="202">
          <cell r="A202">
            <v>38680</v>
          </cell>
          <cell r="B202">
            <v>4.8099999999999996</v>
          </cell>
        </row>
        <row r="203">
          <cell r="A203">
            <v>38681</v>
          </cell>
          <cell r="B203">
            <v>4.8499999999999996</v>
          </cell>
        </row>
        <row r="204">
          <cell r="A204">
            <v>38684</v>
          </cell>
          <cell r="B204">
            <v>4.8600000000000003</v>
          </cell>
        </row>
        <row r="205">
          <cell r="A205">
            <v>38685</v>
          </cell>
          <cell r="B205">
            <v>4.75</v>
          </cell>
        </row>
        <row r="206">
          <cell r="A206">
            <v>38686</v>
          </cell>
          <cell r="B206">
            <v>4.74</v>
          </cell>
        </row>
        <row r="207">
          <cell r="A207">
            <v>38687</v>
          </cell>
          <cell r="B207">
            <v>4.68</v>
          </cell>
        </row>
        <row r="208">
          <cell r="A208">
            <v>38688</v>
          </cell>
          <cell r="B208">
            <v>4.7</v>
          </cell>
        </row>
        <row r="209">
          <cell r="A209">
            <v>38691</v>
          </cell>
          <cell r="B209">
            <v>4.62</v>
          </cell>
        </row>
        <row r="210">
          <cell r="A210">
            <v>38692</v>
          </cell>
          <cell r="B210">
            <v>4.55</v>
          </cell>
        </row>
        <row r="211">
          <cell r="A211">
            <v>38693</v>
          </cell>
          <cell r="B211">
            <v>4.53</v>
          </cell>
        </row>
        <row r="212">
          <cell r="A212">
            <v>38694</v>
          </cell>
          <cell r="B212">
            <v>4.6900000000000004</v>
          </cell>
        </row>
        <row r="213">
          <cell r="A213">
            <v>38695</v>
          </cell>
          <cell r="B213">
            <v>4.6100000000000003</v>
          </cell>
        </row>
        <row r="214">
          <cell r="A214">
            <v>38698</v>
          </cell>
          <cell r="B214">
            <v>4.72</v>
          </cell>
        </row>
        <row r="215">
          <cell r="A215">
            <v>38699</v>
          </cell>
          <cell r="B215">
            <v>4.6500000000000004</v>
          </cell>
        </row>
        <row r="216">
          <cell r="A216">
            <v>38700</v>
          </cell>
          <cell r="B216">
            <v>4.57</v>
          </cell>
        </row>
        <row r="217">
          <cell r="A217">
            <v>38701</v>
          </cell>
          <cell r="B217">
            <v>4.66</v>
          </cell>
        </row>
        <row r="218">
          <cell r="A218">
            <v>38702</v>
          </cell>
          <cell r="B218">
            <v>4.8</v>
          </cell>
        </row>
        <row r="219">
          <cell r="A219">
            <v>38705</v>
          </cell>
          <cell r="B219">
            <v>5.05</v>
          </cell>
        </row>
        <row r="220">
          <cell r="A220">
            <v>38706</v>
          </cell>
          <cell r="B220">
            <v>5.0999999999999996</v>
          </cell>
        </row>
        <row r="221">
          <cell r="A221">
            <v>38707</v>
          </cell>
          <cell r="B221">
            <v>5.15</v>
          </cell>
        </row>
        <row r="222">
          <cell r="A222">
            <v>38708</v>
          </cell>
          <cell r="B222">
            <v>5.15</v>
          </cell>
        </row>
        <row r="223">
          <cell r="A223">
            <v>38709</v>
          </cell>
          <cell r="B223">
            <v>5.15</v>
          </cell>
        </row>
        <row r="224">
          <cell r="A224">
            <v>38713</v>
          </cell>
          <cell r="B224">
            <v>5.05</v>
          </cell>
        </row>
        <row r="225">
          <cell r="A225">
            <v>38714</v>
          </cell>
          <cell r="B225">
            <v>5</v>
          </cell>
        </row>
        <row r="226">
          <cell r="A226">
            <v>38715</v>
          </cell>
          <cell r="B226">
            <v>5.0999999999999996</v>
          </cell>
        </row>
        <row r="227">
          <cell r="A227">
            <v>38716</v>
          </cell>
          <cell r="B227">
            <v>5.0999999999999996</v>
          </cell>
        </row>
        <row r="228">
          <cell r="A228">
            <v>38719</v>
          </cell>
          <cell r="B228">
            <v>5.35</v>
          </cell>
        </row>
        <row r="229">
          <cell r="A229">
            <v>38720</v>
          </cell>
          <cell r="B229">
            <v>5.5</v>
          </cell>
        </row>
        <row r="230">
          <cell r="A230">
            <v>38721</v>
          </cell>
          <cell r="B230">
            <v>5.7</v>
          </cell>
        </row>
        <row r="231">
          <cell r="A231">
            <v>38722</v>
          </cell>
          <cell r="B231">
            <v>5.85</v>
          </cell>
        </row>
        <row r="232">
          <cell r="A232">
            <v>38723</v>
          </cell>
          <cell r="B232">
            <v>6.05</v>
          </cell>
        </row>
        <row r="233">
          <cell r="A233">
            <v>38726</v>
          </cell>
          <cell r="B233">
            <v>6.4</v>
          </cell>
        </row>
        <row r="234">
          <cell r="A234">
            <v>38727</v>
          </cell>
          <cell r="B234">
            <v>6.3</v>
          </cell>
        </row>
        <row r="235">
          <cell r="A235">
            <v>38728</v>
          </cell>
          <cell r="B235">
            <v>6.55</v>
          </cell>
        </row>
        <row r="236">
          <cell r="A236">
            <v>38729</v>
          </cell>
          <cell r="B236">
            <v>6.6</v>
          </cell>
        </row>
        <row r="237">
          <cell r="A237">
            <v>38730</v>
          </cell>
          <cell r="B237">
            <v>6.5</v>
          </cell>
        </row>
        <row r="238">
          <cell r="A238">
            <v>38733</v>
          </cell>
          <cell r="B238">
            <v>6.35</v>
          </cell>
        </row>
        <row r="239">
          <cell r="A239">
            <v>38734</v>
          </cell>
          <cell r="B239">
            <v>6.35</v>
          </cell>
        </row>
        <row r="240">
          <cell r="A240">
            <v>38735</v>
          </cell>
          <cell r="B240">
            <v>6.4</v>
          </cell>
        </row>
        <row r="241">
          <cell r="A241">
            <v>38736</v>
          </cell>
          <cell r="B241">
            <v>6.4</v>
          </cell>
        </row>
        <row r="242">
          <cell r="A242">
            <v>38737</v>
          </cell>
          <cell r="B242">
            <v>6.65</v>
          </cell>
        </row>
        <row r="243">
          <cell r="A243">
            <v>38740</v>
          </cell>
          <cell r="B243">
            <v>6.95</v>
          </cell>
        </row>
        <row r="244">
          <cell r="A244">
            <v>38741</v>
          </cell>
          <cell r="B244">
            <v>6.85</v>
          </cell>
        </row>
        <row r="245">
          <cell r="A245">
            <v>38742</v>
          </cell>
          <cell r="B245">
            <v>6.9</v>
          </cell>
        </row>
        <row r="246">
          <cell r="A246">
            <v>38743</v>
          </cell>
          <cell r="B246">
            <v>6.9</v>
          </cell>
        </row>
        <row r="247">
          <cell r="A247">
            <v>38744</v>
          </cell>
          <cell r="B247">
            <v>6.65</v>
          </cell>
        </row>
        <row r="248">
          <cell r="A248">
            <v>38747</v>
          </cell>
          <cell r="B248">
            <v>6.6</v>
          </cell>
        </row>
        <row r="249">
          <cell r="A249">
            <v>38748</v>
          </cell>
          <cell r="B249">
            <v>6.15</v>
          </cell>
        </row>
        <row r="250">
          <cell r="A250">
            <v>38749</v>
          </cell>
          <cell r="B250">
            <v>6.2</v>
          </cell>
        </row>
        <row r="251">
          <cell r="A251">
            <v>38750</v>
          </cell>
          <cell r="B251">
            <v>6.15</v>
          </cell>
        </row>
        <row r="252">
          <cell r="A252">
            <v>38751</v>
          </cell>
          <cell r="B252">
            <v>6</v>
          </cell>
        </row>
        <row r="253">
          <cell r="A253">
            <v>38754</v>
          </cell>
          <cell r="B253">
            <v>6.05</v>
          </cell>
        </row>
        <row r="254">
          <cell r="A254">
            <v>38755</v>
          </cell>
          <cell r="B254">
            <v>6.05</v>
          </cell>
        </row>
        <row r="255">
          <cell r="A255">
            <v>38756</v>
          </cell>
          <cell r="B255">
            <v>6.35</v>
          </cell>
        </row>
        <row r="256">
          <cell r="A256">
            <v>38757</v>
          </cell>
          <cell r="B256">
            <v>6.55</v>
          </cell>
        </row>
        <row r="257">
          <cell r="A257">
            <v>38758</v>
          </cell>
          <cell r="B257">
            <v>6.45</v>
          </cell>
        </row>
        <row r="258">
          <cell r="A258">
            <v>38761</v>
          </cell>
          <cell r="B258">
            <v>6.45</v>
          </cell>
        </row>
        <row r="259">
          <cell r="A259">
            <v>38762</v>
          </cell>
          <cell r="B259">
            <v>6.4</v>
          </cell>
        </row>
        <row r="260">
          <cell r="A260">
            <v>38763</v>
          </cell>
          <cell r="B260">
            <v>6.6</v>
          </cell>
        </row>
        <row r="261">
          <cell r="A261">
            <v>38764</v>
          </cell>
          <cell r="B261">
            <v>6.7</v>
          </cell>
        </row>
        <row r="262">
          <cell r="A262">
            <v>38765</v>
          </cell>
          <cell r="B262">
            <v>6.8</v>
          </cell>
        </row>
        <row r="263">
          <cell r="A263">
            <v>38768</v>
          </cell>
          <cell r="B263">
            <v>7.1</v>
          </cell>
        </row>
        <row r="264">
          <cell r="A264">
            <v>38769</v>
          </cell>
          <cell r="B264">
            <v>7.2</v>
          </cell>
        </row>
        <row r="265">
          <cell r="A265">
            <v>38770</v>
          </cell>
          <cell r="B265">
            <v>7.1</v>
          </cell>
        </row>
        <row r="266">
          <cell r="A266">
            <v>38771</v>
          </cell>
          <cell r="B266">
            <v>7</v>
          </cell>
        </row>
        <row r="267">
          <cell r="A267">
            <v>38772</v>
          </cell>
          <cell r="B267">
            <v>7.25</v>
          </cell>
        </row>
        <row r="268">
          <cell r="A268">
            <v>38775</v>
          </cell>
          <cell r="B268">
            <v>7.15</v>
          </cell>
        </row>
        <row r="269">
          <cell r="A269">
            <v>38776</v>
          </cell>
          <cell r="B269">
            <v>7.1</v>
          </cell>
        </row>
        <row r="270">
          <cell r="A270">
            <v>38777</v>
          </cell>
          <cell r="B270">
            <v>6.9</v>
          </cell>
        </row>
        <row r="271">
          <cell r="A271">
            <v>38778</v>
          </cell>
          <cell r="B271">
            <v>6.65</v>
          </cell>
        </row>
        <row r="272">
          <cell r="A272">
            <v>38779</v>
          </cell>
          <cell r="B272">
            <v>6.8</v>
          </cell>
        </row>
        <row r="273">
          <cell r="A273">
            <v>38782</v>
          </cell>
          <cell r="B273">
            <v>6.8</v>
          </cell>
        </row>
        <row r="274">
          <cell r="A274">
            <v>38783</v>
          </cell>
          <cell r="B274">
            <v>6.75</v>
          </cell>
        </row>
        <row r="275">
          <cell r="A275">
            <v>38784</v>
          </cell>
          <cell r="B275">
            <v>6.65</v>
          </cell>
        </row>
        <row r="276">
          <cell r="A276">
            <v>38785</v>
          </cell>
          <cell r="B276">
            <v>6.8</v>
          </cell>
        </row>
        <row r="277">
          <cell r="A277">
            <v>38786</v>
          </cell>
          <cell r="B277">
            <v>6.65</v>
          </cell>
        </row>
        <row r="278">
          <cell r="A278">
            <v>38789</v>
          </cell>
          <cell r="B278">
            <v>6.7</v>
          </cell>
        </row>
        <row r="279">
          <cell r="A279">
            <v>38790</v>
          </cell>
          <cell r="B279">
            <v>6.65</v>
          </cell>
        </row>
        <row r="280">
          <cell r="A280">
            <v>38791</v>
          </cell>
          <cell r="B280">
            <v>6.6</v>
          </cell>
        </row>
        <row r="281">
          <cell r="A281">
            <v>38792</v>
          </cell>
          <cell r="B281">
            <v>6.9</v>
          </cell>
        </row>
        <row r="282">
          <cell r="A282">
            <v>38793</v>
          </cell>
          <cell r="B282">
            <v>7</v>
          </cell>
        </row>
        <row r="283">
          <cell r="A283">
            <v>38796</v>
          </cell>
          <cell r="B283">
            <v>7.05</v>
          </cell>
        </row>
        <row r="284">
          <cell r="A284">
            <v>38797</v>
          </cell>
          <cell r="B284">
            <v>6.85</v>
          </cell>
        </row>
        <row r="285">
          <cell r="A285">
            <v>38798</v>
          </cell>
          <cell r="B285">
            <v>6.8</v>
          </cell>
        </row>
        <row r="286">
          <cell r="A286">
            <v>38799</v>
          </cell>
          <cell r="B286">
            <v>6.8</v>
          </cell>
        </row>
        <row r="287">
          <cell r="A287">
            <v>38800</v>
          </cell>
          <cell r="B287">
            <v>6.75</v>
          </cell>
        </row>
        <row r="288">
          <cell r="A288">
            <v>38803</v>
          </cell>
          <cell r="B288">
            <v>6.65</v>
          </cell>
        </row>
        <row r="289">
          <cell r="A289">
            <v>38804</v>
          </cell>
          <cell r="B289">
            <v>6.6</v>
          </cell>
        </row>
        <row r="290">
          <cell r="A290">
            <v>38805</v>
          </cell>
          <cell r="B290">
            <v>6.6</v>
          </cell>
        </row>
        <row r="291">
          <cell r="A291">
            <v>38806</v>
          </cell>
          <cell r="B291">
            <v>6.55</v>
          </cell>
        </row>
        <row r="292">
          <cell r="A292">
            <v>38807</v>
          </cell>
          <cell r="B292">
            <v>6.55</v>
          </cell>
        </row>
        <row r="293">
          <cell r="A293">
            <v>38810</v>
          </cell>
          <cell r="B293">
            <v>6.6</v>
          </cell>
        </row>
        <row r="294">
          <cell r="A294">
            <v>38811</v>
          </cell>
          <cell r="B294">
            <v>6.4</v>
          </cell>
        </row>
        <row r="295">
          <cell r="A295">
            <v>38812</v>
          </cell>
          <cell r="B295">
            <v>6.25</v>
          </cell>
        </row>
        <row r="296">
          <cell r="A296">
            <v>38813</v>
          </cell>
          <cell r="B296">
            <v>6.35</v>
          </cell>
        </row>
        <row r="297">
          <cell r="A297">
            <v>38814</v>
          </cell>
          <cell r="B297">
            <v>6.5</v>
          </cell>
        </row>
        <row r="298">
          <cell r="A298">
            <v>38817</v>
          </cell>
          <cell r="B298">
            <v>6.5</v>
          </cell>
        </row>
        <row r="299">
          <cell r="A299">
            <v>38818</v>
          </cell>
          <cell r="B299">
            <v>6.45</v>
          </cell>
        </row>
        <row r="300">
          <cell r="A300">
            <v>38819</v>
          </cell>
          <cell r="B300">
            <v>6.4</v>
          </cell>
        </row>
        <row r="301">
          <cell r="A301">
            <v>38820</v>
          </cell>
          <cell r="B301">
            <v>6.6</v>
          </cell>
        </row>
        <row r="302">
          <cell r="A302">
            <v>38825</v>
          </cell>
          <cell r="B302">
            <v>6.7</v>
          </cell>
        </row>
        <row r="303">
          <cell r="A303">
            <v>38826</v>
          </cell>
          <cell r="B303">
            <v>6.75</v>
          </cell>
        </row>
        <row r="304">
          <cell r="A304">
            <v>38827</v>
          </cell>
          <cell r="B304">
            <v>6.7</v>
          </cell>
        </row>
        <row r="305">
          <cell r="A305">
            <v>38828</v>
          </cell>
          <cell r="B305">
            <v>6.65</v>
          </cell>
        </row>
        <row r="306">
          <cell r="A306">
            <v>38831</v>
          </cell>
          <cell r="B306">
            <v>6.55</v>
          </cell>
        </row>
        <row r="307">
          <cell r="A307">
            <v>38832</v>
          </cell>
          <cell r="B307">
            <v>6.6</v>
          </cell>
        </row>
        <row r="308">
          <cell r="A308">
            <v>38833</v>
          </cell>
          <cell r="B308">
            <v>6.5</v>
          </cell>
        </row>
        <row r="309">
          <cell r="A309">
            <v>38834</v>
          </cell>
          <cell r="B309">
            <v>6.5</v>
          </cell>
        </row>
        <row r="310">
          <cell r="A310">
            <v>38835</v>
          </cell>
          <cell r="B310">
            <v>6.6</v>
          </cell>
        </row>
        <row r="311">
          <cell r="A311">
            <v>38839</v>
          </cell>
          <cell r="B311">
            <v>6.85</v>
          </cell>
        </row>
        <row r="312">
          <cell r="A312">
            <v>38841</v>
          </cell>
          <cell r="B312">
            <v>6.8</v>
          </cell>
        </row>
        <row r="313">
          <cell r="A313">
            <v>38842</v>
          </cell>
          <cell r="B313">
            <v>6.7</v>
          </cell>
        </row>
        <row r="314">
          <cell r="A314">
            <v>38845</v>
          </cell>
          <cell r="B314">
            <v>6.55</v>
          </cell>
        </row>
        <row r="315">
          <cell r="A315">
            <v>38846</v>
          </cell>
          <cell r="B315">
            <v>6.6</v>
          </cell>
        </row>
        <row r="316">
          <cell r="A316">
            <v>38847</v>
          </cell>
          <cell r="B316">
            <v>6.65</v>
          </cell>
        </row>
        <row r="317">
          <cell r="A317">
            <v>38848</v>
          </cell>
          <cell r="B317">
            <v>6.6</v>
          </cell>
        </row>
        <row r="318">
          <cell r="A318">
            <v>38849</v>
          </cell>
          <cell r="B318">
            <v>6.55</v>
          </cell>
        </row>
        <row r="319">
          <cell r="A319">
            <v>38852</v>
          </cell>
          <cell r="B319">
            <v>6.5</v>
          </cell>
        </row>
        <row r="320">
          <cell r="A320">
            <v>38853</v>
          </cell>
          <cell r="B320">
            <v>6</v>
          </cell>
        </row>
        <row r="321">
          <cell r="A321">
            <v>38854</v>
          </cell>
          <cell r="B321">
            <v>6.05</v>
          </cell>
        </row>
        <row r="322">
          <cell r="A322">
            <v>38855</v>
          </cell>
          <cell r="B322">
            <v>6.15</v>
          </cell>
        </row>
        <row r="323">
          <cell r="A323">
            <v>38856</v>
          </cell>
          <cell r="B323">
            <v>6.05</v>
          </cell>
        </row>
        <row r="324">
          <cell r="A324">
            <v>38859</v>
          </cell>
          <cell r="B324">
            <v>5.6</v>
          </cell>
        </row>
        <row r="325">
          <cell r="A325">
            <v>38860</v>
          </cell>
          <cell r="B325">
            <v>6</v>
          </cell>
        </row>
        <row r="326">
          <cell r="A326">
            <v>38861</v>
          </cell>
          <cell r="B326">
            <v>5.85</v>
          </cell>
        </row>
        <row r="327">
          <cell r="A327">
            <v>38862</v>
          </cell>
          <cell r="B327">
            <v>6.05</v>
          </cell>
        </row>
        <row r="328">
          <cell r="A328">
            <v>38863</v>
          </cell>
          <cell r="B328">
            <v>6.1</v>
          </cell>
        </row>
        <row r="329">
          <cell r="A329">
            <v>38866</v>
          </cell>
          <cell r="B329">
            <v>6.2</v>
          </cell>
        </row>
        <row r="330">
          <cell r="A330">
            <v>38867</v>
          </cell>
          <cell r="B330">
            <v>6</v>
          </cell>
        </row>
        <row r="331">
          <cell r="A331">
            <v>38868</v>
          </cell>
          <cell r="B331">
            <v>6.05</v>
          </cell>
        </row>
        <row r="332">
          <cell r="A332">
            <v>38869</v>
          </cell>
          <cell r="B332">
            <v>6.1</v>
          </cell>
        </row>
        <row r="333">
          <cell r="A333">
            <v>38870</v>
          </cell>
          <cell r="B333">
            <v>6.2</v>
          </cell>
        </row>
        <row r="334">
          <cell r="A334">
            <v>38873</v>
          </cell>
          <cell r="B334">
            <v>6.05</v>
          </cell>
        </row>
        <row r="335">
          <cell r="A335">
            <v>38874</v>
          </cell>
          <cell r="B335">
            <v>6</v>
          </cell>
        </row>
        <row r="336">
          <cell r="A336">
            <v>38875</v>
          </cell>
          <cell r="B336">
            <v>5.95</v>
          </cell>
        </row>
        <row r="337">
          <cell r="A337">
            <v>38876</v>
          </cell>
          <cell r="B337">
            <v>5.9</v>
          </cell>
        </row>
        <row r="338">
          <cell r="A338">
            <v>38877</v>
          </cell>
          <cell r="B338">
            <v>5.9</v>
          </cell>
        </row>
        <row r="339">
          <cell r="A339">
            <v>38880</v>
          </cell>
          <cell r="B339">
            <v>5.9</v>
          </cell>
        </row>
        <row r="340">
          <cell r="A340">
            <v>38881</v>
          </cell>
          <cell r="B340">
            <v>5.75</v>
          </cell>
        </row>
        <row r="341">
          <cell r="A341">
            <v>38882</v>
          </cell>
          <cell r="B341">
            <v>5.5</v>
          </cell>
        </row>
        <row r="342">
          <cell r="A342">
            <v>38884</v>
          </cell>
          <cell r="B342">
            <v>5.7</v>
          </cell>
        </row>
        <row r="343">
          <cell r="A343">
            <v>38887</v>
          </cell>
          <cell r="B343">
            <v>5.65</v>
          </cell>
        </row>
        <row r="344">
          <cell r="A344">
            <v>38888</v>
          </cell>
          <cell r="B344">
            <v>5.8</v>
          </cell>
        </row>
        <row r="345">
          <cell r="A345">
            <v>38889</v>
          </cell>
          <cell r="B345">
            <v>5.85</v>
          </cell>
        </row>
        <row r="346">
          <cell r="A346">
            <v>38890</v>
          </cell>
          <cell r="B346">
            <v>5.8</v>
          </cell>
        </row>
        <row r="347">
          <cell r="A347">
            <v>38891</v>
          </cell>
          <cell r="B347">
            <v>5.8</v>
          </cell>
        </row>
        <row r="348">
          <cell r="A348">
            <v>38894</v>
          </cell>
          <cell r="B348">
            <v>5.9</v>
          </cell>
        </row>
        <row r="349">
          <cell r="A349">
            <v>38895</v>
          </cell>
          <cell r="B349">
            <v>5.9</v>
          </cell>
        </row>
        <row r="350">
          <cell r="A350">
            <v>38896</v>
          </cell>
          <cell r="B350">
            <v>5.8</v>
          </cell>
        </row>
        <row r="351">
          <cell r="A351">
            <v>38897</v>
          </cell>
          <cell r="B351">
            <v>5.8</v>
          </cell>
        </row>
        <row r="352">
          <cell r="A352">
            <v>38898</v>
          </cell>
          <cell r="B352">
            <v>5.9</v>
          </cell>
        </row>
        <row r="353">
          <cell r="A353">
            <v>38901</v>
          </cell>
          <cell r="B353">
            <v>5.9</v>
          </cell>
        </row>
        <row r="354">
          <cell r="A354">
            <v>38902</v>
          </cell>
          <cell r="B354">
            <v>6</v>
          </cell>
        </row>
        <row r="355">
          <cell r="A355">
            <v>38903</v>
          </cell>
          <cell r="B355">
            <v>6.2</v>
          </cell>
        </row>
        <row r="356">
          <cell r="A356">
            <v>38904</v>
          </cell>
          <cell r="B356">
            <v>6.1</v>
          </cell>
        </row>
        <row r="357">
          <cell r="A357">
            <v>38905</v>
          </cell>
          <cell r="B357">
            <v>6.1</v>
          </cell>
        </row>
        <row r="358">
          <cell r="A358">
            <v>38908</v>
          </cell>
          <cell r="B358">
            <v>6.1</v>
          </cell>
        </row>
        <row r="359">
          <cell r="A359">
            <v>38909</v>
          </cell>
          <cell r="B359">
            <v>5.95</v>
          </cell>
        </row>
        <row r="360">
          <cell r="A360">
            <v>38910</v>
          </cell>
          <cell r="B360">
            <v>6</v>
          </cell>
        </row>
        <row r="361">
          <cell r="A361">
            <v>38911</v>
          </cell>
          <cell r="B361">
            <v>6</v>
          </cell>
        </row>
        <row r="362">
          <cell r="A362">
            <v>38912</v>
          </cell>
          <cell r="B362">
            <v>6</v>
          </cell>
        </row>
        <row r="363">
          <cell r="A363">
            <v>38915</v>
          </cell>
          <cell r="B363">
            <v>6</v>
          </cell>
        </row>
        <row r="364">
          <cell r="A364">
            <v>38916</v>
          </cell>
          <cell r="B364">
            <v>6.05</v>
          </cell>
        </row>
        <row r="365">
          <cell r="A365">
            <v>38917</v>
          </cell>
          <cell r="B365">
            <v>6.15</v>
          </cell>
        </row>
        <row r="366">
          <cell r="A366">
            <v>38918</v>
          </cell>
          <cell r="B366">
            <v>6.25</v>
          </cell>
        </row>
        <row r="367">
          <cell r="A367">
            <v>38919</v>
          </cell>
          <cell r="B367">
            <v>6.2</v>
          </cell>
        </row>
        <row r="368">
          <cell r="A368">
            <v>38922</v>
          </cell>
          <cell r="B368">
            <v>6.2</v>
          </cell>
        </row>
        <row r="369">
          <cell r="A369">
            <v>38923</v>
          </cell>
          <cell r="B369">
            <v>6.15</v>
          </cell>
        </row>
        <row r="370">
          <cell r="A370">
            <v>38924</v>
          </cell>
          <cell r="B370">
            <v>6.35</v>
          </cell>
        </row>
        <row r="371">
          <cell r="A371">
            <v>38925</v>
          </cell>
          <cell r="B371">
            <v>6.55</v>
          </cell>
        </row>
        <row r="372">
          <cell r="A372">
            <v>38926</v>
          </cell>
          <cell r="B372">
            <v>6.4</v>
          </cell>
        </row>
        <row r="373">
          <cell r="A373">
            <v>38929</v>
          </cell>
          <cell r="B373">
            <v>6.95</v>
          </cell>
        </row>
        <row r="374">
          <cell r="A374">
            <v>38930</v>
          </cell>
          <cell r="B374">
            <v>6.75</v>
          </cell>
        </row>
        <row r="375">
          <cell r="A375">
            <v>38931</v>
          </cell>
          <cell r="B375">
            <v>6.7</v>
          </cell>
        </row>
        <row r="376">
          <cell r="A376">
            <v>38932</v>
          </cell>
          <cell r="B376">
            <v>6.45</v>
          </cell>
        </row>
        <row r="377">
          <cell r="A377">
            <v>38933</v>
          </cell>
          <cell r="B377">
            <v>6.45</v>
          </cell>
        </row>
        <row r="378">
          <cell r="A378">
            <v>38936</v>
          </cell>
          <cell r="B378">
            <v>6.7</v>
          </cell>
        </row>
        <row r="379">
          <cell r="A379">
            <v>38937</v>
          </cell>
          <cell r="B379">
            <v>6.6</v>
          </cell>
        </row>
        <row r="380">
          <cell r="A380">
            <v>38938</v>
          </cell>
          <cell r="B380">
            <v>7</v>
          </cell>
        </row>
        <row r="381">
          <cell r="A381">
            <v>38939</v>
          </cell>
          <cell r="B381">
            <v>6.9</v>
          </cell>
        </row>
        <row r="382">
          <cell r="A382">
            <v>38940</v>
          </cell>
          <cell r="B382">
            <v>6.9</v>
          </cell>
        </row>
        <row r="383">
          <cell r="A383">
            <v>38943</v>
          </cell>
          <cell r="B383">
            <v>7</v>
          </cell>
        </row>
        <row r="384">
          <cell r="A384">
            <v>38945</v>
          </cell>
          <cell r="B384">
            <v>7.15</v>
          </cell>
        </row>
        <row r="385">
          <cell r="A385">
            <v>38946</v>
          </cell>
          <cell r="B385">
            <v>7.1</v>
          </cell>
        </row>
        <row r="386">
          <cell r="A386">
            <v>38947</v>
          </cell>
          <cell r="B386">
            <v>7</v>
          </cell>
        </row>
        <row r="387">
          <cell r="A387">
            <v>38950</v>
          </cell>
          <cell r="B387">
            <v>7.25</v>
          </cell>
        </row>
        <row r="388">
          <cell r="A388">
            <v>38951</v>
          </cell>
          <cell r="B388">
            <v>7.25</v>
          </cell>
        </row>
        <row r="389">
          <cell r="A389">
            <v>38952</v>
          </cell>
          <cell r="B389">
            <v>7.6</v>
          </cell>
        </row>
        <row r="390">
          <cell r="A390">
            <v>38953</v>
          </cell>
          <cell r="B390">
            <v>7.7</v>
          </cell>
        </row>
        <row r="391">
          <cell r="A391">
            <v>38954</v>
          </cell>
          <cell r="B391">
            <v>7.5</v>
          </cell>
        </row>
        <row r="392">
          <cell r="A392">
            <v>38957</v>
          </cell>
          <cell r="B392">
            <v>7.7</v>
          </cell>
        </row>
        <row r="393">
          <cell r="A393">
            <v>38958</v>
          </cell>
          <cell r="B393">
            <v>7.8</v>
          </cell>
        </row>
        <row r="394">
          <cell r="A394">
            <v>38959</v>
          </cell>
          <cell r="B394">
            <v>7.75</v>
          </cell>
        </row>
        <row r="395">
          <cell r="A395">
            <v>38960</v>
          </cell>
          <cell r="B395">
            <v>7.75</v>
          </cell>
        </row>
        <row r="396">
          <cell r="A396">
            <v>38961</v>
          </cell>
          <cell r="B396">
            <v>7.55</v>
          </cell>
        </row>
        <row r="397">
          <cell r="A397">
            <v>38964</v>
          </cell>
          <cell r="B397">
            <v>7.41</v>
          </cell>
        </row>
        <row r="398">
          <cell r="A398">
            <v>38965</v>
          </cell>
          <cell r="B398">
            <v>7.4</v>
          </cell>
        </row>
        <row r="399">
          <cell r="A399">
            <v>38966</v>
          </cell>
          <cell r="B399">
            <v>7.3</v>
          </cell>
        </row>
        <row r="400">
          <cell r="A400">
            <v>38967</v>
          </cell>
          <cell r="B400">
            <v>7.2</v>
          </cell>
        </row>
        <row r="401">
          <cell r="A401">
            <v>38968</v>
          </cell>
          <cell r="B401">
            <v>7.3</v>
          </cell>
        </row>
        <row r="402">
          <cell r="A402">
            <v>38971</v>
          </cell>
          <cell r="B402">
            <v>7.15</v>
          </cell>
        </row>
        <row r="403">
          <cell r="A403">
            <v>38972</v>
          </cell>
          <cell r="B403">
            <v>7.15</v>
          </cell>
        </row>
        <row r="404">
          <cell r="A404">
            <v>38973</v>
          </cell>
          <cell r="B404">
            <v>7.19</v>
          </cell>
        </row>
        <row r="405">
          <cell r="A405">
            <v>38974</v>
          </cell>
          <cell r="B405">
            <v>7.26</v>
          </cell>
        </row>
        <row r="406">
          <cell r="A406">
            <v>38975</v>
          </cell>
          <cell r="B406">
            <v>7.28</v>
          </cell>
        </row>
        <row r="407">
          <cell r="A407">
            <v>38978</v>
          </cell>
          <cell r="B407">
            <v>7.25</v>
          </cell>
        </row>
        <row r="408">
          <cell r="A408">
            <v>38979</v>
          </cell>
          <cell r="B408">
            <v>7.3</v>
          </cell>
        </row>
        <row r="409">
          <cell r="A409">
            <v>38980</v>
          </cell>
          <cell r="B409">
            <v>7.2</v>
          </cell>
        </row>
        <row r="410">
          <cell r="A410">
            <v>38981</v>
          </cell>
          <cell r="B410">
            <v>7.29</v>
          </cell>
        </row>
        <row r="411">
          <cell r="A411">
            <v>38982</v>
          </cell>
          <cell r="B411">
            <v>7.37</v>
          </cell>
        </row>
        <row r="412">
          <cell r="A412">
            <v>38985</v>
          </cell>
          <cell r="B412">
            <v>7.6</v>
          </cell>
        </row>
        <row r="413">
          <cell r="A413">
            <v>38986</v>
          </cell>
          <cell r="B413">
            <v>7.75</v>
          </cell>
        </row>
        <row r="414">
          <cell r="A414">
            <v>38987</v>
          </cell>
          <cell r="B414">
            <v>7.7</v>
          </cell>
        </row>
        <row r="415">
          <cell r="A415">
            <v>38988</v>
          </cell>
          <cell r="B415">
            <v>8</v>
          </cell>
        </row>
        <row r="416">
          <cell r="A416">
            <v>38989</v>
          </cell>
          <cell r="B416">
            <v>8.25</v>
          </cell>
        </row>
        <row r="417">
          <cell r="A417">
            <v>38992</v>
          </cell>
          <cell r="B417">
            <v>8.1</v>
          </cell>
        </row>
        <row r="418">
          <cell r="A418">
            <v>38993</v>
          </cell>
          <cell r="B418">
            <v>7.8</v>
          </cell>
        </row>
        <row r="419">
          <cell r="A419">
            <v>38994</v>
          </cell>
          <cell r="B419">
            <v>7.74</v>
          </cell>
        </row>
        <row r="420">
          <cell r="A420">
            <v>38995</v>
          </cell>
          <cell r="B420">
            <v>7.65</v>
          </cell>
        </row>
        <row r="421">
          <cell r="A421">
            <v>38996</v>
          </cell>
          <cell r="B421">
            <v>7.61</v>
          </cell>
        </row>
        <row r="422">
          <cell r="A422">
            <v>38999</v>
          </cell>
          <cell r="B422">
            <v>7.69</v>
          </cell>
        </row>
        <row r="423">
          <cell r="A423">
            <v>39000</v>
          </cell>
          <cell r="B423">
            <v>7.77</v>
          </cell>
        </row>
        <row r="424">
          <cell r="A424">
            <v>39001</v>
          </cell>
          <cell r="B424">
            <v>7.89</v>
          </cell>
        </row>
        <row r="425">
          <cell r="A425">
            <v>39002</v>
          </cell>
          <cell r="B425">
            <v>7.8</v>
          </cell>
        </row>
        <row r="426">
          <cell r="A426">
            <v>39003</v>
          </cell>
          <cell r="B426">
            <v>8.17</v>
          </cell>
        </row>
        <row r="427">
          <cell r="A427">
            <v>39006</v>
          </cell>
          <cell r="B427">
            <v>7.8</v>
          </cell>
        </row>
        <row r="428">
          <cell r="A428">
            <v>39007</v>
          </cell>
          <cell r="B428">
            <v>8</v>
          </cell>
        </row>
        <row r="429">
          <cell r="A429">
            <v>39008</v>
          </cell>
          <cell r="B429">
            <v>8</v>
          </cell>
        </row>
        <row r="430">
          <cell r="A430">
            <v>39009</v>
          </cell>
          <cell r="B430">
            <v>7.85</v>
          </cell>
        </row>
        <row r="431">
          <cell r="A431">
            <v>39010</v>
          </cell>
          <cell r="B431">
            <v>7.99</v>
          </cell>
        </row>
        <row r="432">
          <cell r="A432">
            <v>39013</v>
          </cell>
          <cell r="B432">
            <v>7.78</v>
          </cell>
        </row>
        <row r="433">
          <cell r="A433">
            <v>39014</v>
          </cell>
          <cell r="B433">
            <v>8</v>
          </cell>
        </row>
        <row r="434">
          <cell r="A434">
            <v>39015</v>
          </cell>
          <cell r="B434">
            <v>8.0500000000000007</v>
          </cell>
        </row>
        <row r="435">
          <cell r="A435">
            <v>39016</v>
          </cell>
          <cell r="B435">
            <v>8.0500000000000007</v>
          </cell>
        </row>
        <row r="436">
          <cell r="A436">
            <v>39017</v>
          </cell>
          <cell r="B436">
            <v>8</v>
          </cell>
        </row>
        <row r="437">
          <cell r="A437">
            <v>39020</v>
          </cell>
          <cell r="B437">
            <v>8.1999999999999993</v>
          </cell>
        </row>
        <row r="438">
          <cell r="A438">
            <v>39021</v>
          </cell>
          <cell r="B438">
            <v>8.5</v>
          </cell>
        </row>
        <row r="439">
          <cell r="A439">
            <v>39023</v>
          </cell>
          <cell r="B439">
            <v>8.5</v>
          </cell>
        </row>
        <row r="440">
          <cell r="A440">
            <v>39024</v>
          </cell>
          <cell r="B440">
            <v>8.58</v>
          </cell>
        </row>
        <row r="441">
          <cell r="A441">
            <v>39027</v>
          </cell>
          <cell r="B441">
            <v>9</v>
          </cell>
        </row>
        <row r="442">
          <cell r="A442">
            <v>39028</v>
          </cell>
          <cell r="B442">
            <v>9.1</v>
          </cell>
        </row>
        <row r="443">
          <cell r="A443">
            <v>39029</v>
          </cell>
          <cell r="B443">
            <v>9.3000000000000007</v>
          </cell>
        </row>
        <row r="444">
          <cell r="A444">
            <v>39030</v>
          </cell>
          <cell r="B444">
            <v>9.15</v>
          </cell>
        </row>
        <row r="445">
          <cell r="A445">
            <v>39031</v>
          </cell>
          <cell r="B445">
            <v>9.1</v>
          </cell>
        </row>
        <row r="446">
          <cell r="A446">
            <v>39034</v>
          </cell>
          <cell r="B446">
            <v>8.9</v>
          </cell>
        </row>
        <row r="447">
          <cell r="A447">
            <v>39035</v>
          </cell>
          <cell r="B447">
            <v>8.84</v>
          </cell>
        </row>
        <row r="448">
          <cell r="A448">
            <v>39036</v>
          </cell>
          <cell r="B448">
            <v>8.6</v>
          </cell>
        </row>
        <row r="449">
          <cell r="A449">
            <v>39037</v>
          </cell>
          <cell r="B449">
            <v>8.6</v>
          </cell>
        </row>
        <row r="450">
          <cell r="A450">
            <v>39038</v>
          </cell>
          <cell r="B450">
            <v>8.6</v>
          </cell>
        </row>
        <row r="451">
          <cell r="A451">
            <v>39041</v>
          </cell>
          <cell r="B451">
            <v>8.4</v>
          </cell>
        </row>
        <row r="452">
          <cell r="A452">
            <v>39042</v>
          </cell>
          <cell r="B452">
            <v>8.44</v>
          </cell>
        </row>
        <row r="453">
          <cell r="A453">
            <v>39043</v>
          </cell>
          <cell r="B453">
            <v>8.5</v>
          </cell>
        </row>
        <row r="454">
          <cell r="A454">
            <v>39044</v>
          </cell>
          <cell r="B454">
            <v>8.52</v>
          </cell>
        </row>
        <row r="455">
          <cell r="A455">
            <v>39045</v>
          </cell>
          <cell r="B455">
            <v>8.6</v>
          </cell>
        </row>
        <row r="456">
          <cell r="A456">
            <v>39048</v>
          </cell>
          <cell r="B456">
            <v>8.51</v>
          </cell>
        </row>
        <row r="457">
          <cell r="A457">
            <v>39049</v>
          </cell>
          <cell r="B457">
            <v>8.4499999999999993</v>
          </cell>
        </row>
        <row r="458">
          <cell r="A458">
            <v>39050</v>
          </cell>
          <cell r="B458">
            <v>8.1999999999999993</v>
          </cell>
        </row>
        <row r="459">
          <cell r="A459">
            <v>39051</v>
          </cell>
          <cell r="B459">
            <v>8</v>
          </cell>
        </row>
        <row r="460">
          <cell r="A460">
            <v>39052</v>
          </cell>
          <cell r="B460">
            <v>8.01</v>
          </cell>
        </row>
        <row r="461">
          <cell r="A461">
            <v>39055</v>
          </cell>
          <cell r="B461">
            <v>8</v>
          </cell>
        </row>
        <row r="462">
          <cell r="A462">
            <v>39056</v>
          </cell>
          <cell r="B462">
            <v>8</v>
          </cell>
        </row>
        <row r="463">
          <cell r="A463">
            <v>39057</v>
          </cell>
          <cell r="B463">
            <v>8.24</v>
          </cell>
        </row>
        <row r="464">
          <cell r="A464">
            <v>39058</v>
          </cell>
          <cell r="B464">
            <v>8.4</v>
          </cell>
        </row>
        <row r="465">
          <cell r="A465">
            <v>39059</v>
          </cell>
          <cell r="B465">
            <v>8.25</v>
          </cell>
        </row>
        <row r="466">
          <cell r="A466">
            <v>39062</v>
          </cell>
          <cell r="B466">
            <v>8.35</v>
          </cell>
        </row>
        <row r="467">
          <cell r="A467">
            <v>39063</v>
          </cell>
          <cell r="B467">
            <v>8.35</v>
          </cell>
        </row>
        <row r="468">
          <cell r="A468">
            <v>39064</v>
          </cell>
          <cell r="B468">
            <v>8.35</v>
          </cell>
        </row>
        <row r="469">
          <cell r="A469">
            <v>39065</v>
          </cell>
          <cell r="B469">
            <v>8.3000000000000007</v>
          </cell>
        </row>
        <row r="470">
          <cell r="A470">
            <v>39066</v>
          </cell>
          <cell r="B470">
            <v>8.1999999999999993</v>
          </cell>
        </row>
        <row r="471">
          <cell r="A471">
            <v>39069</v>
          </cell>
          <cell r="B471">
            <v>8.3000000000000007</v>
          </cell>
        </row>
        <row r="472">
          <cell r="A472">
            <v>39070</v>
          </cell>
          <cell r="B472">
            <v>8.1999999999999993</v>
          </cell>
        </row>
        <row r="473">
          <cell r="A473">
            <v>39071</v>
          </cell>
          <cell r="B473">
            <v>8.11</v>
          </cell>
        </row>
        <row r="474">
          <cell r="A474">
            <v>39072</v>
          </cell>
          <cell r="B474">
            <v>8.07</v>
          </cell>
        </row>
        <row r="475">
          <cell r="A475">
            <v>39073</v>
          </cell>
          <cell r="B475">
            <v>7.9</v>
          </cell>
        </row>
        <row r="476">
          <cell r="A476">
            <v>39078</v>
          </cell>
          <cell r="B476">
            <v>7.9</v>
          </cell>
        </row>
        <row r="477">
          <cell r="A477">
            <v>39079</v>
          </cell>
          <cell r="B477">
            <v>7.9</v>
          </cell>
        </row>
        <row r="478">
          <cell r="A478">
            <v>39080</v>
          </cell>
          <cell r="B478">
            <v>7.81</v>
          </cell>
        </row>
        <row r="479">
          <cell r="A479">
            <v>39084</v>
          </cell>
          <cell r="B479">
            <v>7.7</v>
          </cell>
        </row>
        <row r="480">
          <cell r="A480">
            <v>39085</v>
          </cell>
          <cell r="B480">
            <v>7.6</v>
          </cell>
        </row>
        <row r="481">
          <cell r="A481">
            <v>39086</v>
          </cell>
          <cell r="B481">
            <v>7.4</v>
          </cell>
        </row>
        <row r="482">
          <cell r="A482">
            <v>39087</v>
          </cell>
          <cell r="B482">
            <v>7.35</v>
          </cell>
        </row>
        <row r="483">
          <cell r="A483">
            <v>39090</v>
          </cell>
          <cell r="B483">
            <v>7.22</v>
          </cell>
        </row>
        <row r="484">
          <cell r="A484">
            <v>39091</v>
          </cell>
          <cell r="B484">
            <v>7.35</v>
          </cell>
        </row>
        <row r="485">
          <cell r="A485">
            <v>39092</v>
          </cell>
          <cell r="B485">
            <v>7.5</v>
          </cell>
        </row>
        <row r="486">
          <cell r="A486">
            <v>39093</v>
          </cell>
          <cell r="B486">
            <v>7.45</v>
          </cell>
        </row>
        <row r="487">
          <cell r="A487">
            <v>39094</v>
          </cell>
          <cell r="B487">
            <v>7.35</v>
          </cell>
        </row>
        <row r="488">
          <cell r="A488">
            <v>39097</v>
          </cell>
          <cell r="B488">
            <v>7.9</v>
          </cell>
        </row>
        <row r="489">
          <cell r="A489">
            <v>39098</v>
          </cell>
          <cell r="B489">
            <v>8.4</v>
          </cell>
        </row>
        <row r="490">
          <cell r="A490">
            <v>39099</v>
          </cell>
          <cell r="B490">
            <v>8.39</v>
          </cell>
        </row>
        <row r="491">
          <cell r="A491">
            <v>39100</v>
          </cell>
          <cell r="B491">
            <v>8.5</v>
          </cell>
        </row>
        <row r="492">
          <cell r="A492">
            <v>39101</v>
          </cell>
          <cell r="B492">
            <v>8.5</v>
          </cell>
        </row>
        <row r="493">
          <cell r="A493">
            <v>39104</v>
          </cell>
          <cell r="B493">
            <v>8.82</v>
          </cell>
        </row>
        <row r="494">
          <cell r="A494">
            <v>39105</v>
          </cell>
          <cell r="B494">
            <v>8.6999999999999993</v>
          </cell>
        </row>
        <row r="495">
          <cell r="A495">
            <v>39106</v>
          </cell>
          <cell r="B495">
            <v>8.64</v>
          </cell>
        </row>
        <row r="496">
          <cell r="A496">
            <v>39107</v>
          </cell>
          <cell r="B496">
            <v>8.6</v>
          </cell>
        </row>
        <row r="497">
          <cell r="A497">
            <v>39108</v>
          </cell>
          <cell r="B497">
            <v>8.6999999999999993</v>
          </cell>
        </row>
        <row r="498">
          <cell r="A498">
            <v>39111</v>
          </cell>
          <cell r="B498">
            <v>8.6999999999999993</v>
          </cell>
        </row>
        <row r="499">
          <cell r="A499">
            <v>39112</v>
          </cell>
          <cell r="B499">
            <v>8.69</v>
          </cell>
        </row>
        <row r="500">
          <cell r="A500">
            <v>39113</v>
          </cell>
          <cell r="B500">
            <v>8.6999999999999993</v>
          </cell>
        </row>
        <row r="501">
          <cell r="A501">
            <v>39114</v>
          </cell>
          <cell r="B501">
            <v>9.15</v>
          </cell>
        </row>
        <row r="502">
          <cell r="A502">
            <v>39115</v>
          </cell>
          <cell r="B502">
            <v>9.4</v>
          </cell>
        </row>
        <row r="503">
          <cell r="A503">
            <v>39118</v>
          </cell>
          <cell r="B503">
            <v>9.4700000000000006</v>
          </cell>
        </row>
        <row r="504">
          <cell r="A504">
            <v>39119</v>
          </cell>
          <cell r="B504">
            <v>9.49</v>
          </cell>
        </row>
        <row r="505">
          <cell r="A505">
            <v>39120</v>
          </cell>
          <cell r="B505">
            <v>9.23</v>
          </cell>
        </row>
        <row r="506">
          <cell r="A506">
            <v>39121</v>
          </cell>
          <cell r="B506">
            <v>9</v>
          </cell>
        </row>
        <row r="507">
          <cell r="A507">
            <v>39122</v>
          </cell>
          <cell r="B507">
            <v>9</v>
          </cell>
        </row>
        <row r="508">
          <cell r="A508">
            <v>39125</v>
          </cell>
          <cell r="B508">
            <v>8.8000000000000007</v>
          </cell>
        </row>
        <row r="509">
          <cell r="A509">
            <v>39126</v>
          </cell>
          <cell r="B509">
            <v>8.85</v>
          </cell>
        </row>
        <row r="510">
          <cell r="A510">
            <v>39127</v>
          </cell>
          <cell r="B510">
            <v>9</v>
          </cell>
        </row>
        <row r="511">
          <cell r="A511">
            <v>39128</v>
          </cell>
          <cell r="B511">
            <v>9</v>
          </cell>
        </row>
        <row r="512">
          <cell r="A512">
            <v>39129</v>
          </cell>
          <cell r="B512">
            <v>9</v>
          </cell>
        </row>
        <row r="513">
          <cell r="A513">
            <v>39132</v>
          </cell>
          <cell r="B513">
            <v>9</v>
          </cell>
        </row>
        <row r="514">
          <cell r="A514">
            <v>39133</v>
          </cell>
          <cell r="B514">
            <v>9</v>
          </cell>
        </row>
        <row r="515">
          <cell r="A515">
            <v>39134</v>
          </cell>
          <cell r="B515">
            <v>9.49</v>
          </cell>
        </row>
        <row r="516">
          <cell r="A516">
            <v>39135</v>
          </cell>
          <cell r="B516">
            <v>9.6999999999999993</v>
          </cell>
        </row>
        <row r="517">
          <cell r="A517">
            <v>39136</v>
          </cell>
          <cell r="B517">
            <v>9.74</v>
          </cell>
        </row>
        <row r="518">
          <cell r="A518">
            <v>39139</v>
          </cell>
          <cell r="B518">
            <v>9.5500000000000007</v>
          </cell>
        </row>
        <row r="519">
          <cell r="A519">
            <v>39140</v>
          </cell>
          <cell r="B519">
            <v>9.27</v>
          </cell>
        </row>
        <row r="520">
          <cell r="A520">
            <v>39141</v>
          </cell>
          <cell r="B520">
            <v>9</v>
          </cell>
        </row>
        <row r="521">
          <cell r="A521">
            <v>39142</v>
          </cell>
          <cell r="B521">
            <v>9</v>
          </cell>
        </row>
        <row r="522">
          <cell r="A522">
            <v>39143</v>
          </cell>
          <cell r="B522">
            <v>9</v>
          </cell>
        </row>
        <row r="523">
          <cell r="A523">
            <v>39146</v>
          </cell>
          <cell r="B523">
            <v>9</v>
          </cell>
        </row>
        <row r="524">
          <cell r="A524">
            <v>39147</v>
          </cell>
          <cell r="B524">
            <v>9</v>
          </cell>
        </row>
        <row r="525">
          <cell r="A525">
            <v>39148</v>
          </cell>
          <cell r="B525">
            <v>9.2899999999999991</v>
          </cell>
        </row>
        <row r="526">
          <cell r="A526">
            <v>39149</v>
          </cell>
          <cell r="B526">
            <v>9.3000000000000007</v>
          </cell>
        </row>
        <row r="527">
          <cell r="A527">
            <v>39150</v>
          </cell>
          <cell r="B527">
            <v>9.25</v>
          </cell>
        </row>
        <row r="528">
          <cell r="A528">
            <v>39153</v>
          </cell>
          <cell r="B528">
            <v>9.4</v>
          </cell>
        </row>
        <row r="529">
          <cell r="A529">
            <v>39154</v>
          </cell>
          <cell r="B529">
            <v>9.4</v>
          </cell>
        </row>
        <row r="530">
          <cell r="A530">
            <v>39155</v>
          </cell>
          <cell r="B530">
            <v>9.25</v>
          </cell>
        </row>
        <row r="531">
          <cell r="A531">
            <v>39156</v>
          </cell>
          <cell r="B531">
            <v>9.48</v>
          </cell>
        </row>
        <row r="532">
          <cell r="A532">
            <v>39157</v>
          </cell>
          <cell r="B532">
            <v>9.4</v>
          </cell>
        </row>
        <row r="533">
          <cell r="A533">
            <v>39160</v>
          </cell>
          <cell r="B533">
            <v>9.25</v>
          </cell>
        </row>
        <row r="534">
          <cell r="A534">
            <v>39161</v>
          </cell>
          <cell r="B534">
            <v>9.2899999999999991</v>
          </cell>
        </row>
        <row r="535">
          <cell r="A535">
            <v>39162</v>
          </cell>
          <cell r="B535">
            <v>9.44</v>
          </cell>
        </row>
        <row r="536">
          <cell r="A536">
            <v>39163</v>
          </cell>
          <cell r="B536">
            <v>9.8000000000000007</v>
          </cell>
        </row>
        <row r="537">
          <cell r="A537">
            <v>39164</v>
          </cell>
          <cell r="B537">
            <v>9.6999999999999993</v>
          </cell>
        </row>
        <row r="538">
          <cell r="A538">
            <v>39167</v>
          </cell>
          <cell r="B538">
            <v>9.74</v>
          </cell>
        </row>
        <row r="539">
          <cell r="A539">
            <v>39168</v>
          </cell>
          <cell r="B539">
            <v>9.7799999999999994</v>
          </cell>
        </row>
        <row r="540">
          <cell r="A540">
            <v>39169</v>
          </cell>
          <cell r="B540">
            <v>9.77</v>
          </cell>
        </row>
        <row r="541">
          <cell r="A541">
            <v>39170</v>
          </cell>
          <cell r="B541">
            <v>9.8000000000000007</v>
          </cell>
        </row>
        <row r="542">
          <cell r="A542">
            <v>39171</v>
          </cell>
          <cell r="B542">
            <v>10.07</v>
          </cell>
        </row>
        <row r="543">
          <cell r="A543">
            <v>39174</v>
          </cell>
          <cell r="B543">
            <v>10.69</v>
          </cell>
        </row>
        <row r="544">
          <cell r="A544">
            <v>39175</v>
          </cell>
          <cell r="B544">
            <v>10.7</v>
          </cell>
        </row>
        <row r="545">
          <cell r="A545">
            <v>39176</v>
          </cell>
          <cell r="B545">
            <v>10.41</v>
          </cell>
        </row>
        <row r="546">
          <cell r="A546">
            <v>39177</v>
          </cell>
          <cell r="B546">
            <v>9.9700000000000006</v>
          </cell>
        </row>
        <row r="547">
          <cell r="A547">
            <v>39182</v>
          </cell>
          <cell r="B547">
            <v>10.98</v>
          </cell>
        </row>
        <row r="548">
          <cell r="A548">
            <v>39183</v>
          </cell>
          <cell r="B548">
            <v>10.54</v>
          </cell>
        </row>
        <row r="549">
          <cell r="A549">
            <v>39184</v>
          </cell>
          <cell r="B549">
            <v>10.52</v>
          </cell>
        </row>
        <row r="550">
          <cell r="A550">
            <v>39185</v>
          </cell>
          <cell r="B550">
            <v>10.199999999999999</v>
          </cell>
        </row>
        <row r="551">
          <cell r="A551">
            <v>39188</v>
          </cell>
          <cell r="B551">
            <v>10.55</v>
          </cell>
        </row>
        <row r="552">
          <cell r="A552">
            <v>39189</v>
          </cell>
          <cell r="B552">
            <v>10.69</v>
          </cell>
        </row>
        <row r="553">
          <cell r="A553">
            <v>39190</v>
          </cell>
          <cell r="B553">
            <v>11.1</v>
          </cell>
        </row>
        <row r="554">
          <cell r="A554">
            <v>39191</v>
          </cell>
          <cell r="B554">
            <v>10.7</v>
          </cell>
        </row>
        <row r="555">
          <cell r="A555">
            <v>39192</v>
          </cell>
          <cell r="B555">
            <v>10.6</v>
          </cell>
        </row>
        <row r="556">
          <cell r="A556">
            <v>39195</v>
          </cell>
          <cell r="B556">
            <v>10.199999999999999</v>
          </cell>
        </row>
        <row r="557">
          <cell r="A557">
            <v>39196</v>
          </cell>
          <cell r="B557">
            <v>10.34</v>
          </cell>
        </row>
        <row r="558">
          <cell r="A558">
            <v>39197</v>
          </cell>
          <cell r="B558">
            <v>10.45</v>
          </cell>
        </row>
        <row r="559">
          <cell r="A559">
            <v>39198</v>
          </cell>
          <cell r="B559">
            <v>10.199999999999999</v>
          </cell>
        </row>
        <row r="560">
          <cell r="A560">
            <v>39199</v>
          </cell>
          <cell r="B560">
            <v>10.6</v>
          </cell>
        </row>
        <row r="561">
          <cell r="A561">
            <v>39202</v>
          </cell>
          <cell r="B561">
            <v>10.39</v>
          </cell>
        </row>
        <row r="562">
          <cell r="A562">
            <v>39204</v>
          </cell>
          <cell r="B562">
            <v>10.5</v>
          </cell>
        </row>
        <row r="563">
          <cell r="A563">
            <v>39206</v>
          </cell>
          <cell r="B563">
            <v>10.9</v>
          </cell>
        </row>
        <row r="564">
          <cell r="A564">
            <v>39209</v>
          </cell>
          <cell r="B564">
            <v>11.2</v>
          </cell>
        </row>
        <row r="565">
          <cell r="A565">
            <v>39210</v>
          </cell>
          <cell r="B565">
            <v>11.3</v>
          </cell>
        </row>
        <row r="566">
          <cell r="A566">
            <v>39211</v>
          </cell>
          <cell r="B566">
            <v>11.05</v>
          </cell>
        </row>
        <row r="567">
          <cell r="A567">
            <v>39212</v>
          </cell>
          <cell r="B567">
            <v>11.28</v>
          </cell>
        </row>
        <row r="568">
          <cell r="A568">
            <v>39213</v>
          </cell>
          <cell r="B568">
            <v>11.28</v>
          </cell>
        </row>
        <row r="569">
          <cell r="A569">
            <v>39216</v>
          </cell>
          <cell r="B569">
            <v>11.2</v>
          </cell>
        </row>
        <row r="570">
          <cell r="A570">
            <v>39217</v>
          </cell>
          <cell r="B570">
            <v>11</v>
          </cell>
        </row>
        <row r="571">
          <cell r="A571">
            <v>39218</v>
          </cell>
          <cell r="B571">
            <v>11</v>
          </cell>
        </row>
        <row r="572">
          <cell r="A572">
            <v>39219</v>
          </cell>
          <cell r="B572">
            <v>10.66</v>
          </cell>
        </row>
        <row r="573">
          <cell r="A573">
            <v>39220</v>
          </cell>
          <cell r="B573">
            <v>10.73</v>
          </cell>
        </row>
        <row r="574">
          <cell r="A574">
            <v>39223</v>
          </cell>
          <cell r="B574">
            <v>10.61</v>
          </cell>
        </row>
        <row r="575">
          <cell r="A575">
            <v>39224</v>
          </cell>
          <cell r="B575">
            <v>10.7</v>
          </cell>
        </row>
        <row r="576">
          <cell r="A576">
            <v>39225</v>
          </cell>
          <cell r="B576">
            <v>10.89</v>
          </cell>
        </row>
        <row r="577">
          <cell r="A577">
            <v>39226</v>
          </cell>
          <cell r="B577">
            <v>10.88</v>
          </cell>
        </row>
        <row r="578">
          <cell r="A578">
            <v>39227</v>
          </cell>
          <cell r="B578">
            <v>10.87</v>
          </cell>
        </row>
        <row r="579">
          <cell r="A579">
            <v>39230</v>
          </cell>
          <cell r="B579">
            <v>10.51</v>
          </cell>
        </row>
        <row r="580">
          <cell r="A580">
            <v>39231</v>
          </cell>
          <cell r="B580">
            <v>11.04</v>
          </cell>
        </row>
        <row r="581">
          <cell r="A581">
            <v>39232</v>
          </cell>
          <cell r="B581">
            <v>10.8</v>
          </cell>
        </row>
        <row r="582">
          <cell r="A582">
            <v>39233</v>
          </cell>
          <cell r="B582">
            <v>10.56</v>
          </cell>
        </row>
        <row r="583">
          <cell r="A583">
            <v>39234</v>
          </cell>
          <cell r="B583">
            <v>10.78</v>
          </cell>
        </row>
        <row r="584">
          <cell r="A584">
            <v>39237</v>
          </cell>
          <cell r="B584">
            <v>10.6</v>
          </cell>
        </row>
        <row r="585">
          <cell r="A585">
            <v>39238</v>
          </cell>
          <cell r="B585">
            <v>10.55</v>
          </cell>
        </row>
        <row r="586">
          <cell r="A586">
            <v>39239</v>
          </cell>
          <cell r="B586">
            <v>10.49</v>
          </cell>
        </row>
        <row r="587">
          <cell r="A587">
            <v>39241</v>
          </cell>
          <cell r="B587">
            <v>10.39</v>
          </cell>
        </row>
        <row r="588">
          <cell r="A588">
            <v>39244</v>
          </cell>
          <cell r="B588">
            <v>10.4</v>
          </cell>
        </row>
        <row r="589">
          <cell r="A589">
            <v>39245</v>
          </cell>
          <cell r="B589">
            <v>10.5</v>
          </cell>
        </row>
        <row r="590">
          <cell r="A590">
            <v>39246</v>
          </cell>
          <cell r="B590">
            <v>10.4</v>
          </cell>
        </row>
        <row r="591">
          <cell r="A591">
            <v>39247</v>
          </cell>
          <cell r="B591">
            <v>10.47</v>
          </cell>
        </row>
        <row r="592">
          <cell r="A592">
            <v>39248</v>
          </cell>
          <cell r="B592">
            <v>10.5</v>
          </cell>
        </row>
        <row r="593">
          <cell r="A593">
            <v>39251</v>
          </cell>
          <cell r="B593">
            <v>10.5</v>
          </cell>
        </row>
        <row r="594">
          <cell r="A594">
            <v>39252</v>
          </cell>
          <cell r="B594">
            <v>10.78</v>
          </cell>
        </row>
        <row r="595">
          <cell r="A595">
            <v>39253</v>
          </cell>
          <cell r="B595">
            <v>10.58</v>
          </cell>
        </row>
        <row r="596">
          <cell r="A596">
            <v>39254</v>
          </cell>
          <cell r="B596">
            <v>10.6</v>
          </cell>
        </row>
        <row r="597">
          <cell r="A597">
            <v>39255</v>
          </cell>
          <cell r="B597">
            <v>10.76</v>
          </cell>
        </row>
        <row r="598">
          <cell r="A598">
            <v>39258</v>
          </cell>
          <cell r="B598">
            <v>10.7</v>
          </cell>
        </row>
        <row r="599">
          <cell r="A599">
            <v>39259</v>
          </cell>
          <cell r="B599">
            <v>10.68</v>
          </cell>
        </row>
        <row r="600">
          <cell r="A600">
            <v>39260</v>
          </cell>
          <cell r="B600">
            <v>10.5</v>
          </cell>
        </row>
        <row r="601">
          <cell r="A601">
            <v>39261</v>
          </cell>
          <cell r="B601">
            <v>10.7</v>
          </cell>
        </row>
        <row r="602">
          <cell r="A602">
            <v>39262</v>
          </cell>
          <cell r="B602">
            <v>10.9</v>
          </cell>
        </row>
        <row r="603">
          <cell r="A603">
            <v>39265</v>
          </cell>
          <cell r="B603">
            <v>10.85</v>
          </cell>
        </row>
        <row r="604">
          <cell r="A604">
            <v>39266</v>
          </cell>
          <cell r="B604">
            <v>10.89</v>
          </cell>
        </row>
        <row r="605">
          <cell r="A605">
            <v>39267</v>
          </cell>
          <cell r="B605">
            <v>11</v>
          </cell>
        </row>
        <row r="606">
          <cell r="A606">
            <v>39268</v>
          </cell>
          <cell r="B606">
            <v>11.2</v>
          </cell>
        </row>
        <row r="607">
          <cell r="A607">
            <v>39269</v>
          </cell>
          <cell r="B607">
            <v>11</v>
          </cell>
        </row>
        <row r="608">
          <cell r="A608">
            <v>39272</v>
          </cell>
          <cell r="B608">
            <v>11.1</v>
          </cell>
        </row>
        <row r="609">
          <cell r="A609">
            <v>39273</v>
          </cell>
          <cell r="B609">
            <v>10.9</v>
          </cell>
        </row>
        <row r="610">
          <cell r="A610">
            <v>39274</v>
          </cell>
          <cell r="B610">
            <v>10.95</v>
          </cell>
        </row>
        <row r="611">
          <cell r="A611">
            <v>39275</v>
          </cell>
          <cell r="B611">
            <v>10.99</v>
          </cell>
        </row>
        <row r="612">
          <cell r="A612">
            <v>39276</v>
          </cell>
          <cell r="B612">
            <v>10.92</v>
          </cell>
        </row>
        <row r="613">
          <cell r="A613">
            <v>39279</v>
          </cell>
          <cell r="B613">
            <v>10.94</v>
          </cell>
        </row>
        <row r="614">
          <cell r="A614">
            <v>39280</v>
          </cell>
          <cell r="B614">
            <v>10.51</v>
          </cell>
        </row>
        <row r="615">
          <cell r="A615">
            <v>39281</v>
          </cell>
          <cell r="B615">
            <v>10.6</v>
          </cell>
        </row>
        <row r="616">
          <cell r="A616">
            <v>39282</v>
          </cell>
          <cell r="B616">
            <v>10.8</v>
          </cell>
        </row>
        <row r="617">
          <cell r="A617">
            <v>39283</v>
          </cell>
          <cell r="B617">
            <v>10.94</v>
          </cell>
        </row>
        <row r="618">
          <cell r="A618">
            <v>39286</v>
          </cell>
          <cell r="B618">
            <v>11.89</v>
          </cell>
        </row>
        <row r="619">
          <cell r="A619">
            <v>39287</v>
          </cell>
          <cell r="B619">
            <v>11.15</v>
          </cell>
        </row>
        <row r="620">
          <cell r="A620">
            <v>39288</v>
          </cell>
          <cell r="B620">
            <v>10.9</v>
          </cell>
        </row>
        <row r="621">
          <cell r="A621">
            <v>39289</v>
          </cell>
          <cell r="B621">
            <v>10.61</v>
          </cell>
        </row>
        <row r="622">
          <cell r="A622">
            <v>39290</v>
          </cell>
          <cell r="B622">
            <v>10.050000000000001</v>
          </cell>
        </row>
        <row r="623">
          <cell r="A623">
            <v>39293</v>
          </cell>
          <cell r="B623">
            <v>10.6</v>
          </cell>
        </row>
        <row r="624">
          <cell r="A624">
            <v>39294</v>
          </cell>
          <cell r="B624">
            <v>11</v>
          </cell>
        </row>
        <row r="625">
          <cell r="A625">
            <v>39295</v>
          </cell>
          <cell r="B625">
            <v>10.58</v>
          </cell>
        </row>
        <row r="626">
          <cell r="A626">
            <v>39296</v>
          </cell>
          <cell r="B626">
            <v>10.78</v>
          </cell>
        </row>
        <row r="627">
          <cell r="A627">
            <v>39297</v>
          </cell>
          <cell r="B627">
            <v>10.88</v>
          </cell>
        </row>
        <row r="628">
          <cell r="A628">
            <v>39300</v>
          </cell>
          <cell r="B628">
            <v>10.56</v>
          </cell>
        </row>
        <row r="629">
          <cell r="A629">
            <v>39301</v>
          </cell>
          <cell r="B629">
            <v>10.4</v>
          </cell>
        </row>
        <row r="630">
          <cell r="A630">
            <v>39302</v>
          </cell>
          <cell r="B630">
            <v>10.65</v>
          </cell>
        </row>
        <row r="631">
          <cell r="A631">
            <v>39303</v>
          </cell>
          <cell r="B631">
            <v>10.65</v>
          </cell>
        </row>
        <row r="632">
          <cell r="A632">
            <v>39304</v>
          </cell>
          <cell r="B632">
            <v>10.5</v>
          </cell>
        </row>
        <row r="633">
          <cell r="A633">
            <v>39307</v>
          </cell>
          <cell r="B633">
            <v>10.59</v>
          </cell>
        </row>
        <row r="634">
          <cell r="A634">
            <v>39308</v>
          </cell>
          <cell r="B634">
            <v>10.49</v>
          </cell>
        </row>
        <row r="635">
          <cell r="A635">
            <v>39310</v>
          </cell>
          <cell r="B635">
            <v>10.199999999999999</v>
          </cell>
        </row>
        <row r="636">
          <cell r="A636">
            <v>39311</v>
          </cell>
          <cell r="B636">
            <v>9.9</v>
          </cell>
        </row>
        <row r="637">
          <cell r="A637">
            <v>39314</v>
          </cell>
          <cell r="B637">
            <v>9.9</v>
          </cell>
        </row>
        <row r="638">
          <cell r="A638">
            <v>39315</v>
          </cell>
          <cell r="B638">
            <v>9.5</v>
          </cell>
        </row>
        <row r="639">
          <cell r="A639">
            <v>39316</v>
          </cell>
          <cell r="B639">
            <v>9.4</v>
          </cell>
        </row>
        <row r="640">
          <cell r="A640">
            <v>39317</v>
          </cell>
          <cell r="B640">
            <v>9.6</v>
          </cell>
        </row>
        <row r="641">
          <cell r="A641">
            <v>39318</v>
          </cell>
          <cell r="B641">
            <v>9.5</v>
          </cell>
        </row>
        <row r="642">
          <cell r="A642">
            <v>39321</v>
          </cell>
          <cell r="B642">
            <v>9.66</v>
          </cell>
        </row>
        <row r="643">
          <cell r="A643">
            <v>39322</v>
          </cell>
          <cell r="B643">
            <v>9.9</v>
          </cell>
        </row>
        <row r="644">
          <cell r="A644">
            <v>39323</v>
          </cell>
          <cell r="B644">
            <v>10</v>
          </cell>
        </row>
        <row r="645">
          <cell r="A645">
            <v>39324</v>
          </cell>
          <cell r="B645">
            <v>10.17</v>
          </cell>
        </row>
        <row r="646">
          <cell r="A646">
            <v>39325</v>
          </cell>
          <cell r="B646">
            <v>10.039999999999999</v>
          </cell>
        </row>
        <row r="647">
          <cell r="A647">
            <v>39328</v>
          </cell>
          <cell r="B647">
            <v>9.99</v>
          </cell>
        </row>
        <row r="648">
          <cell r="A648">
            <v>39329</v>
          </cell>
          <cell r="B648">
            <v>10</v>
          </cell>
        </row>
        <row r="649">
          <cell r="A649">
            <v>39330</v>
          </cell>
          <cell r="B649">
            <v>9.6</v>
          </cell>
        </row>
        <row r="650">
          <cell r="A650">
            <v>39331</v>
          </cell>
          <cell r="B650">
            <v>9.58</v>
          </cell>
        </row>
        <row r="651">
          <cell r="A651">
            <v>39332</v>
          </cell>
          <cell r="B651">
            <v>9.6</v>
          </cell>
        </row>
        <row r="652">
          <cell r="A652">
            <v>39335</v>
          </cell>
          <cell r="B652">
            <v>9.25</v>
          </cell>
        </row>
        <row r="653">
          <cell r="A653">
            <v>39336</v>
          </cell>
          <cell r="B653">
            <v>10</v>
          </cell>
        </row>
        <row r="654">
          <cell r="A654">
            <v>39337</v>
          </cell>
          <cell r="B654">
            <v>9.81</v>
          </cell>
        </row>
        <row r="655">
          <cell r="A655">
            <v>39338</v>
          </cell>
          <cell r="B655">
            <v>9.8000000000000007</v>
          </cell>
        </row>
        <row r="656">
          <cell r="A656">
            <v>39339</v>
          </cell>
          <cell r="B656">
            <v>9.7799999999999994</v>
          </cell>
        </row>
        <row r="657">
          <cell r="A657">
            <v>39342</v>
          </cell>
          <cell r="B657">
            <v>9.5299999999999994</v>
          </cell>
        </row>
        <row r="658">
          <cell r="A658">
            <v>39343</v>
          </cell>
          <cell r="B658">
            <v>9.68</v>
          </cell>
        </row>
        <row r="659">
          <cell r="A659">
            <v>39344</v>
          </cell>
          <cell r="B659">
            <v>9.6999999999999993</v>
          </cell>
        </row>
        <row r="660">
          <cell r="A660">
            <v>39345</v>
          </cell>
          <cell r="B660">
            <v>9.6999999999999993</v>
          </cell>
        </row>
        <row r="661">
          <cell r="A661">
            <v>39346</v>
          </cell>
          <cell r="B661">
            <v>9.65</v>
          </cell>
        </row>
        <row r="662">
          <cell r="A662">
            <v>39349</v>
          </cell>
          <cell r="B662">
            <v>9.6999999999999993</v>
          </cell>
        </row>
        <row r="663">
          <cell r="A663">
            <v>39350</v>
          </cell>
          <cell r="B663">
            <v>9.6999999999999993</v>
          </cell>
        </row>
        <row r="664">
          <cell r="A664">
            <v>39351</v>
          </cell>
          <cell r="B664">
            <v>9.6999999999999993</v>
          </cell>
        </row>
        <row r="665">
          <cell r="A665">
            <v>39352</v>
          </cell>
          <cell r="B665">
            <v>9.6999999999999993</v>
          </cell>
        </row>
        <row r="666">
          <cell r="A666">
            <v>39353</v>
          </cell>
          <cell r="B666">
            <v>9.8000000000000007</v>
          </cell>
        </row>
        <row r="667">
          <cell r="A667">
            <v>39356</v>
          </cell>
          <cell r="B667">
            <v>9.8699999999999992</v>
          </cell>
        </row>
        <row r="668">
          <cell r="A668">
            <v>39357</v>
          </cell>
          <cell r="B668">
            <v>9.6999999999999993</v>
          </cell>
        </row>
        <row r="669">
          <cell r="A669">
            <v>39358</v>
          </cell>
          <cell r="B669">
            <v>9.7799999999999994</v>
          </cell>
        </row>
        <row r="670">
          <cell r="A670">
            <v>39359</v>
          </cell>
          <cell r="B670">
            <v>9.8800000000000008</v>
          </cell>
        </row>
        <row r="671">
          <cell r="A671">
            <v>39360</v>
          </cell>
          <cell r="B671">
            <v>9.83</v>
          </cell>
        </row>
        <row r="672">
          <cell r="A672">
            <v>39363</v>
          </cell>
          <cell r="B672">
            <v>9.68</v>
          </cell>
        </row>
        <row r="673">
          <cell r="A673">
            <v>39364</v>
          </cell>
          <cell r="B673">
            <v>9.67</v>
          </cell>
        </row>
        <row r="674">
          <cell r="A674">
            <v>39365</v>
          </cell>
          <cell r="B674">
            <v>9.8800000000000008</v>
          </cell>
        </row>
        <row r="675">
          <cell r="A675">
            <v>39366</v>
          </cell>
          <cell r="B675">
            <v>10.85</v>
          </cell>
        </row>
        <row r="676">
          <cell r="A676">
            <v>39367</v>
          </cell>
          <cell r="B676">
            <v>10.55</v>
          </cell>
        </row>
        <row r="677">
          <cell r="A677">
            <v>39370</v>
          </cell>
          <cell r="B677">
            <v>10.89</v>
          </cell>
        </row>
        <row r="678">
          <cell r="A678">
            <v>39371</v>
          </cell>
          <cell r="B678">
            <v>10.8</v>
          </cell>
        </row>
        <row r="679">
          <cell r="A679">
            <v>39372</v>
          </cell>
          <cell r="B679">
            <v>11.05</v>
          </cell>
        </row>
        <row r="680">
          <cell r="A680">
            <v>39373</v>
          </cell>
          <cell r="B680">
            <v>11.12</v>
          </cell>
        </row>
        <row r="681">
          <cell r="A681">
            <v>39374</v>
          </cell>
          <cell r="B681">
            <v>11.45</v>
          </cell>
        </row>
        <row r="682">
          <cell r="A682">
            <v>39377</v>
          </cell>
          <cell r="B682">
            <v>10.99</v>
          </cell>
        </row>
        <row r="683">
          <cell r="A683">
            <v>39378</v>
          </cell>
          <cell r="B683">
            <v>11</v>
          </cell>
        </row>
        <row r="684">
          <cell r="A684">
            <v>39379</v>
          </cell>
          <cell r="B684">
            <v>11.12</v>
          </cell>
        </row>
        <row r="685">
          <cell r="A685">
            <v>39380</v>
          </cell>
          <cell r="B685">
            <v>10.85</v>
          </cell>
        </row>
        <row r="686">
          <cell r="A686">
            <v>39381</v>
          </cell>
          <cell r="B686">
            <v>10.81</v>
          </cell>
        </row>
        <row r="687">
          <cell r="A687">
            <v>39384</v>
          </cell>
          <cell r="B687">
            <v>11</v>
          </cell>
        </row>
        <row r="688">
          <cell r="A688">
            <v>39385</v>
          </cell>
          <cell r="B688">
            <v>10.82</v>
          </cell>
        </row>
        <row r="689">
          <cell r="A689">
            <v>39386</v>
          </cell>
          <cell r="B689">
            <v>11</v>
          </cell>
        </row>
        <row r="690">
          <cell r="A690">
            <v>39388</v>
          </cell>
          <cell r="B690">
            <v>10.6</v>
          </cell>
        </row>
        <row r="691">
          <cell r="A691">
            <v>39391</v>
          </cell>
          <cell r="B691">
            <v>10.84</v>
          </cell>
        </row>
        <row r="692">
          <cell r="A692">
            <v>39392</v>
          </cell>
          <cell r="B692">
            <v>10.9</v>
          </cell>
        </row>
        <row r="693">
          <cell r="A693">
            <v>39393</v>
          </cell>
          <cell r="B693">
            <v>10.85</v>
          </cell>
        </row>
        <row r="694">
          <cell r="A694">
            <v>39394</v>
          </cell>
          <cell r="B694">
            <v>10.74</v>
          </cell>
        </row>
        <row r="695">
          <cell r="A695">
            <v>39395</v>
          </cell>
          <cell r="B695">
            <v>10.84</v>
          </cell>
        </row>
        <row r="696">
          <cell r="A696">
            <v>39398</v>
          </cell>
          <cell r="B696">
            <v>10.75</v>
          </cell>
        </row>
        <row r="697">
          <cell r="A697">
            <v>39399</v>
          </cell>
          <cell r="B697">
            <v>10.4</v>
          </cell>
        </row>
        <row r="698">
          <cell r="A698">
            <v>39400</v>
          </cell>
          <cell r="B698">
            <v>10.69</v>
          </cell>
        </row>
        <row r="699">
          <cell r="A699">
            <v>39401</v>
          </cell>
          <cell r="B699">
            <v>10.67</v>
          </cell>
        </row>
        <row r="700">
          <cell r="A700">
            <v>39402</v>
          </cell>
          <cell r="B700">
            <v>10.56</v>
          </cell>
        </row>
        <row r="701">
          <cell r="A701">
            <v>39405</v>
          </cell>
          <cell r="B701">
            <v>10.6</v>
          </cell>
        </row>
        <row r="702">
          <cell r="A702">
            <v>39406</v>
          </cell>
          <cell r="B702">
            <v>10.19</v>
          </cell>
        </row>
        <row r="703">
          <cell r="A703">
            <v>39407</v>
          </cell>
          <cell r="B703">
            <v>9.7899999999999991</v>
          </cell>
        </row>
        <row r="704">
          <cell r="A704">
            <v>39408</v>
          </cell>
          <cell r="B704">
            <v>10.050000000000001</v>
          </cell>
        </row>
        <row r="705">
          <cell r="A705">
            <v>39409</v>
          </cell>
          <cell r="B705">
            <v>10.130000000000001</v>
          </cell>
        </row>
        <row r="706">
          <cell r="A706">
            <v>39412</v>
          </cell>
          <cell r="B706">
            <v>10</v>
          </cell>
        </row>
        <row r="707">
          <cell r="A707">
            <v>39413</v>
          </cell>
          <cell r="B707">
            <v>9.6999999999999993</v>
          </cell>
        </row>
        <row r="708">
          <cell r="A708">
            <v>39414</v>
          </cell>
          <cell r="B708">
            <v>9.5</v>
          </cell>
        </row>
        <row r="709">
          <cell r="A709">
            <v>39415</v>
          </cell>
          <cell r="B709">
            <v>9.9499999999999993</v>
          </cell>
        </row>
        <row r="710">
          <cell r="A710">
            <v>39416</v>
          </cell>
          <cell r="B710">
            <v>10.9</v>
          </cell>
        </row>
        <row r="711">
          <cell r="A711">
            <v>39419</v>
          </cell>
          <cell r="B711">
            <v>11.25</v>
          </cell>
        </row>
        <row r="712">
          <cell r="A712">
            <v>39420</v>
          </cell>
          <cell r="B712">
            <v>10.95</v>
          </cell>
        </row>
        <row r="713">
          <cell r="A713">
            <v>39421</v>
          </cell>
          <cell r="B713">
            <v>11</v>
          </cell>
        </row>
        <row r="714">
          <cell r="A714">
            <v>39422</v>
          </cell>
          <cell r="B714">
            <v>10.97</v>
          </cell>
        </row>
        <row r="715">
          <cell r="A715">
            <v>39423</v>
          </cell>
          <cell r="B715">
            <v>12.1</v>
          </cell>
        </row>
        <row r="716">
          <cell r="A716">
            <v>39426</v>
          </cell>
          <cell r="B716">
            <v>11.87</v>
          </cell>
        </row>
        <row r="717">
          <cell r="A717">
            <v>39427</v>
          </cell>
          <cell r="B717">
            <v>11.89</v>
          </cell>
        </row>
        <row r="718">
          <cell r="A718">
            <v>39428</v>
          </cell>
          <cell r="B718">
            <v>12</v>
          </cell>
        </row>
        <row r="719">
          <cell r="A719">
            <v>39429</v>
          </cell>
          <cell r="B719">
            <v>11.75</v>
          </cell>
        </row>
        <row r="720">
          <cell r="A720">
            <v>39430</v>
          </cell>
          <cell r="B720">
            <v>11.6</v>
          </cell>
        </row>
        <row r="721">
          <cell r="A721">
            <v>39433</v>
          </cell>
          <cell r="B721">
            <v>11.05</v>
          </cell>
        </row>
        <row r="722">
          <cell r="A722">
            <v>39434</v>
          </cell>
          <cell r="B722">
            <v>11.05</v>
          </cell>
        </row>
        <row r="723">
          <cell r="A723">
            <v>39435</v>
          </cell>
          <cell r="B723">
            <v>11</v>
          </cell>
        </row>
        <row r="724">
          <cell r="A724">
            <v>39436</v>
          </cell>
          <cell r="B724">
            <v>11.97</v>
          </cell>
        </row>
        <row r="725">
          <cell r="A725">
            <v>39437</v>
          </cell>
          <cell r="B725">
            <v>11.4</v>
          </cell>
        </row>
        <row r="726">
          <cell r="A726">
            <v>39443</v>
          </cell>
          <cell r="B726">
            <v>11.4</v>
          </cell>
        </row>
        <row r="727">
          <cell r="A727">
            <v>39444</v>
          </cell>
          <cell r="B727">
            <v>12</v>
          </cell>
        </row>
        <row r="728">
          <cell r="A728">
            <v>39449</v>
          </cell>
          <cell r="B728">
            <v>11.46</v>
          </cell>
        </row>
        <row r="729">
          <cell r="A729">
            <v>39450</v>
          </cell>
          <cell r="B729">
            <v>11.1</v>
          </cell>
        </row>
        <row r="730">
          <cell r="A730">
            <v>39451</v>
          </cell>
          <cell r="B730">
            <v>10.79</v>
          </cell>
        </row>
        <row r="731">
          <cell r="A731">
            <v>39454</v>
          </cell>
          <cell r="B731">
            <v>10.199999999999999</v>
          </cell>
        </row>
        <row r="732">
          <cell r="A732">
            <v>39455</v>
          </cell>
          <cell r="B732">
            <v>10.33</v>
          </cell>
        </row>
        <row r="733">
          <cell r="A733">
            <v>39456</v>
          </cell>
          <cell r="B733">
            <v>10.25</v>
          </cell>
        </row>
        <row r="734">
          <cell r="A734">
            <v>39457</v>
          </cell>
          <cell r="B734">
            <v>10</v>
          </cell>
        </row>
        <row r="735">
          <cell r="A735">
            <v>39458</v>
          </cell>
          <cell r="B735">
            <v>10</v>
          </cell>
        </row>
        <row r="736">
          <cell r="A736">
            <v>39461</v>
          </cell>
          <cell r="B736">
            <v>9.9</v>
          </cell>
        </row>
        <row r="737">
          <cell r="A737">
            <v>39462</v>
          </cell>
          <cell r="B737">
            <v>10</v>
          </cell>
        </row>
        <row r="738">
          <cell r="A738">
            <v>39463</v>
          </cell>
          <cell r="B738">
            <v>9.6999999999999993</v>
          </cell>
        </row>
        <row r="739">
          <cell r="A739">
            <v>39464</v>
          </cell>
          <cell r="B739">
            <v>10.15</v>
          </cell>
        </row>
        <row r="740">
          <cell r="A740">
            <v>39465</v>
          </cell>
          <cell r="B740">
            <v>10.8</v>
          </cell>
        </row>
        <row r="741">
          <cell r="A741">
            <v>39468</v>
          </cell>
          <cell r="B741">
            <v>10.51</v>
          </cell>
        </row>
        <row r="742">
          <cell r="A742">
            <v>39469</v>
          </cell>
          <cell r="B742">
            <v>10.4</v>
          </cell>
        </row>
        <row r="743">
          <cell r="A743">
            <v>39470</v>
          </cell>
          <cell r="B743">
            <v>10.19</v>
          </cell>
        </row>
        <row r="744">
          <cell r="A744">
            <v>39471</v>
          </cell>
          <cell r="B744">
            <v>10.79</v>
          </cell>
        </row>
        <row r="745">
          <cell r="A745">
            <v>39472</v>
          </cell>
          <cell r="B745">
            <v>10.96</v>
          </cell>
        </row>
        <row r="746">
          <cell r="A746">
            <v>39475</v>
          </cell>
          <cell r="B746">
            <v>10.210000000000001</v>
          </cell>
        </row>
        <row r="747">
          <cell r="A747">
            <v>39476</v>
          </cell>
          <cell r="B747">
            <v>10.4</v>
          </cell>
        </row>
        <row r="748">
          <cell r="A748">
            <v>39477</v>
          </cell>
          <cell r="B748">
            <v>10.41</v>
          </cell>
        </row>
        <row r="749">
          <cell r="A749">
            <v>39478</v>
          </cell>
          <cell r="B749">
            <v>10.4</v>
          </cell>
        </row>
        <row r="750">
          <cell r="A750">
            <v>39479</v>
          </cell>
          <cell r="B750">
            <v>10.49</v>
          </cell>
        </row>
        <row r="751">
          <cell r="A751">
            <v>39482</v>
          </cell>
          <cell r="B751">
            <v>10.5</v>
          </cell>
        </row>
        <row r="752">
          <cell r="A752">
            <v>39483</v>
          </cell>
          <cell r="B752">
            <v>10.4</v>
          </cell>
        </row>
        <row r="753">
          <cell r="A753">
            <v>39484</v>
          </cell>
          <cell r="B753">
            <v>10.45</v>
          </cell>
        </row>
        <row r="754">
          <cell r="A754">
            <v>39485</v>
          </cell>
          <cell r="B754">
            <v>10.79</v>
          </cell>
        </row>
        <row r="755">
          <cell r="A755">
            <v>39486</v>
          </cell>
          <cell r="B755">
            <v>11.5</v>
          </cell>
        </row>
        <row r="756">
          <cell r="A756">
            <v>39489</v>
          </cell>
          <cell r="B756">
            <v>11.5</v>
          </cell>
        </row>
        <row r="757">
          <cell r="A757">
            <v>39490</v>
          </cell>
          <cell r="B757">
            <v>11.5</v>
          </cell>
        </row>
        <row r="758">
          <cell r="A758">
            <v>39491</v>
          </cell>
          <cell r="B758">
            <v>11.68</v>
          </cell>
        </row>
        <row r="759">
          <cell r="A759">
            <v>39492</v>
          </cell>
          <cell r="B759">
            <v>12.59</v>
          </cell>
        </row>
        <row r="760">
          <cell r="A760">
            <v>39493</v>
          </cell>
          <cell r="B760">
            <v>12.3</v>
          </cell>
        </row>
        <row r="761">
          <cell r="A761">
            <v>39496</v>
          </cell>
          <cell r="B761">
            <v>11.85</v>
          </cell>
        </row>
        <row r="762">
          <cell r="A762">
            <v>39497</v>
          </cell>
          <cell r="B762">
            <v>11.79</v>
          </cell>
        </row>
        <row r="763">
          <cell r="A763">
            <v>39498</v>
          </cell>
          <cell r="B763">
            <v>12.9</v>
          </cell>
        </row>
        <row r="764">
          <cell r="A764">
            <v>39499</v>
          </cell>
          <cell r="B764">
            <v>13.2</v>
          </cell>
        </row>
        <row r="765">
          <cell r="A765">
            <v>39500</v>
          </cell>
          <cell r="B765">
            <v>12.9</v>
          </cell>
        </row>
        <row r="766">
          <cell r="A766">
            <v>39503</v>
          </cell>
          <cell r="B766">
            <v>12.8</v>
          </cell>
        </row>
        <row r="767">
          <cell r="A767">
            <v>39504</v>
          </cell>
          <cell r="B767">
            <v>12.65</v>
          </cell>
        </row>
        <row r="768">
          <cell r="A768">
            <v>39505</v>
          </cell>
          <cell r="B768">
            <v>12.8</v>
          </cell>
        </row>
        <row r="769">
          <cell r="A769">
            <v>39506</v>
          </cell>
          <cell r="B769">
            <v>12.8</v>
          </cell>
        </row>
        <row r="770">
          <cell r="A770">
            <v>39507</v>
          </cell>
          <cell r="B770">
            <v>12.2</v>
          </cell>
        </row>
        <row r="771">
          <cell r="A771">
            <v>39510</v>
          </cell>
          <cell r="B771">
            <v>11.85</v>
          </cell>
        </row>
        <row r="772">
          <cell r="A772">
            <v>39511</v>
          </cell>
          <cell r="B772">
            <v>11.66</v>
          </cell>
        </row>
        <row r="773">
          <cell r="A773">
            <v>39512</v>
          </cell>
          <cell r="B773">
            <v>11.9</v>
          </cell>
        </row>
        <row r="774">
          <cell r="A774">
            <v>39513</v>
          </cell>
          <cell r="B774">
            <v>11.9</v>
          </cell>
        </row>
        <row r="775">
          <cell r="A775">
            <v>39514</v>
          </cell>
          <cell r="B775">
            <v>11.9</v>
          </cell>
        </row>
        <row r="776">
          <cell r="A776">
            <v>39517</v>
          </cell>
          <cell r="B776">
            <v>12.5</v>
          </cell>
        </row>
        <row r="777">
          <cell r="A777">
            <v>39518</v>
          </cell>
          <cell r="B777">
            <v>11.91</v>
          </cell>
        </row>
        <row r="778">
          <cell r="A778">
            <v>39519</v>
          </cell>
          <cell r="B778">
            <v>12.5</v>
          </cell>
        </row>
        <row r="779">
          <cell r="A779">
            <v>39520</v>
          </cell>
          <cell r="B779">
            <v>12.38</v>
          </cell>
        </row>
        <row r="780">
          <cell r="A780">
            <v>39521</v>
          </cell>
          <cell r="B780">
            <v>12.34</v>
          </cell>
        </row>
        <row r="781">
          <cell r="A781">
            <v>39524</v>
          </cell>
          <cell r="B781">
            <v>11.9</v>
          </cell>
        </row>
        <row r="782">
          <cell r="A782">
            <v>39525</v>
          </cell>
          <cell r="B782">
            <v>12.38</v>
          </cell>
        </row>
        <row r="783">
          <cell r="A783">
            <v>39526</v>
          </cell>
          <cell r="B783">
            <v>12.39</v>
          </cell>
        </row>
        <row r="784">
          <cell r="A784">
            <v>39527</v>
          </cell>
          <cell r="B784">
            <v>12.3</v>
          </cell>
        </row>
        <row r="785">
          <cell r="A785">
            <v>39532</v>
          </cell>
          <cell r="B785">
            <v>12.18</v>
          </cell>
        </row>
        <row r="786">
          <cell r="A786">
            <v>39533</v>
          </cell>
          <cell r="B786">
            <v>12.3</v>
          </cell>
        </row>
        <row r="787">
          <cell r="A787">
            <v>39534</v>
          </cell>
          <cell r="B787">
            <v>12.3</v>
          </cell>
        </row>
        <row r="788">
          <cell r="A788">
            <v>39535</v>
          </cell>
          <cell r="B788">
            <v>12.48</v>
          </cell>
        </row>
        <row r="789">
          <cell r="A789">
            <v>39538</v>
          </cell>
          <cell r="B789">
            <v>12.7</v>
          </cell>
        </row>
        <row r="790">
          <cell r="A790">
            <v>39539</v>
          </cell>
          <cell r="B790">
            <v>12.7</v>
          </cell>
        </row>
        <row r="791">
          <cell r="A791">
            <v>39540</v>
          </cell>
          <cell r="B791">
            <v>12.7</v>
          </cell>
        </row>
        <row r="792">
          <cell r="A792">
            <v>39541</v>
          </cell>
          <cell r="B792">
            <v>12.7</v>
          </cell>
        </row>
        <row r="793">
          <cell r="A793">
            <v>39542</v>
          </cell>
          <cell r="B793">
            <v>12.85</v>
          </cell>
        </row>
        <row r="794">
          <cell r="A794">
            <v>39545</v>
          </cell>
          <cell r="B794">
            <v>13</v>
          </cell>
        </row>
        <row r="795">
          <cell r="A795">
            <v>39546</v>
          </cell>
          <cell r="B795">
            <v>13</v>
          </cell>
        </row>
        <row r="796">
          <cell r="A796">
            <v>39547</v>
          </cell>
          <cell r="B796">
            <v>12.92</v>
          </cell>
        </row>
        <row r="797">
          <cell r="A797">
            <v>39548</v>
          </cell>
          <cell r="B797">
            <v>13</v>
          </cell>
        </row>
        <row r="798">
          <cell r="A798">
            <v>39549</v>
          </cell>
          <cell r="B798">
            <v>12.81</v>
          </cell>
        </row>
        <row r="799">
          <cell r="A799">
            <v>39552</v>
          </cell>
          <cell r="B799">
            <v>12.9</v>
          </cell>
        </row>
        <row r="800">
          <cell r="A800">
            <v>39553</v>
          </cell>
          <cell r="B800">
            <v>12.9</v>
          </cell>
        </row>
        <row r="801">
          <cell r="A801">
            <v>39554</v>
          </cell>
          <cell r="B801">
            <v>12.85</v>
          </cell>
        </row>
        <row r="802">
          <cell r="A802">
            <v>39555</v>
          </cell>
          <cell r="B802">
            <v>13</v>
          </cell>
        </row>
        <row r="803">
          <cell r="A803">
            <v>39556</v>
          </cell>
          <cell r="B803">
            <v>13.1</v>
          </cell>
        </row>
        <row r="804">
          <cell r="A804">
            <v>39559</v>
          </cell>
          <cell r="B804">
            <v>13</v>
          </cell>
        </row>
        <row r="805">
          <cell r="A805">
            <v>39560</v>
          </cell>
          <cell r="B805">
            <v>12.85</v>
          </cell>
        </row>
        <row r="806">
          <cell r="A806">
            <v>39561</v>
          </cell>
          <cell r="B806">
            <v>13</v>
          </cell>
        </row>
        <row r="807">
          <cell r="A807">
            <v>39562</v>
          </cell>
          <cell r="B807">
            <v>12.9</v>
          </cell>
        </row>
        <row r="808">
          <cell r="A808">
            <v>39563</v>
          </cell>
          <cell r="B808">
            <v>13.1</v>
          </cell>
        </row>
        <row r="809">
          <cell r="A809">
            <v>39566</v>
          </cell>
          <cell r="B809">
            <v>13.2</v>
          </cell>
        </row>
        <row r="810">
          <cell r="A810">
            <v>39567</v>
          </cell>
          <cell r="B810">
            <v>13.1</v>
          </cell>
        </row>
        <row r="811">
          <cell r="A811">
            <v>39568</v>
          </cell>
          <cell r="B811">
            <v>13.15</v>
          </cell>
        </row>
        <row r="812">
          <cell r="A812">
            <v>39573</v>
          </cell>
          <cell r="B812">
            <v>13.1</v>
          </cell>
        </row>
        <row r="813">
          <cell r="A813">
            <v>39574</v>
          </cell>
          <cell r="B813">
            <v>13.27</v>
          </cell>
        </row>
        <row r="814">
          <cell r="A814">
            <v>39575</v>
          </cell>
          <cell r="B814">
            <v>13.2</v>
          </cell>
        </row>
        <row r="815">
          <cell r="A815">
            <v>39576</v>
          </cell>
          <cell r="B815">
            <v>13.04</v>
          </cell>
        </row>
        <row r="816">
          <cell r="A816">
            <v>39577</v>
          </cell>
          <cell r="B816">
            <v>13.04</v>
          </cell>
        </row>
        <row r="817">
          <cell r="A817">
            <v>39580</v>
          </cell>
          <cell r="B817">
            <v>13</v>
          </cell>
        </row>
        <row r="818">
          <cell r="A818">
            <v>39581</v>
          </cell>
          <cell r="B818">
            <v>12.99</v>
          </cell>
        </row>
        <row r="819">
          <cell r="A819">
            <v>39582</v>
          </cell>
          <cell r="B819">
            <v>13</v>
          </cell>
        </row>
        <row r="820">
          <cell r="A820">
            <v>39583</v>
          </cell>
          <cell r="B820">
            <v>13</v>
          </cell>
        </row>
        <row r="821">
          <cell r="A821">
            <v>39584</v>
          </cell>
          <cell r="B821">
            <v>12.86</v>
          </cell>
        </row>
        <row r="822">
          <cell r="A822">
            <v>39587</v>
          </cell>
          <cell r="B822">
            <v>13</v>
          </cell>
        </row>
        <row r="823">
          <cell r="A823">
            <v>39588</v>
          </cell>
          <cell r="B823">
            <v>13</v>
          </cell>
        </row>
        <row r="824">
          <cell r="A824">
            <v>39589</v>
          </cell>
          <cell r="B824">
            <v>12.9</v>
          </cell>
        </row>
        <row r="825">
          <cell r="A825">
            <v>39591</v>
          </cell>
          <cell r="B825">
            <v>12.8</v>
          </cell>
        </row>
        <row r="826">
          <cell r="A826">
            <v>39594</v>
          </cell>
          <cell r="B826">
            <v>12.8</v>
          </cell>
        </row>
        <row r="827">
          <cell r="A827">
            <v>39595</v>
          </cell>
          <cell r="B827">
            <v>12.75</v>
          </cell>
        </row>
        <row r="828">
          <cell r="A828">
            <v>39596</v>
          </cell>
          <cell r="B828">
            <v>13</v>
          </cell>
        </row>
        <row r="829">
          <cell r="A829">
            <v>39597</v>
          </cell>
          <cell r="B829">
            <v>12.9</v>
          </cell>
        </row>
        <row r="830">
          <cell r="A830">
            <v>39598</v>
          </cell>
          <cell r="B830">
            <v>12.9</v>
          </cell>
        </row>
        <row r="831">
          <cell r="A831">
            <v>39601</v>
          </cell>
          <cell r="B831">
            <v>12.9</v>
          </cell>
        </row>
        <row r="832">
          <cell r="A832">
            <v>39602</v>
          </cell>
          <cell r="B832">
            <v>12.88</v>
          </cell>
        </row>
        <row r="833">
          <cell r="A833">
            <v>39603</v>
          </cell>
          <cell r="B833">
            <v>12.7</v>
          </cell>
        </row>
        <row r="834">
          <cell r="A834">
            <v>39604</v>
          </cell>
          <cell r="B834">
            <v>12.69</v>
          </cell>
        </row>
        <row r="835">
          <cell r="A835">
            <v>39605</v>
          </cell>
          <cell r="B835">
            <v>12.5</v>
          </cell>
        </row>
        <row r="836">
          <cell r="A836">
            <v>39608</v>
          </cell>
          <cell r="B836">
            <v>12.2</v>
          </cell>
        </row>
        <row r="837">
          <cell r="A837">
            <v>39609</v>
          </cell>
          <cell r="B837">
            <v>11.7</v>
          </cell>
        </row>
        <row r="838">
          <cell r="A838">
            <v>39610</v>
          </cell>
          <cell r="B838">
            <v>11.61</v>
          </cell>
        </row>
        <row r="839">
          <cell r="A839">
            <v>39611</v>
          </cell>
          <cell r="B839">
            <v>11.62</v>
          </cell>
        </row>
        <row r="840">
          <cell r="A840">
            <v>39612</v>
          </cell>
          <cell r="B840">
            <v>11.8</v>
          </cell>
        </row>
        <row r="841">
          <cell r="A841">
            <v>39615</v>
          </cell>
          <cell r="B841">
            <v>12.6</v>
          </cell>
        </row>
        <row r="842">
          <cell r="A842">
            <v>39616</v>
          </cell>
          <cell r="B842">
            <v>12.99</v>
          </cell>
        </row>
        <row r="843">
          <cell r="A843">
            <v>39618</v>
          </cell>
          <cell r="B843">
            <v>12.99</v>
          </cell>
        </row>
        <row r="844">
          <cell r="A844">
            <v>39619</v>
          </cell>
          <cell r="B844">
            <v>12.99</v>
          </cell>
        </row>
        <row r="845">
          <cell r="A845">
            <v>39622</v>
          </cell>
          <cell r="B845">
            <v>12.9</v>
          </cell>
        </row>
        <row r="846">
          <cell r="A846">
            <v>39623</v>
          </cell>
          <cell r="B846">
            <v>12.6</v>
          </cell>
        </row>
        <row r="847">
          <cell r="A847">
            <v>39624</v>
          </cell>
          <cell r="B847">
            <v>12.6</v>
          </cell>
        </row>
        <row r="848">
          <cell r="A848">
            <v>39625</v>
          </cell>
          <cell r="B848">
            <v>12.5</v>
          </cell>
        </row>
        <row r="849">
          <cell r="A849">
            <v>39626</v>
          </cell>
          <cell r="B849">
            <v>12</v>
          </cell>
        </row>
        <row r="850">
          <cell r="A850">
            <v>39629</v>
          </cell>
          <cell r="B850">
            <v>12.5</v>
          </cell>
        </row>
        <row r="851">
          <cell r="A851">
            <v>39630</v>
          </cell>
          <cell r="B851">
            <v>12.2</v>
          </cell>
        </row>
        <row r="852">
          <cell r="A852">
            <v>39631</v>
          </cell>
          <cell r="B852">
            <v>12.3</v>
          </cell>
        </row>
        <row r="853">
          <cell r="A853">
            <v>39632</v>
          </cell>
          <cell r="B853">
            <v>12.3</v>
          </cell>
        </row>
        <row r="854">
          <cell r="A854">
            <v>39633</v>
          </cell>
          <cell r="B854">
            <v>12</v>
          </cell>
        </row>
        <row r="855">
          <cell r="A855">
            <v>39636</v>
          </cell>
          <cell r="B855">
            <v>12.29</v>
          </cell>
        </row>
        <row r="856">
          <cell r="A856">
            <v>39637</v>
          </cell>
          <cell r="B856">
            <v>11.9</v>
          </cell>
        </row>
        <row r="857">
          <cell r="A857">
            <v>39638</v>
          </cell>
          <cell r="B857">
            <v>11.9</v>
          </cell>
        </row>
        <row r="858">
          <cell r="A858">
            <v>39639</v>
          </cell>
          <cell r="B858">
            <v>11.77</v>
          </cell>
        </row>
        <row r="859">
          <cell r="A859">
            <v>39640</v>
          </cell>
          <cell r="B859">
            <v>12</v>
          </cell>
        </row>
        <row r="860">
          <cell r="A860">
            <v>39643</v>
          </cell>
          <cell r="B860">
            <v>11.3</v>
          </cell>
        </row>
        <row r="861">
          <cell r="A861">
            <v>39644</v>
          </cell>
          <cell r="B861">
            <v>10.5</v>
          </cell>
        </row>
        <row r="862">
          <cell r="A862">
            <v>39645</v>
          </cell>
          <cell r="B862">
            <v>9.9</v>
          </cell>
        </row>
        <row r="863">
          <cell r="A863">
            <v>39646</v>
          </cell>
          <cell r="B863">
            <v>9.75</v>
          </cell>
        </row>
        <row r="864">
          <cell r="A864">
            <v>39647</v>
          </cell>
          <cell r="B864">
            <v>9.9</v>
          </cell>
        </row>
        <row r="865">
          <cell r="A865">
            <v>39650</v>
          </cell>
          <cell r="B865">
            <v>9.9</v>
          </cell>
        </row>
        <row r="866">
          <cell r="A866">
            <v>39651</v>
          </cell>
          <cell r="B866">
            <v>9.9499999999999993</v>
          </cell>
        </row>
        <row r="867">
          <cell r="A867">
            <v>39652</v>
          </cell>
          <cell r="B867">
            <v>9.89</v>
          </cell>
        </row>
        <row r="868">
          <cell r="A868">
            <v>39653</v>
          </cell>
          <cell r="B868">
            <v>9.93</v>
          </cell>
        </row>
        <row r="869">
          <cell r="A869">
            <v>39654</v>
          </cell>
          <cell r="B869">
            <v>9.8000000000000007</v>
          </cell>
        </row>
        <row r="870">
          <cell r="A870">
            <v>39657</v>
          </cell>
          <cell r="B870">
            <v>9.85</v>
          </cell>
        </row>
        <row r="871">
          <cell r="A871">
            <v>39658</v>
          </cell>
          <cell r="B871">
            <v>9.8000000000000007</v>
          </cell>
        </row>
        <row r="872">
          <cell r="A872">
            <v>39659</v>
          </cell>
          <cell r="B872">
            <v>9.8000000000000007</v>
          </cell>
        </row>
        <row r="873">
          <cell r="A873">
            <v>39660</v>
          </cell>
          <cell r="B873">
            <v>9.85</v>
          </cell>
        </row>
        <row r="874">
          <cell r="A874">
            <v>39661</v>
          </cell>
          <cell r="B874">
            <v>10</v>
          </cell>
        </row>
        <row r="875">
          <cell r="A875">
            <v>39664</v>
          </cell>
          <cell r="B875">
            <v>10</v>
          </cell>
        </row>
        <row r="876">
          <cell r="A876">
            <v>39665</v>
          </cell>
          <cell r="B876">
            <v>10.09</v>
          </cell>
        </row>
        <row r="877">
          <cell r="A877">
            <v>39666</v>
          </cell>
          <cell r="B877">
            <v>10.01</v>
          </cell>
        </row>
        <row r="878">
          <cell r="A878">
            <v>39667</v>
          </cell>
          <cell r="B878">
            <v>10.11</v>
          </cell>
        </row>
        <row r="879">
          <cell r="A879">
            <v>39668</v>
          </cell>
          <cell r="B879">
            <v>10.44</v>
          </cell>
        </row>
        <row r="880">
          <cell r="A880">
            <v>39671</v>
          </cell>
          <cell r="B880">
            <v>10.78</v>
          </cell>
        </row>
        <row r="881">
          <cell r="A881">
            <v>39672</v>
          </cell>
          <cell r="B881">
            <v>11</v>
          </cell>
        </row>
        <row r="882">
          <cell r="A882">
            <v>39673</v>
          </cell>
          <cell r="B882">
            <v>10.89</v>
          </cell>
        </row>
        <row r="883">
          <cell r="A883">
            <v>39674</v>
          </cell>
          <cell r="B883">
            <v>10.85</v>
          </cell>
        </row>
        <row r="884">
          <cell r="A884">
            <v>39678</v>
          </cell>
          <cell r="B884">
            <v>10.85</v>
          </cell>
        </row>
        <row r="885">
          <cell r="A885">
            <v>39679</v>
          </cell>
          <cell r="B885">
            <v>10.95</v>
          </cell>
        </row>
        <row r="886">
          <cell r="A886">
            <v>39680</v>
          </cell>
          <cell r="B886">
            <v>10.94</v>
          </cell>
        </row>
        <row r="887">
          <cell r="A887">
            <v>39681</v>
          </cell>
          <cell r="B887">
            <v>10.7</v>
          </cell>
        </row>
        <row r="888">
          <cell r="A888">
            <v>39682</v>
          </cell>
          <cell r="B888">
            <v>10.85</v>
          </cell>
        </row>
        <row r="889">
          <cell r="A889">
            <v>39685</v>
          </cell>
          <cell r="B889">
            <v>10.98</v>
          </cell>
        </row>
        <row r="890">
          <cell r="A890">
            <v>39686</v>
          </cell>
          <cell r="B890">
            <v>11.09</v>
          </cell>
        </row>
        <row r="891">
          <cell r="A891">
            <v>39687</v>
          </cell>
          <cell r="B891">
            <v>11</v>
          </cell>
        </row>
        <row r="892">
          <cell r="A892">
            <v>39688</v>
          </cell>
          <cell r="B892">
            <v>11.45</v>
          </cell>
        </row>
        <row r="893">
          <cell r="A893">
            <v>39689</v>
          </cell>
          <cell r="B893">
            <v>11.76</v>
          </cell>
        </row>
        <row r="894">
          <cell r="A894">
            <v>39692</v>
          </cell>
          <cell r="B894">
            <v>11.5</v>
          </cell>
        </row>
        <row r="895">
          <cell r="A895">
            <v>39693</v>
          </cell>
          <cell r="B895">
            <v>11.3</v>
          </cell>
        </row>
        <row r="896">
          <cell r="A896">
            <v>39694</v>
          </cell>
          <cell r="B896">
            <v>11.3</v>
          </cell>
        </row>
        <row r="897">
          <cell r="A897">
            <v>39695</v>
          </cell>
          <cell r="B897">
            <v>11.3</v>
          </cell>
        </row>
        <row r="898">
          <cell r="A898">
            <v>39696</v>
          </cell>
          <cell r="B898">
            <v>11</v>
          </cell>
        </row>
        <row r="899">
          <cell r="A899">
            <v>39699</v>
          </cell>
          <cell r="B899">
            <v>10.75</v>
          </cell>
        </row>
        <row r="900">
          <cell r="A900">
            <v>39700</v>
          </cell>
          <cell r="B900">
            <v>10.87</v>
          </cell>
        </row>
        <row r="901">
          <cell r="A901">
            <v>39701</v>
          </cell>
          <cell r="B901">
            <v>10.3</v>
          </cell>
        </row>
        <row r="902">
          <cell r="A902">
            <v>39702</v>
          </cell>
          <cell r="B902">
            <v>10.31</v>
          </cell>
        </row>
        <row r="903">
          <cell r="A903">
            <v>39703</v>
          </cell>
          <cell r="B903">
            <v>10.37</v>
          </cell>
        </row>
        <row r="904">
          <cell r="A904">
            <v>39706</v>
          </cell>
          <cell r="B904">
            <v>9.6199999999999992</v>
          </cell>
        </row>
        <row r="905">
          <cell r="A905">
            <v>39707</v>
          </cell>
          <cell r="B905">
            <v>9.6</v>
          </cell>
        </row>
        <row r="906">
          <cell r="A906">
            <v>39708</v>
          </cell>
          <cell r="B906">
            <v>9.65</v>
          </cell>
        </row>
        <row r="907">
          <cell r="A907">
            <v>39709</v>
          </cell>
          <cell r="B907">
            <v>9.6999999999999993</v>
          </cell>
        </row>
        <row r="908">
          <cell r="A908">
            <v>39710</v>
          </cell>
          <cell r="B908">
            <v>10</v>
          </cell>
        </row>
        <row r="909">
          <cell r="A909">
            <v>39713</v>
          </cell>
          <cell r="B909">
            <v>10.1</v>
          </cell>
        </row>
        <row r="910">
          <cell r="A910">
            <v>39714</v>
          </cell>
          <cell r="B910">
            <v>10.1</v>
          </cell>
        </row>
        <row r="911">
          <cell r="A911">
            <v>39715</v>
          </cell>
          <cell r="B911">
            <v>10.25</v>
          </cell>
        </row>
        <row r="912">
          <cell r="A912">
            <v>39716</v>
          </cell>
          <cell r="B912">
            <v>10.1</v>
          </cell>
        </row>
        <row r="913">
          <cell r="A913">
            <v>39717</v>
          </cell>
          <cell r="B913">
            <v>10.3</v>
          </cell>
        </row>
        <row r="914">
          <cell r="A914">
            <v>39720</v>
          </cell>
          <cell r="B914">
            <v>10.1</v>
          </cell>
        </row>
        <row r="915">
          <cell r="A915">
            <v>39721</v>
          </cell>
          <cell r="B915">
            <v>10.25</v>
          </cell>
        </row>
        <row r="916">
          <cell r="A916">
            <v>39722</v>
          </cell>
          <cell r="B916">
            <v>11.1</v>
          </cell>
        </row>
        <row r="917">
          <cell r="A917">
            <v>39723</v>
          </cell>
          <cell r="B917">
            <v>11</v>
          </cell>
        </row>
        <row r="918">
          <cell r="A918">
            <v>39724</v>
          </cell>
          <cell r="B918">
            <v>11</v>
          </cell>
        </row>
        <row r="919">
          <cell r="A919">
            <v>39727</v>
          </cell>
          <cell r="B919">
            <v>10.3</v>
          </cell>
        </row>
        <row r="920">
          <cell r="A920">
            <v>39728</v>
          </cell>
          <cell r="B920">
            <v>10</v>
          </cell>
        </row>
        <row r="921">
          <cell r="A921">
            <v>39729</v>
          </cell>
          <cell r="B921">
            <v>9.9</v>
          </cell>
        </row>
        <row r="922">
          <cell r="A922">
            <v>39730</v>
          </cell>
          <cell r="B922">
            <v>9.9</v>
          </cell>
        </row>
        <row r="923">
          <cell r="A923">
            <v>39731</v>
          </cell>
          <cell r="B923">
            <v>9.35</v>
          </cell>
        </row>
        <row r="924">
          <cell r="A924">
            <v>39734</v>
          </cell>
          <cell r="B924">
            <v>9.64</v>
          </cell>
        </row>
        <row r="925">
          <cell r="A925">
            <v>39735</v>
          </cell>
          <cell r="B925">
            <v>9.9</v>
          </cell>
        </row>
        <row r="926">
          <cell r="A926">
            <v>39736</v>
          </cell>
          <cell r="B926">
            <v>9.5</v>
          </cell>
        </row>
        <row r="927">
          <cell r="A927">
            <v>39737</v>
          </cell>
          <cell r="B927">
            <v>8.75</v>
          </cell>
        </row>
        <row r="928">
          <cell r="A928">
            <v>39738</v>
          </cell>
          <cell r="B928">
            <v>9.0399999999999991</v>
          </cell>
        </row>
        <row r="929">
          <cell r="A929">
            <v>39741</v>
          </cell>
          <cell r="B929">
            <v>9.1</v>
          </cell>
        </row>
        <row r="930">
          <cell r="A930">
            <v>39742</v>
          </cell>
          <cell r="B930">
            <v>9.25</v>
          </cell>
        </row>
        <row r="931">
          <cell r="A931">
            <v>39743</v>
          </cell>
          <cell r="B931">
            <v>9.01</v>
          </cell>
        </row>
        <row r="932">
          <cell r="A932">
            <v>39744</v>
          </cell>
          <cell r="B932">
            <v>8.8000000000000007</v>
          </cell>
        </row>
        <row r="933">
          <cell r="A933">
            <v>39745</v>
          </cell>
          <cell r="B933">
            <v>8.4</v>
          </cell>
        </row>
        <row r="934">
          <cell r="A934">
            <v>39748</v>
          </cell>
          <cell r="B934">
            <v>8.1300000000000008</v>
          </cell>
        </row>
        <row r="935">
          <cell r="A935">
            <v>39749</v>
          </cell>
          <cell r="B935">
            <v>8.3000000000000007</v>
          </cell>
        </row>
        <row r="936">
          <cell r="A936">
            <v>39750</v>
          </cell>
          <cell r="B936">
            <v>8.5</v>
          </cell>
        </row>
        <row r="937">
          <cell r="A937">
            <v>39751</v>
          </cell>
          <cell r="B937">
            <v>8.6999999999999993</v>
          </cell>
        </row>
        <row r="938">
          <cell r="A938">
            <v>39752</v>
          </cell>
          <cell r="B938">
            <v>8.5</v>
          </cell>
        </row>
        <row r="939">
          <cell r="A939">
            <v>39755</v>
          </cell>
          <cell r="B939">
            <v>9.1999999999999993</v>
          </cell>
        </row>
        <row r="940">
          <cell r="A940">
            <v>39756</v>
          </cell>
          <cell r="B940">
            <v>9.32</v>
          </cell>
        </row>
        <row r="941">
          <cell r="A941">
            <v>39757</v>
          </cell>
          <cell r="B941">
            <v>9.41</v>
          </cell>
        </row>
        <row r="942">
          <cell r="A942">
            <v>39758</v>
          </cell>
          <cell r="B942">
            <v>9.34</v>
          </cell>
        </row>
        <row r="943">
          <cell r="A943">
            <v>39759</v>
          </cell>
          <cell r="B943">
            <v>9.35</v>
          </cell>
        </row>
        <row r="944">
          <cell r="A944">
            <v>39762</v>
          </cell>
          <cell r="B944">
            <v>9.8000000000000007</v>
          </cell>
        </row>
        <row r="945">
          <cell r="A945">
            <v>39764</v>
          </cell>
          <cell r="B945">
            <v>10.029999999999999</v>
          </cell>
        </row>
        <row r="946">
          <cell r="A946">
            <v>39765</v>
          </cell>
          <cell r="B946">
            <v>9.7100000000000009</v>
          </cell>
        </row>
        <row r="947">
          <cell r="A947">
            <v>39766</v>
          </cell>
          <cell r="B947">
            <v>9.61</v>
          </cell>
        </row>
        <row r="948">
          <cell r="A948">
            <v>39769</v>
          </cell>
          <cell r="B948">
            <v>9.66</v>
          </cell>
        </row>
        <row r="949">
          <cell r="A949">
            <v>39770</v>
          </cell>
          <cell r="B949">
            <v>10.1</v>
          </cell>
        </row>
        <row r="950">
          <cell r="A950">
            <v>39771</v>
          </cell>
          <cell r="B950">
            <v>10.16</v>
          </cell>
        </row>
        <row r="951">
          <cell r="A951">
            <v>39772</v>
          </cell>
          <cell r="B951">
            <v>9.75</v>
          </cell>
        </row>
        <row r="952">
          <cell r="A952">
            <v>39773</v>
          </cell>
          <cell r="B952">
            <v>9.89</v>
          </cell>
        </row>
        <row r="953">
          <cell r="A953">
            <v>39776</v>
          </cell>
          <cell r="B953">
            <v>10</v>
          </cell>
        </row>
        <row r="954">
          <cell r="A954">
            <v>39777</v>
          </cell>
          <cell r="B954">
            <v>10.25</v>
          </cell>
        </row>
        <row r="955">
          <cell r="A955">
            <v>39778</v>
          </cell>
          <cell r="B955">
            <v>10.6</v>
          </cell>
        </row>
        <row r="956">
          <cell r="A956">
            <v>39779</v>
          </cell>
          <cell r="B956">
            <v>10.4</v>
          </cell>
        </row>
        <row r="957">
          <cell r="A957">
            <v>39780</v>
          </cell>
          <cell r="B957">
            <v>10.4</v>
          </cell>
        </row>
        <row r="958">
          <cell r="A958">
            <v>39783</v>
          </cell>
          <cell r="B958">
            <v>10.199999999999999</v>
          </cell>
        </row>
        <row r="959">
          <cell r="A959">
            <v>39784</v>
          </cell>
          <cell r="B959">
            <v>10.210000000000001</v>
          </cell>
        </row>
        <row r="960">
          <cell r="A960">
            <v>39785</v>
          </cell>
          <cell r="B960">
            <v>10.01</v>
          </cell>
        </row>
        <row r="961">
          <cell r="A961">
            <v>39786</v>
          </cell>
          <cell r="B961">
            <v>10.29</v>
          </cell>
        </row>
        <row r="962">
          <cell r="A962">
            <v>39787</v>
          </cell>
          <cell r="B962">
            <v>10.38</v>
          </cell>
        </row>
        <row r="963">
          <cell r="A963">
            <v>39790</v>
          </cell>
          <cell r="B963">
            <v>10.55</v>
          </cell>
        </row>
        <row r="964">
          <cell r="A964">
            <v>39791</v>
          </cell>
          <cell r="B964">
            <v>10.4</v>
          </cell>
        </row>
        <row r="965">
          <cell r="A965">
            <v>39792</v>
          </cell>
          <cell r="B965">
            <v>10.79</v>
          </cell>
        </row>
        <row r="966">
          <cell r="A966">
            <v>39793</v>
          </cell>
          <cell r="B966">
            <v>10.64</v>
          </cell>
        </row>
        <row r="967">
          <cell r="A967">
            <v>39794</v>
          </cell>
          <cell r="B967">
            <v>10.6</v>
          </cell>
        </row>
        <row r="968">
          <cell r="A968">
            <v>39797</v>
          </cell>
          <cell r="B968">
            <v>10.5</v>
          </cell>
        </row>
        <row r="969">
          <cell r="A969">
            <v>39798</v>
          </cell>
          <cell r="B969">
            <v>10.5</v>
          </cell>
        </row>
        <row r="970">
          <cell r="A970">
            <v>39799</v>
          </cell>
          <cell r="B970">
            <v>10.6</v>
          </cell>
        </row>
        <row r="971">
          <cell r="A971">
            <v>39800</v>
          </cell>
          <cell r="B971">
            <v>10.3</v>
          </cell>
        </row>
        <row r="972">
          <cell r="A972">
            <v>39801</v>
          </cell>
          <cell r="B972">
            <v>9.5500000000000007</v>
          </cell>
        </row>
        <row r="973">
          <cell r="A973">
            <v>39804</v>
          </cell>
          <cell r="B973">
            <v>9.76</v>
          </cell>
        </row>
        <row r="974">
          <cell r="A974">
            <v>39805</v>
          </cell>
          <cell r="B974">
            <v>9.9700000000000006</v>
          </cell>
        </row>
        <row r="975">
          <cell r="A975">
            <v>39811</v>
          </cell>
          <cell r="B975">
            <v>9.6</v>
          </cell>
        </row>
        <row r="976">
          <cell r="A976">
            <v>39812</v>
          </cell>
          <cell r="B976">
            <v>9.85</v>
          </cell>
        </row>
        <row r="977">
          <cell r="A977">
            <v>39813</v>
          </cell>
          <cell r="B977">
            <v>10</v>
          </cell>
        </row>
        <row r="978">
          <cell r="A978">
            <v>39818</v>
          </cell>
          <cell r="B978">
            <v>10.29</v>
          </cell>
        </row>
        <row r="979">
          <cell r="A979">
            <v>39819</v>
          </cell>
          <cell r="B979">
            <v>10.1</v>
          </cell>
        </row>
        <row r="980">
          <cell r="A980">
            <v>39820</v>
          </cell>
          <cell r="B980">
            <v>10.18</v>
          </cell>
        </row>
        <row r="981">
          <cell r="A981">
            <v>39821</v>
          </cell>
          <cell r="B981">
            <v>10.1</v>
          </cell>
        </row>
        <row r="982">
          <cell r="A982">
            <v>39822</v>
          </cell>
          <cell r="B982">
            <v>9.99</v>
          </cell>
        </row>
        <row r="983">
          <cell r="A983">
            <v>39825</v>
          </cell>
          <cell r="B983">
            <v>10.07</v>
          </cell>
        </row>
        <row r="984">
          <cell r="A984">
            <v>39826</v>
          </cell>
          <cell r="B984">
            <v>10</v>
          </cell>
        </row>
        <row r="985">
          <cell r="A985">
            <v>39827</v>
          </cell>
          <cell r="B985">
            <v>9.61</v>
          </cell>
        </row>
        <row r="986">
          <cell r="A986">
            <v>39828</v>
          </cell>
          <cell r="B986">
            <v>9.5</v>
          </cell>
        </row>
        <row r="987">
          <cell r="A987">
            <v>39829</v>
          </cell>
          <cell r="B987">
            <v>9.3000000000000007</v>
          </cell>
        </row>
        <row r="988">
          <cell r="A988">
            <v>39832</v>
          </cell>
          <cell r="B988">
            <v>9.6999999999999993</v>
          </cell>
        </row>
        <row r="989">
          <cell r="A989">
            <v>39833</v>
          </cell>
          <cell r="B989">
            <v>9.25</v>
          </cell>
        </row>
        <row r="990">
          <cell r="A990">
            <v>39834</v>
          </cell>
          <cell r="B990">
            <v>9.5</v>
          </cell>
        </row>
        <row r="991">
          <cell r="A991">
            <v>39835</v>
          </cell>
          <cell r="B991">
            <v>9.01</v>
          </cell>
        </row>
        <row r="992">
          <cell r="A992">
            <v>39836</v>
          </cell>
          <cell r="B992">
            <v>8.99</v>
          </cell>
        </row>
        <row r="993">
          <cell r="A993">
            <v>39839</v>
          </cell>
          <cell r="B993">
            <v>8.8000000000000007</v>
          </cell>
        </row>
        <row r="994">
          <cell r="A994">
            <v>39840</v>
          </cell>
          <cell r="B994">
            <v>8.75</v>
          </cell>
        </row>
        <row r="995">
          <cell r="A995">
            <v>39841</v>
          </cell>
          <cell r="B995">
            <v>8.5</v>
          </cell>
        </row>
        <row r="996">
          <cell r="A996">
            <v>39842</v>
          </cell>
          <cell r="B996">
            <v>8.4499999999999993</v>
          </cell>
        </row>
        <row r="997">
          <cell r="A997">
            <v>39843</v>
          </cell>
          <cell r="B997">
            <v>8.5</v>
          </cell>
        </row>
        <row r="998">
          <cell r="A998">
            <v>39846</v>
          </cell>
          <cell r="B998">
            <v>8.85</v>
          </cell>
        </row>
        <row r="999">
          <cell r="A999">
            <v>39847</v>
          </cell>
          <cell r="B999">
            <v>8.65</v>
          </cell>
        </row>
        <row r="1000">
          <cell r="A1000">
            <v>39848</v>
          </cell>
          <cell r="B1000">
            <v>8.65</v>
          </cell>
        </row>
        <row r="1001">
          <cell r="A1001">
            <v>39849</v>
          </cell>
          <cell r="B1001">
            <v>8.5500000000000007</v>
          </cell>
        </row>
        <row r="1002">
          <cell r="A1002">
            <v>39850</v>
          </cell>
          <cell r="B1002">
            <v>8.64</v>
          </cell>
        </row>
        <row r="1003">
          <cell r="A1003">
            <v>39853</v>
          </cell>
          <cell r="B1003">
            <v>8.56</v>
          </cell>
        </row>
        <row r="1004">
          <cell r="A1004">
            <v>39854</v>
          </cell>
          <cell r="B1004">
            <v>8.8000000000000007</v>
          </cell>
        </row>
        <row r="1005">
          <cell r="A1005">
            <v>39855</v>
          </cell>
          <cell r="B1005">
            <v>8.6999999999999993</v>
          </cell>
        </row>
        <row r="1006">
          <cell r="A1006">
            <v>39856</v>
          </cell>
          <cell r="B1006">
            <v>8.5</v>
          </cell>
        </row>
        <row r="1007">
          <cell r="A1007">
            <v>39857</v>
          </cell>
          <cell r="B1007">
            <v>8.75</v>
          </cell>
        </row>
        <row r="1008">
          <cell r="A1008">
            <v>39860</v>
          </cell>
          <cell r="B1008">
            <v>8.25</v>
          </cell>
        </row>
        <row r="1009">
          <cell r="A1009">
            <v>39861</v>
          </cell>
          <cell r="B1009">
            <v>8.0500000000000007</v>
          </cell>
        </row>
        <row r="1010">
          <cell r="A1010">
            <v>39862</v>
          </cell>
          <cell r="B1010">
            <v>7.85</v>
          </cell>
        </row>
        <row r="1011">
          <cell r="A1011">
            <v>39863</v>
          </cell>
          <cell r="B1011">
            <v>8.4</v>
          </cell>
        </row>
        <row r="1012">
          <cell r="A1012">
            <v>39864</v>
          </cell>
          <cell r="B1012">
            <v>8.0500000000000007</v>
          </cell>
        </row>
        <row r="1013">
          <cell r="A1013">
            <v>39867</v>
          </cell>
          <cell r="B1013">
            <v>7.65</v>
          </cell>
        </row>
        <row r="1014">
          <cell r="A1014">
            <v>39868</v>
          </cell>
          <cell r="B1014">
            <v>7.55</v>
          </cell>
        </row>
        <row r="1015">
          <cell r="A1015">
            <v>39869</v>
          </cell>
          <cell r="B1015">
            <v>7.7</v>
          </cell>
        </row>
        <row r="1016">
          <cell r="A1016">
            <v>39870</v>
          </cell>
          <cell r="B1016">
            <v>8.35</v>
          </cell>
        </row>
        <row r="1017">
          <cell r="A1017">
            <v>39871</v>
          </cell>
          <cell r="B1017">
            <v>8</v>
          </cell>
        </row>
        <row r="1018">
          <cell r="A1018">
            <v>39874</v>
          </cell>
          <cell r="B1018">
            <v>8.1999999999999993</v>
          </cell>
        </row>
        <row r="1019">
          <cell r="A1019">
            <v>39875</v>
          </cell>
          <cell r="B1019">
            <v>8.5</v>
          </cell>
        </row>
        <row r="1020">
          <cell r="A1020">
            <v>39876</v>
          </cell>
          <cell r="B1020">
            <v>8.4</v>
          </cell>
        </row>
        <row r="1021">
          <cell r="A1021">
            <v>39877</v>
          </cell>
          <cell r="B1021">
            <v>8.6</v>
          </cell>
        </row>
        <row r="1022">
          <cell r="A1022">
            <v>39878</v>
          </cell>
          <cell r="B1022">
            <v>8.92</v>
          </cell>
        </row>
        <row r="1023">
          <cell r="A1023">
            <v>39881</v>
          </cell>
          <cell r="B1023">
            <v>8.9700000000000006</v>
          </cell>
        </row>
        <row r="1024">
          <cell r="A1024">
            <v>39882</v>
          </cell>
          <cell r="B1024">
            <v>9</v>
          </cell>
        </row>
        <row r="1025">
          <cell r="A1025">
            <v>39883</v>
          </cell>
          <cell r="B1025">
            <v>9</v>
          </cell>
        </row>
        <row r="1026">
          <cell r="A1026">
            <v>39884</v>
          </cell>
          <cell r="B1026">
            <v>9</v>
          </cell>
        </row>
        <row r="1027">
          <cell r="A1027">
            <v>39885</v>
          </cell>
          <cell r="B1027">
            <v>9.0500000000000007</v>
          </cell>
        </row>
        <row r="1028">
          <cell r="A1028">
            <v>39888</v>
          </cell>
          <cell r="B1028">
            <v>9</v>
          </cell>
        </row>
        <row r="1029">
          <cell r="A1029">
            <v>39889</v>
          </cell>
          <cell r="B1029">
            <v>9</v>
          </cell>
        </row>
        <row r="1030">
          <cell r="A1030">
            <v>39890</v>
          </cell>
          <cell r="B1030">
            <v>9.14</v>
          </cell>
        </row>
        <row r="1031">
          <cell r="A1031">
            <v>39891</v>
          </cell>
          <cell r="B1031">
            <v>9.1999999999999993</v>
          </cell>
        </row>
        <row r="1032">
          <cell r="A1032">
            <v>39892</v>
          </cell>
          <cell r="B1032">
            <v>9.1</v>
          </cell>
        </row>
        <row r="1033">
          <cell r="A1033">
            <v>39895</v>
          </cell>
          <cell r="B1033">
            <v>9.49</v>
          </cell>
        </row>
        <row r="1034">
          <cell r="A1034">
            <v>39896</v>
          </cell>
          <cell r="B1034">
            <v>9</v>
          </cell>
        </row>
        <row r="1035">
          <cell r="A1035">
            <v>39897</v>
          </cell>
          <cell r="B1035">
            <v>9.19</v>
          </cell>
        </row>
        <row r="1036">
          <cell r="A1036">
            <v>39898</v>
          </cell>
          <cell r="B1036">
            <v>9.3000000000000007</v>
          </cell>
        </row>
        <row r="1037">
          <cell r="A1037">
            <v>39899</v>
          </cell>
          <cell r="B1037">
            <v>9.25</v>
          </cell>
        </row>
        <row r="1038">
          <cell r="A1038">
            <v>39902</v>
          </cell>
          <cell r="B1038">
            <v>9</v>
          </cell>
        </row>
        <row r="1039">
          <cell r="A1039">
            <v>39903</v>
          </cell>
          <cell r="B1039">
            <v>9.2100000000000009</v>
          </cell>
        </row>
        <row r="1040">
          <cell r="A1040">
            <v>39904</v>
          </cell>
          <cell r="B1040">
            <v>9</v>
          </cell>
        </row>
        <row r="1041">
          <cell r="A1041">
            <v>39905</v>
          </cell>
          <cell r="B1041">
            <v>9.1999999999999993</v>
          </cell>
        </row>
        <row r="1042">
          <cell r="A1042">
            <v>39906</v>
          </cell>
          <cell r="B1042">
            <v>9.49</v>
          </cell>
        </row>
        <row r="1043">
          <cell r="A1043">
            <v>39909</v>
          </cell>
          <cell r="B1043">
            <v>9.4</v>
          </cell>
        </row>
        <row r="1044">
          <cell r="A1044">
            <v>39910</v>
          </cell>
          <cell r="B1044">
            <v>9.1999999999999993</v>
          </cell>
        </row>
        <row r="1045">
          <cell r="A1045">
            <v>39911</v>
          </cell>
          <cell r="B1045">
            <v>9.3000000000000007</v>
          </cell>
        </row>
        <row r="1046">
          <cell r="A1046">
            <v>39912</v>
          </cell>
          <cell r="B1046">
            <v>9.33</v>
          </cell>
        </row>
        <row r="1047">
          <cell r="A1047">
            <v>39917</v>
          </cell>
          <cell r="B1047">
            <v>9.7899999999999991</v>
          </cell>
        </row>
        <row r="1048">
          <cell r="A1048">
            <v>39918</v>
          </cell>
          <cell r="B1048">
            <v>10</v>
          </cell>
        </row>
        <row r="1049">
          <cell r="A1049">
            <v>39919</v>
          </cell>
          <cell r="B1049">
            <v>10.29</v>
          </cell>
        </row>
        <row r="1050">
          <cell r="A1050">
            <v>39920</v>
          </cell>
          <cell r="B1050">
            <v>10.3</v>
          </cell>
        </row>
        <row r="1051">
          <cell r="A1051">
            <v>39923</v>
          </cell>
          <cell r="B1051">
            <v>10.02</v>
          </cell>
        </row>
        <row r="1052">
          <cell r="A1052">
            <v>39924</v>
          </cell>
          <cell r="B1052">
            <v>10.25</v>
          </cell>
        </row>
        <row r="1053">
          <cell r="A1053">
            <v>39925</v>
          </cell>
          <cell r="B1053">
            <v>10.25</v>
          </cell>
        </row>
        <row r="1054">
          <cell r="A1054">
            <v>39926</v>
          </cell>
          <cell r="B1054">
            <v>10.45</v>
          </cell>
        </row>
        <row r="1055">
          <cell r="A1055">
            <v>39927</v>
          </cell>
          <cell r="B1055">
            <v>11</v>
          </cell>
        </row>
        <row r="1056">
          <cell r="A1056">
            <v>39930</v>
          </cell>
          <cell r="B1056">
            <v>10.25</v>
          </cell>
        </row>
        <row r="1057">
          <cell r="A1057">
            <v>39931</v>
          </cell>
          <cell r="B1057">
            <v>10.3</v>
          </cell>
        </row>
        <row r="1058">
          <cell r="A1058">
            <v>39932</v>
          </cell>
          <cell r="B1058">
            <v>10.4</v>
          </cell>
        </row>
        <row r="1059">
          <cell r="A1059">
            <v>39933</v>
          </cell>
          <cell r="B1059">
            <v>10.31</v>
          </cell>
        </row>
        <row r="1060">
          <cell r="A1060">
            <v>39937</v>
          </cell>
          <cell r="B1060">
            <v>10.19</v>
          </cell>
        </row>
        <row r="1061">
          <cell r="A1061">
            <v>39938</v>
          </cell>
          <cell r="B1061">
            <v>9.81</v>
          </cell>
        </row>
        <row r="1062">
          <cell r="A1062">
            <v>39939</v>
          </cell>
          <cell r="B1062">
            <v>9.82</v>
          </cell>
        </row>
        <row r="1063">
          <cell r="A1063">
            <v>39940</v>
          </cell>
          <cell r="B1063">
            <v>10.15</v>
          </cell>
        </row>
        <row r="1064">
          <cell r="A1064">
            <v>39941</v>
          </cell>
          <cell r="B1064">
            <v>10.199999999999999</v>
          </cell>
        </row>
        <row r="1065">
          <cell r="A1065">
            <v>39944</v>
          </cell>
          <cell r="B1065">
            <v>10.42</v>
          </cell>
        </row>
        <row r="1066">
          <cell r="A1066">
            <v>39945</v>
          </cell>
          <cell r="B1066">
            <v>10.9</v>
          </cell>
        </row>
        <row r="1067">
          <cell r="A1067">
            <v>39946</v>
          </cell>
          <cell r="B1067">
            <v>10.9</v>
          </cell>
        </row>
        <row r="1068">
          <cell r="A1068">
            <v>39947</v>
          </cell>
          <cell r="B1068">
            <v>10.5</v>
          </cell>
        </row>
        <row r="1069">
          <cell r="A1069">
            <v>39948</v>
          </cell>
          <cell r="B1069">
            <v>10.99</v>
          </cell>
        </row>
        <row r="1070">
          <cell r="A1070">
            <v>39951</v>
          </cell>
          <cell r="B1070">
            <v>11</v>
          </cell>
        </row>
        <row r="1071">
          <cell r="A1071">
            <v>39952</v>
          </cell>
          <cell r="B1071">
            <v>10.88</v>
          </cell>
        </row>
        <row r="1072">
          <cell r="A1072">
            <v>39953</v>
          </cell>
          <cell r="B1072">
            <v>10.6</v>
          </cell>
        </row>
        <row r="1073">
          <cell r="A1073">
            <v>39954</v>
          </cell>
          <cell r="B1073">
            <v>10.53</v>
          </cell>
        </row>
        <row r="1074">
          <cell r="A1074">
            <v>39955</v>
          </cell>
          <cell r="B1074">
            <v>10.55</v>
          </cell>
        </row>
        <row r="1075">
          <cell r="A1075">
            <v>39958</v>
          </cell>
          <cell r="B1075">
            <v>10.45</v>
          </cell>
        </row>
        <row r="1076">
          <cell r="A1076">
            <v>39959</v>
          </cell>
          <cell r="B1076">
            <v>10.65</v>
          </cell>
        </row>
        <row r="1077">
          <cell r="A1077">
            <v>39960</v>
          </cell>
          <cell r="B1077">
            <v>10.3</v>
          </cell>
        </row>
        <row r="1078">
          <cell r="A1078">
            <v>39961</v>
          </cell>
          <cell r="B1078">
            <v>10.3</v>
          </cell>
        </row>
        <row r="1079">
          <cell r="A1079">
            <v>39962</v>
          </cell>
          <cell r="B1079">
            <v>10.3</v>
          </cell>
        </row>
        <row r="1080">
          <cell r="A1080">
            <v>39965</v>
          </cell>
          <cell r="B1080">
            <v>10.65</v>
          </cell>
        </row>
        <row r="1081">
          <cell r="A1081">
            <v>39966</v>
          </cell>
          <cell r="B1081">
            <v>10.3</v>
          </cell>
        </row>
        <row r="1082">
          <cell r="A1082">
            <v>39967</v>
          </cell>
          <cell r="B1082">
            <v>10.25</v>
          </cell>
        </row>
        <row r="1083">
          <cell r="A1083">
            <v>39968</v>
          </cell>
          <cell r="B1083">
            <v>10.1</v>
          </cell>
        </row>
        <row r="1084">
          <cell r="A1084">
            <v>39969</v>
          </cell>
          <cell r="B1084">
            <v>10.19</v>
          </cell>
        </row>
        <row r="1085">
          <cell r="A1085">
            <v>39972</v>
          </cell>
          <cell r="B1085">
            <v>10.14</v>
          </cell>
        </row>
        <row r="1086">
          <cell r="A1086">
            <v>39973</v>
          </cell>
          <cell r="B1086">
            <v>10.31</v>
          </cell>
        </row>
        <row r="1087">
          <cell r="A1087">
            <v>39974</v>
          </cell>
          <cell r="B1087">
            <v>10.4</v>
          </cell>
        </row>
        <row r="1088">
          <cell r="A1088">
            <v>39976</v>
          </cell>
          <cell r="B1088">
            <v>11</v>
          </cell>
        </row>
        <row r="1089">
          <cell r="A1089">
            <v>39979</v>
          </cell>
          <cell r="B1089">
            <v>10.92</v>
          </cell>
        </row>
        <row r="1090">
          <cell r="A1090">
            <v>39980</v>
          </cell>
          <cell r="B1090">
            <v>10.9</v>
          </cell>
        </row>
        <row r="1091">
          <cell r="A1091">
            <v>39981</v>
          </cell>
          <cell r="B1091">
            <v>11</v>
          </cell>
        </row>
        <row r="1092">
          <cell r="A1092">
            <v>39982</v>
          </cell>
          <cell r="B1092">
            <v>10.75</v>
          </cell>
        </row>
        <row r="1093">
          <cell r="A1093">
            <v>39983</v>
          </cell>
          <cell r="B1093">
            <v>10.99</v>
          </cell>
        </row>
        <row r="1094">
          <cell r="A1094">
            <v>39986</v>
          </cell>
          <cell r="B1094">
            <v>10.99</v>
          </cell>
        </row>
        <row r="1095">
          <cell r="A1095">
            <v>39987</v>
          </cell>
          <cell r="B1095">
            <v>11</v>
          </cell>
        </row>
        <row r="1096">
          <cell r="A1096">
            <v>39988</v>
          </cell>
          <cell r="B1096">
            <v>10.8</v>
          </cell>
        </row>
        <row r="1097">
          <cell r="A1097">
            <v>39989</v>
          </cell>
          <cell r="B1097">
            <v>10.78</v>
          </cell>
        </row>
        <row r="1098">
          <cell r="A1098">
            <v>39990</v>
          </cell>
          <cell r="B1098">
            <v>10.75</v>
          </cell>
        </row>
        <row r="1099">
          <cell r="A1099">
            <v>39993</v>
          </cell>
          <cell r="B1099">
            <v>10.41</v>
          </cell>
        </row>
        <row r="1100">
          <cell r="A1100">
            <v>39994</v>
          </cell>
          <cell r="B1100">
            <v>10.3</v>
          </cell>
        </row>
        <row r="1101">
          <cell r="A1101">
            <v>39995</v>
          </cell>
          <cell r="B1101">
            <v>10.25</v>
          </cell>
        </row>
        <row r="1102">
          <cell r="A1102">
            <v>39996</v>
          </cell>
          <cell r="B1102">
            <v>10.25</v>
          </cell>
        </row>
        <row r="1103">
          <cell r="A1103">
            <v>39997</v>
          </cell>
          <cell r="B1103">
            <v>10.25</v>
          </cell>
        </row>
        <row r="1104">
          <cell r="A1104">
            <v>40000</v>
          </cell>
          <cell r="B1104">
            <v>10.4</v>
          </cell>
        </row>
        <row r="1105">
          <cell r="A1105">
            <v>40001</v>
          </cell>
          <cell r="B1105">
            <v>10.119999999999999</v>
          </cell>
        </row>
        <row r="1106">
          <cell r="A1106">
            <v>40002</v>
          </cell>
          <cell r="B1106">
            <v>10.4</v>
          </cell>
        </row>
        <row r="1107">
          <cell r="A1107">
            <v>40003</v>
          </cell>
          <cell r="B1107">
            <v>10.4</v>
          </cell>
        </row>
        <row r="1108">
          <cell r="A1108">
            <v>40007</v>
          </cell>
          <cell r="B1108">
            <v>10.29</v>
          </cell>
        </row>
        <row r="1109">
          <cell r="A1109">
            <v>40008</v>
          </cell>
          <cell r="B1109">
            <v>10.35</v>
          </cell>
        </row>
        <row r="1110">
          <cell r="A1110">
            <v>40009</v>
          </cell>
          <cell r="B1110">
            <v>10.75</v>
          </cell>
        </row>
        <row r="1111">
          <cell r="A1111">
            <v>40010</v>
          </cell>
          <cell r="B1111">
            <v>10.6</v>
          </cell>
        </row>
        <row r="1112">
          <cell r="A1112">
            <v>40011</v>
          </cell>
          <cell r="B1112">
            <v>10.9</v>
          </cell>
        </row>
        <row r="1113">
          <cell r="A1113">
            <v>40014</v>
          </cell>
          <cell r="B1113">
            <v>10.87</v>
          </cell>
        </row>
        <row r="1114">
          <cell r="A1114">
            <v>40015</v>
          </cell>
          <cell r="B1114">
            <v>10.6</v>
          </cell>
        </row>
        <row r="1115">
          <cell r="A1115">
            <v>40016</v>
          </cell>
          <cell r="B1115">
            <v>10.6</v>
          </cell>
        </row>
        <row r="1116">
          <cell r="A1116">
            <v>40017</v>
          </cell>
          <cell r="B1116">
            <v>10.6</v>
          </cell>
        </row>
        <row r="1117">
          <cell r="A1117">
            <v>40018</v>
          </cell>
          <cell r="B1117">
            <v>10.9</v>
          </cell>
        </row>
        <row r="1118">
          <cell r="A1118">
            <v>40021</v>
          </cell>
          <cell r="B1118">
            <v>10.41</v>
          </cell>
        </row>
        <row r="1119">
          <cell r="A1119">
            <v>40022</v>
          </cell>
          <cell r="B1119">
            <v>10.8</v>
          </cell>
        </row>
        <row r="1120">
          <cell r="A1120">
            <v>40023</v>
          </cell>
          <cell r="B1120">
            <v>11.5</v>
          </cell>
        </row>
        <row r="1121">
          <cell r="A1121">
            <v>40024</v>
          </cell>
          <cell r="B1121">
            <v>13</v>
          </cell>
        </row>
        <row r="1122">
          <cell r="A1122">
            <v>40025</v>
          </cell>
          <cell r="B1122">
            <v>12.3</v>
          </cell>
        </row>
        <row r="1123">
          <cell r="A1123">
            <v>40028</v>
          </cell>
          <cell r="B1123">
            <v>13</v>
          </cell>
        </row>
        <row r="1124">
          <cell r="A1124">
            <v>40029</v>
          </cell>
          <cell r="B1124">
            <v>12.9</v>
          </cell>
        </row>
        <row r="1125">
          <cell r="A1125">
            <v>40030</v>
          </cell>
          <cell r="B1125">
            <v>12.6</v>
          </cell>
        </row>
        <row r="1126">
          <cell r="A1126">
            <v>40031</v>
          </cell>
          <cell r="B1126">
            <v>12.51</v>
          </cell>
        </row>
        <row r="1127">
          <cell r="A1127">
            <v>40032</v>
          </cell>
          <cell r="B1127">
            <v>12.95</v>
          </cell>
        </row>
        <row r="1128">
          <cell r="A1128">
            <v>40035</v>
          </cell>
          <cell r="B1128">
            <v>12.9</v>
          </cell>
        </row>
        <row r="1129">
          <cell r="A1129">
            <v>40036</v>
          </cell>
          <cell r="B1129">
            <v>13.2</v>
          </cell>
        </row>
        <row r="1130">
          <cell r="A1130">
            <v>40037</v>
          </cell>
          <cell r="B1130">
            <v>13</v>
          </cell>
        </row>
        <row r="1131">
          <cell r="A1131">
            <v>40038</v>
          </cell>
          <cell r="B1131">
            <v>13.48</v>
          </cell>
        </row>
        <row r="1132">
          <cell r="A1132">
            <v>40039</v>
          </cell>
          <cell r="B1132">
            <v>13.45</v>
          </cell>
        </row>
        <row r="1133">
          <cell r="A1133">
            <v>40042</v>
          </cell>
          <cell r="B1133">
            <v>13.5</v>
          </cell>
        </row>
        <row r="1134">
          <cell r="A1134">
            <v>40043</v>
          </cell>
          <cell r="B1134">
            <v>13.25</v>
          </cell>
        </row>
        <row r="1135">
          <cell r="A1135">
            <v>40044</v>
          </cell>
          <cell r="B1135">
            <v>13.55</v>
          </cell>
        </row>
        <row r="1136">
          <cell r="A1136">
            <v>40045</v>
          </cell>
          <cell r="B1136">
            <v>14.5</v>
          </cell>
        </row>
        <row r="1137">
          <cell r="A1137">
            <v>40046</v>
          </cell>
          <cell r="B1137">
            <v>14.49</v>
          </cell>
        </row>
        <row r="1138">
          <cell r="A1138">
            <v>40049</v>
          </cell>
          <cell r="B1138">
            <v>13.91</v>
          </cell>
        </row>
        <row r="1139">
          <cell r="A1139">
            <v>40050</v>
          </cell>
          <cell r="B1139">
            <v>13.67</v>
          </cell>
        </row>
        <row r="1140">
          <cell r="A1140">
            <v>40051</v>
          </cell>
          <cell r="B1140">
            <v>13.5</v>
          </cell>
        </row>
        <row r="1141">
          <cell r="A1141">
            <v>40052</v>
          </cell>
          <cell r="B1141">
            <v>13.5</v>
          </cell>
        </row>
        <row r="1142">
          <cell r="A1142">
            <v>40053</v>
          </cell>
          <cell r="B1142">
            <v>13.52</v>
          </cell>
        </row>
        <row r="1143">
          <cell r="A1143">
            <v>40056</v>
          </cell>
          <cell r="B1143">
            <v>14.49</v>
          </cell>
        </row>
        <row r="1144">
          <cell r="A1144">
            <v>40057</v>
          </cell>
          <cell r="B1144">
            <v>13.86</v>
          </cell>
        </row>
        <row r="1145">
          <cell r="A1145">
            <v>40058</v>
          </cell>
          <cell r="B1145">
            <v>13.4</v>
          </cell>
        </row>
        <row r="1146">
          <cell r="A1146">
            <v>40059</v>
          </cell>
          <cell r="B1146">
            <v>13.5</v>
          </cell>
        </row>
        <row r="1147">
          <cell r="A1147">
            <v>40060</v>
          </cell>
          <cell r="B1147">
            <v>13.25</v>
          </cell>
        </row>
        <row r="1148">
          <cell r="A1148">
            <v>40063</v>
          </cell>
          <cell r="B1148">
            <v>13.2</v>
          </cell>
        </row>
        <row r="1149">
          <cell r="A1149">
            <v>40064</v>
          </cell>
          <cell r="B1149">
            <v>13.5</v>
          </cell>
        </row>
        <row r="1150">
          <cell r="A1150">
            <v>40065</v>
          </cell>
          <cell r="B1150">
            <v>13.5</v>
          </cell>
        </row>
        <row r="1151">
          <cell r="A1151">
            <v>40066</v>
          </cell>
          <cell r="B1151">
            <v>13.5</v>
          </cell>
        </row>
        <row r="1152">
          <cell r="A1152">
            <v>40067</v>
          </cell>
          <cell r="B1152">
            <v>13.35</v>
          </cell>
        </row>
        <row r="1153">
          <cell r="A1153">
            <v>40070</v>
          </cell>
          <cell r="B1153">
            <v>13.98</v>
          </cell>
        </row>
        <row r="1154">
          <cell r="A1154">
            <v>40071</v>
          </cell>
          <cell r="B1154">
            <v>14</v>
          </cell>
        </row>
        <row r="1155">
          <cell r="A1155">
            <v>40072</v>
          </cell>
          <cell r="B1155">
            <v>14.08</v>
          </cell>
        </row>
        <row r="1156">
          <cell r="A1156">
            <v>40073</v>
          </cell>
          <cell r="B1156">
            <v>14.1</v>
          </cell>
        </row>
        <row r="1157">
          <cell r="A1157">
            <v>40074</v>
          </cell>
          <cell r="B1157">
            <v>14</v>
          </cell>
        </row>
        <row r="1158">
          <cell r="A1158">
            <v>40077</v>
          </cell>
          <cell r="B1158">
            <v>14.1</v>
          </cell>
        </row>
        <row r="1159">
          <cell r="A1159">
            <v>40078</v>
          </cell>
          <cell r="B1159">
            <v>14.19</v>
          </cell>
        </row>
        <row r="1160">
          <cell r="A1160">
            <v>40079</v>
          </cell>
          <cell r="B1160">
            <v>14.49</v>
          </cell>
        </row>
        <row r="1161">
          <cell r="A1161">
            <v>40080</v>
          </cell>
          <cell r="B1161">
            <v>14.48</v>
          </cell>
        </row>
        <row r="1162">
          <cell r="A1162">
            <v>40081</v>
          </cell>
          <cell r="B1162">
            <v>14.45</v>
          </cell>
        </row>
        <row r="1163">
          <cell r="A1163">
            <v>40084</v>
          </cell>
          <cell r="B1163">
            <v>14</v>
          </cell>
        </row>
        <row r="1164">
          <cell r="A1164">
            <v>40085</v>
          </cell>
          <cell r="B1164">
            <v>14</v>
          </cell>
        </row>
        <row r="1165">
          <cell r="A1165">
            <v>40086</v>
          </cell>
          <cell r="B1165">
            <v>14</v>
          </cell>
        </row>
        <row r="1166">
          <cell r="A1166">
            <v>40087</v>
          </cell>
          <cell r="B1166">
            <v>14.15</v>
          </cell>
        </row>
        <row r="1167">
          <cell r="A1167">
            <v>40088</v>
          </cell>
          <cell r="B1167">
            <v>14.28</v>
          </cell>
        </row>
        <row r="1168">
          <cell r="A1168">
            <v>40091</v>
          </cell>
          <cell r="B1168">
            <v>14.48</v>
          </cell>
        </row>
        <row r="1169">
          <cell r="A1169">
            <v>40092</v>
          </cell>
          <cell r="B1169">
            <v>14.95</v>
          </cell>
        </row>
        <row r="1170">
          <cell r="A1170">
            <v>40093</v>
          </cell>
          <cell r="B1170">
            <v>15</v>
          </cell>
        </row>
        <row r="1171">
          <cell r="A1171">
            <v>40094</v>
          </cell>
          <cell r="B1171">
            <v>15</v>
          </cell>
        </row>
        <row r="1172">
          <cell r="A1172">
            <v>40095</v>
          </cell>
          <cell r="B1172">
            <v>15.5</v>
          </cell>
        </row>
        <row r="1173">
          <cell r="A1173">
            <v>40098</v>
          </cell>
          <cell r="B1173">
            <v>15.5</v>
          </cell>
        </row>
        <row r="1174">
          <cell r="A1174">
            <v>40099</v>
          </cell>
          <cell r="B1174">
            <v>15.3</v>
          </cell>
        </row>
        <row r="1175">
          <cell r="A1175">
            <v>40100</v>
          </cell>
          <cell r="B1175">
            <v>15.3</v>
          </cell>
        </row>
        <row r="1176">
          <cell r="A1176">
            <v>40101</v>
          </cell>
          <cell r="B1176">
            <v>15.4</v>
          </cell>
        </row>
        <row r="1177">
          <cell r="A1177">
            <v>40102</v>
          </cell>
          <cell r="B1177">
            <v>15</v>
          </cell>
        </row>
        <row r="1178">
          <cell r="A1178">
            <v>40105</v>
          </cell>
          <cell r="B1178">
            <v>15</v>
          </cell>
        </row>
        <row r="1179">
          <cell r="A1179">
            <v>40106</v>
          </cell>
          <cell r="B1179">
            <v>15.1</v>
          </cell>
        </row>
        <row r="1180">
          <cell r="A1180">
            <v>40107</v>
          </cell>
          <cell r="B1180">
            <v>15</v>
          </cell>
        </row>
        <row r="1181">
          <cell r="A1181">
            <v>40108</v>
          </cell>
          <cell r="B1181">
            <v>14.87</v>
          </cell>
        </row>
        <row r="1182">
          <cell r="A1182">
            <v>40109</v>
          </cell>
          <cell r="B1182">
            <v>14.7</v>
          </cell>
        </row>
        <row r="1183">
          <cell r="A1183">
            <v>40112</v>
          </cell>
          <cell r="B1183">
            <v>14.56</v>
          </cell>
        </row>
        <row r="1184">
          <cell r="A1184">
            <v>40113</v>
          </cell>
          <cell r="B1184">
            <v>14</v>
          </cell>
        </row>
        <row r="1185">
          <cell r="A1185">
            <v>40114</v>
          </cell>
          <cell r="B1185">
            <v>13.8</v>
          </cell>
        </row>
        <row r="1186">
          <cell r="A1186">
            <v>40115</v>
          </cell>
          <cell r="B1186">
            <v>14.1</v>
          </cell>
        </row>
        <row r="1187">
          <cell r="A1187">
            <v>40116</v>
          </cell>
          <cell r="B1187">
            <v>14.2</v>
          </cell>
        </row>
        <row r="1188">
          <cell r="A1188">
            <v>40119</v>
          </cell>
          <cell r="B1188">
            <v>14.6</v>
          </cell>
        </row>
        <row r="1189">
          <cell r="A1189">
            <v>40120</v>
          </cell>
          <cell r="B1189">
            <v>14.32</v>
          </cell>
        </row>
        <row r="1190">
          <cell r="A1190">
            <v>40121</v>
          </cell>
          <cell r="B1190">
            <v>14.32</v>
          </cell>
        </row>
        <row r="1191">
          <cell r="A1191">
            <v>40122</v>
          </cell>
          <cell r="B1191">
            <v>14.34</v>
          </cell>
        </row>
        <row r="1192">
          <cell r="A1192">
            <v>40123</v>
          </cell>
          <cell r="B1192">
            <v>14.3</v>
          </cell>
        </row>
        <row r="1193">
          <cell r="A1193">
            <v>40126</v>
          </cell>
          <cell r="B1193">
            <v>14.45</v>
          </cell>
        </row>
        <row r="1194">
          <cell r="A1194">
            <v>40127</v>
          </cell>
          <cell r="B1194">
            <v>14.2</v>
          </cell>
        </row>
        <row r="1195">
          <cell r="A1195">
            <v>40129</v>
          </cell>
          <cell r="B1195">
            <v>14.57</v>
          </cell>
        </row>
        <row r="1196">
          <cell r="A1196">
            <v>40130</v>
          </cell>
          <cell r="B1196">
            <v>14.5</v>
          </cell>
        </row>
        <row r="1197">
          <cell r="A1197">
            <v>40133</v>
          </cell>
          <cell r="B1197">
            <v>14.61</v>
          </cell>
        </row>
        <row r="1198">
          <cell r="A1198">
            <v>40134</v>
          </cell>
          <cell r="B1198">
            <v>14.5</v>
          </cell>
        </row>
        <row r="1199">
          <cell r="A1199">
            <v>40135</v>
          </cell>
          <cell r="B1199">
            <v>14.3</v>
          </cell>
        </row>
        <row r="1200">
          <cell r="A1200">
            <v>40136</v>
          </cell>
          <cell r="B1200">
            <v>14.4</v>
          </cell>
        </row>
        <row r="1201">
          <cell r="A1201">
            <v>40137</v>
          </cell>
          <cell r="B1201">
            <v>14.35</v>
          </cell>
        </row>
        <row r="1202">
          <cell r="A1202">
            <v>40140</v>
          </cell>
          <cell r="B1202">
            <v>14.45</v>
          </cell>
        </row>
        <row r="1203">
          <cell r="A1203">
            <v>40141</v>
          </cell>
          <cell r="B1203">
            <v>14.69</v>
          </cell>
        </row>
        <row r="1204">
          <cell r="A1204">
            <v>40142</v>
          </cell>
          <cell r="B1204">
            <v>14.6</v>
          </cell>
        </row>
        <row r="1205">
          <cell r="A1205">
            <v>40143</v>
          </cell>
          <cell r="B1205">
            <v>14.58</v>
          </cell>
        </row>
        <row r="1206">
          <cell r="A1206">
            <v>40144</v>
          </cell>
          <cell r="B1206">
            <v>14.56</v>
          </cell>
        </row>
        <row r="1207">
          <cell r="A1207">
            <v>40147</v>
          </cell>
          <cell r="B1207">
            <v>14.85</v>
          </cell>
        </row>
        <row r="1208">
          <cell r="A1208">
            <v>40148</v>
          </cell>
          <cell r="B1208">
            <v>14.7</v>
          </cell>
        </row>
        <row r="1209">
          <cell r="A1209">
            <v>40149</v>
          </cell>
          <cell r="B1209">
            <v>14.79</v>
          </cell>
        </row>
        <row r="1210">
          <cell r="A1210">
            <v>40150</v>
          </cell>
          <cell r="B1210">
            <v>15.03</v>
          </cell>
        </row>
        <row r="1211">
          <cell r="A1211">
            <v>40151</v>
          </cell>
          <cell r="B1211">
            <v>15</v>
          </cell>
        </row>
        <row r="1212">
          <cell r="A1212">
            <v>40154</v>
          </cell>
          <cell r="B1212">
            <v>14.98</v>
          </cell>
        </row>
        <row r="1213">
          <cell r="A1213">
            <v>40155</v>
          </cell>
          <cell r="B1213">
            <v>14.98</v>
          </cell>
        </row>
        <row r="1214">
          <cell r="A1214">
            <v>40156</v>
          </cell>
          <cell r="B1214">
            <v>14.98</v>
          </cell>
        </row>
        <row r="1215">
          <cell r="A1215">
            <v>40157</v>
          </cell>
          <cell r="B1215">
            <v>14.99</v>
          </cell>
        </row>
        <row r="1216">
          <cell r="A1216">
            <v>40158</v>
          </cell>
          <cell r="B1216">
            <v>15.25</v>
          </cell>
        </row>
        <row r="1217">
          <cell r="A1217">
            <v>40161</v>
          </cell>
          <cell r="B1217">
            <v>15.26</v>
          </cell>
        </row>
        <row r="1218">
          <cell r="A1218">
            <v>40162</v>
          </cell>
          <cell r="B1218">
            <v>15.45</v>
          </cell>
        </row>
        <row r="1219">
          <cell r="A1219">
            <v>40163</v>
          </cell>
          <cell r="B1219">
            <v>15.55</v>
          </cell>
        </row>
        <row r="1220">
          <cell r="A1220">
            <v>40164</v>
          </cell>
          <cell r="B1220">
            <v>15.68</v>
          </cell>
        </row>
        <row r="1221">
          <cell r="A1221">
            <v>40165</v>
          </cell>
          <cell r="B1221">
            <v>16.149999999999999</v>
          </cell>
        </row>
        <row r="1222">
          <cell r="A1222">
            <v>40168</v>
          </cell>
          <cell r="B1222">
            <v>16.3</v>
          </cell>
        </row>
        <row r="1223">
          <cell r="A1223">
            <v>40169</v>
          </cell>
          <cell r="B1223">
            <v>16.399999999999999</v>
          </cell>
        </row>
        <row r="1224">
          <cell r="A1224">
            <v>40170</v>
          </cell>
          <cell r="B1224">
            <v>16.3</v>
          </cell>
        </row>
        <row r="1225">
          <cell r="A1225">
            <v>40175</v>
          </cell>
          <cell r="B1225">
            <v>15.48</v>
          </cell>
        </row>
        <row r="1226">
          <cell r="A1226">
            <v>40176</v>
          </cell>
          <cell r="B1226">
            <v>15.25</v>
          </cell>
        </row>
        <row r="1227">
          <cell r="A1227">
            <v>40177</v>
          </cell>
          <cell r="B1227">
            <v>15.5</v>
          </cell>
        </row>
        <row r="1228">
          <cell r="A1228">
            <v>40178</v>
          </cell>
          <cell r="B1228">
            <v>15.6</v>
          </cell>
        </row>
        <row r="1229">
          <cell r="A1229">
            <v>40182</v>
          </cell>
          <cell r="B1229">
            <v>15.79</v>
          </cell>
        </row>
        <row r="1230">
          <cell r="A1230">
            <v>40183</v>
          </cell>
          <cell r="B1230">
            <v>16.12</v>
          </cell>
        </row>
        <row r="1231">
          <cell r="A1231">
            <v>40184</v>
          </cell>
          <cell r="B1231">
            <v>16.3</v>
          </cell>
        </row>
        <row r="1232">
          <cell r="A1232">
            <v>40185</v>
          </cell>
          <cell r="B1232">
            <v>16.05</v>
          </cell>
        </row>
        <row r="1233">
          <cell r="A1233">
            <v>40186</v>
          </cell>
          <cell r="B1233">
            <v>16.7</v>
          </cell>
        </row>
        <row r="1234">
          <cell r="A1234">
            <v>40189</v>
          </cell>
          <cell r="B1234">
            <v>16.7</v>
          </cell>
        </row>
        <row r="1235">
          <cell r="A1235">
            <v>40190</v>
          </cell>
          <cell r="B1235">
            <v>16.72</v>
          </cell>
        </row>
        <row r="1236">
          <cell r="A1236">
            <v>40191</v>
          </cell>
          <cell r="B1236">
            <v>16.600000000000001</v>
          </cell>
        </row>
        <row r="1237">
          <cell r="A1237">
            <v>40192</v>
          </cell>
          <cell r="B1237">
            <v>17.010000000000002</v>
          </cell>
        </row>
        <row r="1238">
          <cell r="A1238">
            <v>40193</v>
          </cell>
          <cell r="B1238">
            <v>17.39</v>
          </cell>
        </row>
        <row r="1239">
          <cell r="A1239">
            <v>40196</v>
          </cell>
          <cell r="B1239">
            <v>17.89</v>
          </cell>
        </row>
        <row r="1240">
          <cell r="A1240">
            <v>40197</v>
          </cell>
          <cell r="B1240">
            <v>17.7</v>
          </cell>
        </row>
        <row r="1241">
          <cell r="A1241">
            <v>40198</v>
          </cell>
          <cell r="B1241">
            <v>17.739999999999998</v>
          </cell>
        </row>
        <row r="1242">
          <cell r="A1242">
            <v>40199</v>
          </cell>
          <cell r="B1242">
            <v>17.690000000000001</v>
          </cell>
        </row>
        <row r="1243">
          <cell r="A1243">
            <v>40200</v>
          </cell>
          <cell r="B1243">
            <v>17.5</v>
          </cell>
        </row>
        <row r="1244">
          <cell r="A1244">
            <v>40203</v>
          </cell>
          <cell r="B1244">
            <v>17.37</v>
          </cell>
        </row>
        <row r="1245">
          <cell r="A1245">
            <v>40204</v>
          </cell>
          <cell r="B1245">
            <v>17.59</v>
          </cell>
        </row>
        <row r="1246">
          <cell r="A1246">
            <v>40205</v>
          </cell>
          <cell r="B1246">
            <v>17.600000000000001</v>
          </cell>
        </row>
        <row r="1247">
          <cell r="A1247">
            <v>40206</v>
          </cell>
          <cell r="B1247">
            <v>17.38</v>
          </cell>
        </row>
        <row r="1248">
          <cell r="A1248">
            <v>40207</v>
          </cell>
          <cell r="B1248">
            <v>17.23</v>
          </cell>
        </row>
        <row r="1249">
          <cell r="A1249">
            <v>40210</v>
          </cell>
          <cell r="B1249">
            <v>16.77</v>
          </cell>
        </row>
        <row r="1250">
          <cell r="A1250">
            <v>40211</v>
          </cell>
          <cell r="B1250">
            <v>16.899999999999999</v>
          </cell>
        </row>
        <row r="1251">
          <cell r="A1251">
            <v>40212</v>
          </cell>
          <cell r="B1251">
            <v>16.899999999999999</v>
          </cell>
        </row>
        <row r="1252">
          <cell r="A1252">
            <v>40213</v>
          </cell>
          <cell r="B1252">
            <v>16.77</v>
          </cell>
        </row>
        <row r="1253">
          <cell r="A1253">
            <v>40214</v>
          </cell>
          <cell r="B1253">
            <v>16.7</v>
          </cell>
        </row>
        <row r="1254">
          <cell r="A1254">
            <v>40217</v>
          </cell>
          <cell r="B1254">
            <v>16.75</v>
          </cell>
        </row>
        <row r="1255">
          <cell r="A1255">
            <v>40218</v>
          </cell>
          <cell r="B1255">
            <v>16.600000000000001</v>
          </cell>
        </row>
        <row r="1256">
          <cell r="A1256">
            <v>40219</v>
          </cell>
          <cell r="B1256">
            <v>16.149999999999999</v>
          </cell>
        </row>
        <row r="1257">
          <cell r="A1257">
            <v>40220</v>
          </cell>
          <cell r="B1257">
            <v>16</v>
          </cell>
        </row>
        <row r="1258">
          <cell r="A1258">
            <v>40221</v>
          </cell>
          <cell r="B1258">
            <v>16.2</v>
          </cell>
        </row>
        <row r="1259">
          <cell r="A1259">
            <v>40224</v>
          </cell>
          <cell r="B1259">
            <v>16.8</v>
          </cell>
        </row>
        <row r="1260">
          <cell r="A1260">
            <v>40225</v>
          </cell>
          <cell r="B1260">
            <v>16.96</v>
          </cell>
        </row>
        <row r="1261">
          <cell r="A1261">
            <v>40226</v>
          </cell>
          <cell r="B1261">
            <v>16.899999999999999</v>
          </cell>
        </row>
        <row r="1262">
          <cell r="A1262">
            <v>40227</v>
          </cell>
          <cell r="B1262">
            <v>16.5</v>
          </cell>
        </row>
        <row r="1263">
          <cell r="A1263">
            <v>40228</v>
          </cell>
          <cell r="B1263">
            <v>16.600000000000001</v>
          </cell>
        </row>
        <row r="1264">
          <cell r="A1264">
            <v>40231</v>
          </cell>
          <cell r="B1264">
            <v>16.55</v>
          </cell>
        </row>
        <row r="1265">
          <cell r="A1265">
            <v>40232</v>
          </cell>
          <cell r="B1265">
            <v>16.55</v>
          </cell>
        </row>
        <row r="1266">
          <cell r="A1266">
            <v>40233</v>
          </cell>
          <cell r="B1266">
            <v>16.350000000000001</v>
          </cell>
        </row>
        <row r="1267">
          <cell r="A1267">
            <v>40234</v>
          </cell>
          <cell r="B1267">
            <v>16.100000000000001</v>
          </cell>
        </row>
        <row r="1268">
          <cell r="A1268">
            <v>40235</v>
          </cell>
          <cell r="B1268">
            <v>16.55</v>
          </cell>
        </row>
        <row r="1269">
          <cell r="A1269">
            <v>40238</v>
          </cell>
          <cell r="B1269">
            <v>17</v>
          </cell>
        </row>
        <row r="1270">
          <cell r="A1270">
            <v>40239</v>
          </cell>
          <cell r="B1270">
            <v>17.059999999999999</v>
          </cell>
        </row>
        <row r="1271">
          <cell r="A1271">
            <v>40240</v>
          </cell>
          <cell r="B1271">
            <v>17.399999999999999</v>
          </cell>
        </row>
        <row r="1272">
          <cell r="A1272">
            <v>40241</v>
          </cell>
          <cell r="B1272">
            <v>16.899999999999999</v>
          </cell>
        </row>
        <row r="1273">
          <cell r="A1273">
            <v>40242</v>
          </cell>
          <cell r="B1273">
            <v>17.399999999999999</v>
          </cell>
        </row>
        <row r="1274">
          <cell r="A1274">
            <v>40245</v>
          </cell>
          <cell r="B1274">
            <v>17.600000000000001</v>
          </cell>
        </row>
        <row r="1275">
          <cell r="A1275">
            <v>40246</v>
          </cell>
          <cell r="B1275">
            <v>17.600000000000001</v>
          </cell>
        </row>
        <row r="1276">
          <cell r="A1276">
            <v>40247</v>
          </cell>
          <cell r="B1276">
            <v>17.95</v>
          </cell>
        </row>
        <row r="1277">
          <cell r="A1277">
            <v>40248</v>
          </cell>
          <cell r="B1277">
            <v>18.2</v>
          </cell>
        </row>
        <row r="1278">
          <cell r="A1278">
            <v>40249</v>
          </cell>
          <cell r="B1278">
            <v>18.440000000000001</v>
          </cell>
        </row>
        <row r="1279">
          <cell r="A1279">
            <v>40252</v>
          </cell>
          <cell r="B1279">
            <v>18.22</v>
          </cell>
        </row>
        <row r="1280">
          <cell r="A1280">
            <v>40253</v>
          </cell>
          <cell r="B1280">
            <v>18.3</v>
          </cell>
        </row>
        <row r="1281">
          <cell r="A1281">
            <v>40254</v>
          </cell>
          <cell r="B1281">
            <v>18.690000000000001</v>
          </cell>
        </row>
        <row r="1282">
          <cell r="A1282">
            <v>40255</v>
          </cell>
          <cell r="B1282">
            <v>18.8</v>
          </cell>
        </row>
        <row r="1283">
          <cell r="A1283">
            <v>40256</v>
          </cell>
          <cell r="B1283">
            <v>18.760000000000002</v>
          </cell>
        </row>
        <row r="1284">
          <cell r="A1284">
            <v>40259</v>
          </cell>
          <cell r="B1284">
            <v>19</v>
          </cell>
        </row>
        <row r="1285">
          <cell r="A1285">
            <v>40260</v>
          </cell>
          <cell r="B1285">
            <v>19.600000000000001</v>
          </cell>
        </row>
        <row r="1286">
          <cell r="A1286">
            <v>40261</v>
          </cell>
          <cell r="B1286">
            <v>19.45</v>
          </cell>
        </row>
        <row r="1287">
          <cell r="A1287">
            <v>40262</v>
          </cell>
          <cell r="B1287">
            <v>19.399999999999999</v>
          </cell>
        </row>
        <row r="1288">
          <cell r="A1288">
            <v>40263</v>
          </cell>
          <cell r="B1288">
            <v>19.399999999999999</v>
          </cell>
        </row>
        <row r="1289">
          <cell r="A1289">
            <v>40266</v>
          </cell>
          <cell r="B1289">
            <v>19.399999999999999</v>
          </cell>
        </row>
        <row r="1290">
          <cell r="A1290">
            <v>40267</v>
          </cell>
          <cell r="B1290">
            <v>19.2</v>
          </cell>
        </row>
        <row r="1291">
          <cell r="A1291">
            <v>40268</v>
          </cell>
          <cell r="B1291">
            <v>19</v>
          </cell>
        </row>
        <row r="1292">
          <cell r="A1292">
            <v>40269</v>
          </cell>
          <cell r="B1292">
            <v>18.600000000000001</v>
          </cell>
        </row>
        <row r="1293">
          <cell r="A1293">
            <v>40274</v>
          </cell>
          <cell r="B1293">
            <v>19.29</v>
          </cell>
        </row>
        <row r="1294">
          <cell r="A1294">
            <v>40275</v>
          </cell>
          <cell r="B1294">
            <v>19.05</v>
          </cell>
        </row>
        <row r="1295">
          <cell r="A1295">
            <v>40276</v>
          </cell>
          <cell r="B1295">
            <v>18.8</v>
          </cell>
        </row>
        <row r="1296">
          <cell r="A1296">
            <v>40277</v>
          </cell>
          <cell r="B1296">
            <v>21.1</v>
          </cell>
        </row>
        <row r="1297">
          <cell r="A1297">
            <v>40280</v>
          </cell>
          <cell r="B1297">
            <v>21.5</v>
          </cell>
        </row>
        <row r="1298">
          <cell r="A1298">
            <v>40281</v>
          </cell>
          <cell r="B1298">
            <v>21.24</v>
          </cell>
        </row>
        <row r="1299">
          <cell r="A1299">
            <v>40282</v>
          </cell>
          <cell r="B1299">
            <v>21.1</v>
          </cell>
        </row>
        <row r="1300">
          <cell r="A1300">
            <v>40283</v>
          </cell>
          <cell r="B1300">
            <v>21.1</v>
          </cell>
        </row>
        <row r="1301">
          <cell r="A1301">
            <v>40284</v>
          </cell>
          <cell r="B1301">
            <v>21.09</v>
          </cell>
        </row>
        <row r="1302">
          <cell r="A1302">
            <v>40287</v>
          </cell>
          <cell r="B1302">
            <v>21</v>
          </cell>
        </row>
        <row r="1303">
          <cell r="A1303">
            <v>40288</v>
          </cell>
          <cell r="B1303">
            <v>21</v>
          </cell>
        </row>
        <row r="1304">
          <cell r="A1304">
            <v>40289</v>
          </cell>
          <cell r="B1304">
            <v>21.4</v>
          </cell>
        </row>
        <row r="1305">
          <cell r="A1305">
            <v>40290</v>
          </cell>
          <cell r="B1305">
            <v>21.4</v>
          </cell>
        </row>
        <row r="1306">
          <cell r="A1306">
            <v>40291</v>
          </cell>
          <cell r="B1306">
            <v>21.06</v>
          </cell>
        </row>
        <row r="1307">
          <cell r="A1307">
            <v>40294</v>
          </cell>
          <cell r="B1307">
            <v>21.5</v>
          </cell>
        </row>
        <row r="1308">
          <cell r="A1308">
            <v>40295</v>
          </cell>
          <cell r="B1308">
            <v>21.4</v>
          </cell>
        </row>
        <row r="1309">
          <cell r="A1309">
            <v>40296</v>
          </cell>
          <cell r="B1309">
            <v>21.01</v>
          </cell>
        </row>
        <row r="1310">
          <cell r="A1310">
            <v>40297</v>
          </cell>
          <cell r="B1310">
            <v>21.5</v>
          </cell>
        </row>
        <row r="1311">
          <cell r="A1311">
            <v>40298</v>
          </cell>
          <cell r="B1311">
            <v>21.76</v>
          </cell>
        </row>
        <row r="1312">
          <cell r="A1312">
            <v>40302</v>
          </cell>
          <cell r="B1312">
            <v>21.51</v>
          </cell>
        </row>
        <row r="1313">
          <cell r="A1313">
            <v>40303</v>
          </cell>
          <cell r="B1313">
            <v>20.61</v>
          </cell>
        </row>
        <row r="1314">
          <cell r="A1314">
            <v>40304</v>
          </cell>
          <cell r="B1314">
            <v>20.2</v>
          </cell>
        </row>
        <row r="1315">
          <cell r="A1315">
            <v>40305</v>
          </cell>
          <cell r="B1315">
            <v>19.5</v>
          </cell>
        </row>
        <row r="1316">
          <cell r="A1316">
            <v>40308</v>
          </cell>
          <cell r="B1316">
            <v>20.8</v>
          </cell>
        </row>
        <row r="1317">
          <cell r="A1317">
            <v>40309</v>
          </cell>
          <cell r="B1317">
            <v>21.39</v>
          </cell>
        </row>
        <row r="1318">
          <cell r="A1318">
            <v>40310</v>
          </cell>
          <cell r="B1318">
            <v>21.6</v>
          </cell>
        </row>
        <row r="1319">
          <cell r="A1319">
            <v>40311</v>
          </cell>
          <cell r="B1319">
            <v>21.67</v>
          </cell>
        </row>
        <row r="1320">
          <cell r="A1320">
            <v>40312</v>
          </cell>
          <cell r="B1320">
            <v>21.78</v>
          </cell>
        </row>
        <row r="1321">
          <cell r="A1321">
            <v>40315</v>
          </cell>
          <cell r="B1321">
            <v>22.16</v>
          </cell>
        </row>
        <row r="1322">
          <cell r="A1322">
            <v>40316</v>
          </cell>
          <cell r="B1322">
            <v>22.15</v>
          </cell>
        </row>
        <row r="1323">
          <cell r="A1323">
            <v>40317</v>
          </cell>
          <cell r="B1323">
            <v>21.3</v>
          </cell>
        </row>
        <row r="1324">
          <cell r="A1324">
            <v>40318</v>
          </cell>
          <cell r="B1324">
            <v>20.51</v>
          </cell>
        </row>
        <row r="1325">
          <cell r="A1325">
            <v>40319</v>
          </cell>
          <cell r="B1325">
            <v>20.05</v>
          </cell>
        </row>
        <row r="1326">
          <cell r="A1326">
            <v>40322</v>
          </cell>
          <cell r="B1326">
            <v>20.3</v>
          </cell>
        </row>
        <row r="1327">
          <cell r="A1327">
            <v>40323</v>
          </cell>
          <cell r="B1327">
            <v>20.399999999999999</v>
          </cell>
        </row>
        <row r="1328">
          <cell r="A1328">
            <v>40324</v>
          </cell>
          <cell r="B1328">
            <v>20.8</v>
          </cell>
        </row>
        <row r="1329">
          <cell r="A1329">
            <v>40325</v>
          </cell>
          <cell r="B1329">
            <v>20.8</v>
          </cell>
        </row>
        <row r="1330">
          <cell r="A1330">
            <v>40326</v>
          </cell>
          <cell r="B1330">
            <v>20</v>
          </cell>
        </row>
        <row r="1331">
          <cell r="A1331">
            <v>40329</v>
          </cell>
          <cell r="B1331">
            <v>20.25</v>
          </cell>
        </row>
        <row r="1332">
          <cell r="A1332">
            <v>40330</v>
          </cell>
          <cell r="B1332">
            <v>20.5</v>
          </cell>
        </row>
        <row r="1333">
          <cell r="A1333">
            <v>40331</v>
          </cell>
          <cell r="B1333">
            <v>20</v>
          </cell>
        </row>
        <row r="1334">
          <cell r="A1334">
            <v>40333</v>
          </cell>
          <cell r="B1334">
            <v>19.95</v>
          </cell>
        </row>
        <row r="1335">
          <cell r="A1335">
            <v>40336</v>
          </cell>
          <cell r="B1335">
            <v>19.7</v>
          </cell>
        </row>
        <row r="1336">
          <cell r="A1336">
            <v>40337</v>
          </cell>
          <cell r="B1336">
            <v>19.97</v>
          </cell>
        </row>
        <row r="1337">
          <cell r="A1337">
            <v>40338</v>
          </cell>
          <cell r="B1337">
            <v>20.2</v>
          </cell>
        </row>
        <row r="1338">
          <cell r="A1338">
            <v>40339</v>
          </cell>
          <cell r="B1338">
            <v>20.2</v>
          </cell>
        </row>
        <row r="1339">
          <cell r="A1339">
            <v>40340</v>
          </cell>
          <cell r="B1339">
            <v>20</v>
          </cell>
        </row>
        <row r="1340">
          <cell r="A1340">
            <v>40343</v>
          </cell>
          <cell r="B1340">
            <v>20</v>
          </cell>
        </row>
        <row r="1341">
          <cell r="A1341">
            <v>40344</v>
          </cell>
          <cell r="B1341">
            <v>21</v>
          </cell>
        </row>
        <row r="1342">
          <cell r="A1342">
            <v>40345</v>
          </cell>
          <cell r="B1342">
            <v>20.57</v>
          </cell>
        </row>
        <row r="1343">
          <cell r="A1343">
            <v>40346</v>
          </cell>
          <cell r="B1343">
            <v>20.9</v>
          </cell>
        </row>
        <row r="1344">
          <cell r="A1344">
            <v>40347</v>
          </cell>
          <cell r="B1344">
            <v>22</v>
          </cell>
        </row>
        <row r="1345">
          <cell r="A1345">
            <v>40350</v>
          </cell>
          <cell r="B1345">
            <v>21.9</v>
          </cell>
        </row>
        <row r="1346">
          <cell r="A1346">
            <v>40351</v>
          </cell>
          <cell r="B1346">
            <v>21.9</v>
          </cell>
        </row>
        <row r="1347">
          <cell r="A1347">
            <v>40352</v>
          </cell>
          <cell r="B1347">
            <v>22.05</v>
          </cell>
        </row>
        <row r="1348">
          <cell r="A1348">
            <v>40353</v>
          </cell>
          <cell r="B1348">
            <v>22.05</v>
          </cell>
        </row>
        <row r="1349">
          <cell r="A1349">
            <v>40354</v>
          </cell>
          <cell r="B1349">
            <v>22.5</v>
          </cell>
        </row>
        <row r="1350">
          <cell r="A1350">
            <v>40357</v>
          </cell>
          <cell r="B1350">
            <v>22.45</v>
          </cell>
        </row>
        <row r="1351">
          <cell r="A1351">
            <v>40358</v>
          </cell>
          <cell r="B1351">
            <v>22</v>
          </cell>
        </row>
        <row r="1352">
          <cell r="A1352">
            <v>40359</v>
          </cell>
          <cell r="B1352">
            <v>21.68</v>
          </cell>
        </row>
        <row r="1353">
          <cell r="A1353">
            <v>40360</v>
          </cell>
          <cell r="B1353">
            <v>21.2</v>
          </cell>
        </row>
        <row r="1354">
          <cell r="A1354">
            <v>40361</v>
          </cell>
          <cell r="B1354">
            <v>21.3</v>
          </cell>
        </row>
        <row r="1355">
          <cell r="A1355">
            <v>40364</v>
          </cell>
          <cell r="B1355">
            <v>21.42</v>
          </cell>
        </row>
        <row r="1356">
          <cell r="A1356">
            <v>40365</v>
          </cell>
          <cell r="B1356">
            <v>21.9</v>
          </cell>
        </row>
        <row r="1357">
          <cell r="A1357">
            <v>40366</v>
          </cell>
          <cell r="B1357">
            <v>22</v>
          </cell>
        </row>
        <row r="1358">
          <cell r="A1358">
            <v>40367</v>
          </cell>
          <cell r="B1358">
            <v>22.89</v>
          </cell>
        </row>
        <row r="1359">
          <cell r="A1359">
            <v>40368</v>
          </cell>
          <cell r="B1359">
            <v>22.69</v>
          </cell>
        </row>
        <row r="1360">
          <cell r="A1360">
            <v>40371</v>
          </cell>
          <cell r="B1360">
            <v>22.8</v>
          </cell>
        </row>
        <row r="1361">
          <cell r="A1361">
            <v>40372</v>
          </cell>
          <cell r="B1361">
            <v>22.4</v>
          </cell>
        </row>
        <row r="1362">
          <cell r="A1362">
            <v>40373</v>
          </cell>
          <cell r="B1362">
            <v>22.6</v>
          </cell>
        </row>
        <row r="1363">
          <cell r="A1363">
            <v>40374</v>
          </cell>
          <cell r="B1363">
            <v>22.7</v>
          </cell>
        </row>
        <row r="1364">
          <cell r="A1364">
            <v>40375</v>
          </cell>
          <cell r="B1364">
            <v>22.45</v>
          </cell>
        </row>
        <row r="1365">
          <cell r="A1365">
            <v>40378</v>
          </cell>
          <cell r="B1365">
            <v>22.57</v>
          </cell>
        </row>
        <row r="1366">
          <cell r="A1366">
            <v>40379</v>
          </cell>
          <cell r="B1366">
            <v>22.6</v>
          </cell>
        </row>
        <row r="1367">
          <cell r="A1367">
            <v>40380</v>
          </cell>
          <cell r="B1367">
            <v>22.98</v>
          </cell>
        </row>
        <row r="1368">
          <cell r="A1368">
            <v>40381</v>
          </cell>
          <cell r="B1368">
            <v>23.9</v>
          </cell>
        </row>
        <row r="1369">
          <cell r="A1369">
            <v>40382</v>
          </cell>
          <cell r="B1369">
            <v>23.35</v>
          </cell>
        </row>
        <row r="1370">
          <cell r="A1370">
            <v>40385</v>
          </cell>
          <cell r="B1370">
            <v>23.65</v>
          </cell>
        </row>
        <row r="1371">
          <cell r="A1371">
            <v>40386</v>
          </cell>
          <cell r="B1371">
            <v>23.3</v>
          </cell>
        </row>
        <row r="1372">
          <cell r="A1372">
            <v>40387</v>
          </cell>
          <cell r="B1372">
            <v>22.65</v>
          </cell>
        </row>
        <row r="1373">
          <cell r="A1373">
            <v>40388</v>
          </cell>
          <cell r="B1373">
            <v>23.4</v>
          </cell>
        </row>
        <row r="1374">
          <cell r="A1374">
            <v>40389</v>
          </cell>
          <cell r="B1374">
            <v>22.9</v>
          </cell>
        </row>
        <row r="1375">
          <cell r="A1375">
            <v>40392</v>
          </cell>
          <cell r="B1375">
            <v>23.15</v>
          </cell>
        </row>
        <row r="1376">
          <cell r="A1376">
            <v>40393</v>
          </cell>
          <cell r="B1376">
            <v>23.15</v>
          </cell>
        </row>
        <row r="1377">
          <cell r="A1377">
            <v>40394</v>
          </cell>
          <cell r="B1377">
            <v>23.39</v>
          </cell>
        </row>
        <row r="1378">
          <cell r="A1378">
            <v>40395</v>
          </cell>
          <cell r="B1378">
            <v>23.2</v>
          </cell>
        </row>
        <row r="1379">
          <cell r="A1379">
            <v>40396</v>
          </cell>
          <cell r="B1379">
            <v>23.2</v>
          </cell>
        </row>
        <row r="1380">
          <cell r="A1380">
            <v>40399</v>
          </cell>
          <cell r="B1380">
            <v>22.94</v>
          </cell>
        </row>
        <row r="1381">
          <cell r="A1381">
            <v>40400</v>
          </cell>
          <cell r="B1381">
            <v>22.52</v>
          </cell>
        </row>
        <row r="1382">
          <cell r="A1382">
            <v>40401</v>
          </cell>
          <cell r="B1382">
            <v>22.5</v>
          </cell>
        </row>
        <row r="1383">
          <cell r="A1383">
            <v>40402</v>
          </cell>
          <cell r="B1383">
            <v>22.65</v>
          </cell>
        </row>
        <row r="1384">
          <cell r="A1384">
            <v>40403</v>
          </cell>
          <cell r="B1384">
            <v>22.3</v>
          </cell>
        </row>
        <row r="1385">
          <cell r="A1385">
            <v>40406</v>
          </cell>
          <cell r="B1385">
            <v>22.55</v>
          </cell>
        </row>
        <row r="1386">
          <cell r="A1386">
            <v>40407</v>
          </cell>
          <cell r="B1386">
            <v>22.15</v>
          </cell>
        </row>
        <row r="1387">
          <cell r="A1387">
            <v>40408</v>
          </cell>
          <cell r="B1387">
            <v>22.2</v>
          </cell>
        </row>
        <row r="1388">
          <cell r="A1388">
            <v>40409</v>
          </cell>
          <cell r="B1388">
            <v>22.1</v>
          </cell>
        </row>
        <row r="1389">
          <cell r="A1389">
            <v>40410</v>
          </cell>
          <cell r="B1389">
            <v>22.2</v>
          </cell>
        </row>
        <row r="1390">
          <cell r="A1390">
            <v>40413</v>
          </cell>
          <cell r="B1390">
            <v>22.1</v>
          </cell>
        </row>
        <row r="1391">
          <cell r="A1391">
            <v>40414</v>
          </cell>
          <cell r="B1391">
            <v>22.31</v>
          </cell>
        </row>
        <row r="1392">
          <cell r="A1392">
            <v>40415</v>
          </cell>
          <cell r="B1392">
            <v>22.2</v>
          </cell>
        </row>
        <row r="1393">
          <cell r="A1393">
            <v>40416</v>
          </cell>
          <cell r="B1393">
            <v>22.35</v>
          </cell>
        </row>
        <row r="1394">
          <cell r="A1394">
            <v>40417</v>
          </cell>
          <cell r="B1394">
            <v>22.19</v>
          </cell>
        </row>
        <row r="1395">
          <cell r="A1395">
            <v>40420</v>
          </cell>
          <cell r="B1395">
            <v>22.35</v>
          </cell>
        </row>
        <row r="1396">
          <cell r="A1396">
            <v>40421</v>
          </cell>
          <cell r="B1396">
            <v>22.49</v>
          </cell>
        </row>
        <row r="1397">
          <cell r="A1397">
            <v>40422</v>
          </cell>
          <cell r="B1397">
            <v>22.3</v>
          </cell>
        </row>
        <row r="1398">
          <cell r="A1398">
            <v>40423</v>
          </cell>
          <cell r="B1398">
            <v>22.6</v>
          </cell>
        </row>
        <row r="1399">
          <cell r="A1399">
            <v>40424</v>
          </cell>
          <cell r="B1399">
            <v>22.32</v>
          </cell>
        </row>
        <row r="1400">
          <cell r="A1400">
            <v>40427</v>
          </cell>
          <cell r="B1400">
            <v>22.29</v>
          </cell>
        </row>
        <row r="1401">
          <cell r="A1401">
            <v>40428</v>
          </cell>
          <cell r="B1401">
            <v>21.99</v>
          </cell>
        </row>
        <row r="1402">
          <cell r="A1402">
            <v>40429</v>
          </cell>
          <cell r="B1402">
            <v>22</v>
          </cell>
        </row>
        <row r="1403">
          <cell r="A1403">
            <v>40430</v>
          </cell>
          <cell r="B1403">
            <v>21.8</v>
          </cell>
        </row>
        <row r="1404">
          <cell r="A1404">
            <v>40431</v>
          </cell>
          <cell r="B1404">
            <v>22.24</v>
          </cell>
        </row>
        <row r="1405">
          <cell r="A1405">
            <v>40434</v>
          </cell>
          <cell r="B1405">
            <v>22.49</v>
          </cell>
        </row>
        <row r="1406">
          <cell r="A1406">
            <v>40435</v>
          </cell>
          <cell r="B1406">
            <v>23.02</v>
          </cell>
        </row>
        <row r="1407">
          <cell r="A1407">
            <v>40436</v>
          </cell>
          <cell r="B1407">
            <v>23.52</v>
          </cell>
        </row>
        <row r="1408">
          <cell r="A1408">
            <v>40437</v>
          </cell>
          <cell r="B1408">
            <v>23.25</v>
          </cell>
        </row>
        <row r="1409">
          <cell r="A1409">
            <v>40438</v>
          </cell>
          <cell r="B1409">
            <v>23.69</v>
          </cell>
        </row>
        <row r="1410">
          <cell r="A1410">
            <v>40441</v>
          </cell>
          <cell r="B1410">
            <v>23.6</v>
          </cell>
        </row>
        <row r="1411">
          <cell r="A1411">
            <v>40442</v>
          </cell>
          <cell r="B1411">
            <v>25</v>
          </cell>
        </row>
        <row r="1412">
          <cell r="A1412">
            <v>40443</v>
          </cell>
          <cell r="B1412">
            <v>24.75</v>
          </cell>
        </row>
        <row r="1413">
          <cell r="A1413">
            <v>40444</v>
          </cell>
          <cell r="B1413">
            <v>24.75</v>
          </cell>
        </row>
        <row r="1414">
          <cell r="A1414">
            <v>40445</v>
          </cell>
          <cell r="B1414">
            <v>24.99</v>
          </cell>
        </row>
        <row r="1415">
          <cell r="A1415">
            <v>40448</v>
          </cell>
          <cell r="B1415">
            <v>24.8</v>
          </cell>
        </row>
        <row r="1416">
          <cell r="A1416">
            <v>40449</v>
          </cell>
          <cell r="B1416">
            <v>25.2</v>
          </cell>
        </row>
        <row r="1417">
          <cell r="A1417">
            <v>40450</v>
          </cell>
          <cell r="B1417">
            <v>25.79</v>
          </cell>
        </row>
        <row r="1418">
          <cell r="A1418">
            <v>40451</v>
          </cell>
          <cell r="B1418">
            <v>26.35</v>
          </cell>
        </row>
        <row r="1419">
          <cell r="A1419">
            <v>40452</v>
          </cell>
          <cell r="B1419">
            <v>26.65</v>
          </cell>
        </row>
        <row r="1420">
          <cell r="A1420">
            <v>40455</v>
          </cell>
          <cell r="B1420">
            <v>26.38</v>
          </cell>
        </row>
        <row r="1421">
          <cell r="A1421">
            <v>40456</v>
          </cell>
          <cell r="B1421">
            <v>26.53</v>
          </cell>
        </row>
        <row r="1422">
          <cell r="A1422">
            <v>40457</v>
          </cell>
          <cell r="B1422">
            <v>25.9</v>
          </cell>
        </row>
        <row r="1423">
          <cell r="A1423">
            <v>40458</v>
          </cell>
          <cell r="B1423">
            <v>24.85</v>
          </cell>
        </row>
        <row r="1424">
          <cell r="A1424">
            <v>40459</v>
          </cell>
          <cell r="B1424">
            <v>24.02</v>
          </cell>
        </row>
        <row r="1425">
          <cell r="A1425">
            <v>40462</v>
          </cell>
          <cell r="B1425">
            <v>24.95</v>
          </cell>
        </row>
        <row r="1426">
          <cell r="A1426">
            <v>40463</v>
          </cell>
          <cell r="B1426">
            <v>24.8</v>
          </cell>
        </row>
        <row r="1427">
          <cell r="A1427">
            <v>40464</v>
          </cell>
          <cell r="B1427">
            <v>25.5</v>
          </cell>
        </row>
        <row r="1428">
          <cell r="A1428">
            <v>40465</v>
          </cell>
          <cell r="B1428">
            <v>25.47</v>
          </cell>
        </row>
        <row r="1429">
          <cell r="A1429">
            <v>40466</v>
          </cell>
          <cell r="B1429">
            <v>25.23</v>
          </cell>
        </row>
        <row r="1430">
          <cell r="A1430">
            <v>40469</v>
          </cell>
          <cell r="B1430">
            <v>24.25</v>
          </cell>
        </row>
        <row r="1431">
          <cell r="A1431">
            <v>40470</v>
          </cell>
          <cell r="B1431">
            <v>23.47</v>
          </cell>
        </row>
        <row r="1432">
          <cell r="A1432">
            <v>40471</v>
          </cell>
          <cell r="B1432">
            <v>23.3</v>
          </cell>
        </row>
        <row r="1433">
          <cell r="A1433">
            <v>40472</v>
          </cell>
          <cell r="B1433">
            <v>23.5</v>
          </cell>
        </row>
        <row r="1434">
          <cell r="A1434">
            <v>40473</v>
          </cell>
          <cell r="B1434">
            <v>23.55</v>
          </cell>
        </row>
        <row r="1435">
          <cell r="A1435">
            <v>40476</v>
          </cell>
          <cell r="B1435">
            <v>24.5</v>
          </cell>
        </row>
        <row r="1436">
          <cell r="A1436">
            <v>40477</v>
          </cell>
          <cell r="B1436">
            <v>25.2</v>
          </cell>
        </row>
        <row r="1437">
          <cell r="A1437">
            <v>40478</v>
          </cell>
          <cell r="B1437">
            <v>25.69</v>
          </cell>
        </row>
        <row r="1438">
          <cell r="A1438">
            <v>40479</v>
          </cell>
          <cell r="B1438">
            <v>26.01</v>
          </cell>
        </row>
        <row r="1439">
          <cell r="A1439">
            <v>40480</v>
          </cell>
          <cell r="B1439">
            <v>26.2</v>
          </cell>
        </row>
        <row r="1440">
          <cell r="A1440">
            <v>40484</v>
          </cell>
          <cell r="B1440">
            <v>26.69</v>
          </cell>
        </row>
        <row r="1441">
          <cell r="A1441">
            <v>40485</v>
          </cell>
          <cell r="B1441">
            <v>26.79</v>
          </cell>
        </row>
        <row r="1442">
          <cell r="A1442">
            <v>40486</v>
          </cell>
          <cell r="B1442">
            <v>26.7</v>
          </cell>
        </row>
        <row r="1443">
          <cell r="A1443">
            <v>40487</v>
          </cell>
          <cell r="B1443">
            <v>26.79</v>
          </cell>
        </row>
        <row r="1444">
          <cell r="A1444">
            <v>40490</v>
          </cell>
          <cell r="B1444">
            <v>26.6</v>
          </cell>
        </row>
        <row r="1445">
          <cell r="A1445">
            <v>40491</v>
          </cell>
          <cell r="B1445">
            <v>26.5</v>
          </cell>
        </row>
        <row r="1446">
          <cell r="A1446">
            <v>40492</v>
          </cell>
          <cell r="B1446">
            <v>26.6</v>
          </cell>
        </row>
        <row r="1447">
          <cell r="A1447">
            <v>40494</v>
          </cell>
          <cell r="B1447">
            <v>25.5</v>
          </cell>
        </row>
        <row r="1448">
          <cell r="A1448">
            <v>40497</v>
          </cell>
          <cell r="B1448">
            <v>25.8</v>
          </cell>
        </row>
        <row r="1449">
          <cell r="A1449">
            <v>40498</v>
          </cell>
          <cell r="B1449">
            <v>26.5</v>
          </cell>
        </row>
        <row r="1450">
          <cell r="A1450">
            <v>40499</v>
          </cell>
          <cell r="B1450">
            <v>26.5</v>
          </cell>
        </row>
        <row r="1451">
          <cell r="A1451">
            <v>40500</v>
          </cell>
          <cell r="B1451">
            <v>26.55</v>
          </cell>
        </row>
        <row r="1452">
          <cell r="A1452">
            <v>40501</v>
          </cell>
          <cell r="B1452">
            <v>26.3</v>
          </cell>
        </row>
        <row r="1453">
          <cell r="A1453">
            <v>40504</v>
          </cell>
          <cell r="B1453">
            <v>26.8</v>
          </cell>
        </row>
        <row r="1454">
          <cell r="A1454">
            <v>40505</v>
          </cell>
          <cell r="B1454">
            <v>26.49</v>
          </cell>
        </row>
        <row r="1455">
          <cell r="A1455">
            <v>40506</v>
          </cell>
          <cell r="B1455">
            <v>26.7</v>
          </cell>
        </row>
        <row r="1456">
          <cell r="A1456">
            <v>40507</v>
          </cell>
          <cell r="B1456">
            <v>25.61</v>
          </cell>
        </row>
        <row r="1457">
          <cell r="A1457">
            <v>40508</v>
          </cell>
          <cell r="B1457">
            <v>25.6</v>
          </cell>
        </row>
        <row r="1458">
          <cell r="A1458">
            <v>40511</v>
          </cell>
          <cell r="B1458">
            <v>26</v>
          </cell>
        </row>
        <row r="1459">
          <cell r="A1459">
            <v>40512</v>
          </cell>
          <cell r="B1459">
            <v>26</v>
          </cell>
        </row>
        <row r="1460">
          <cell r="A1460">
            <v>40513</v>
          </cell>
          <cell r="B1460">
            <v>26.98</v>
          </cell>
        </row>
        <row r="1461">
          <cell r="A1461">
            <v>40514</v>
          </cell>
          <cell r="B1461">
            <v>27.9</v>
          </cell>
        </row>
        <row r="1462">
          <cell r="A1462">
            <v>40515</v>
          </cell>
          <cell r="B1462">
            <v>28.5</v>
          </cell>
        </row>
        <row r="1463">
          <cell r="A1463">
            <v>40518</v>
          </cell>
          <cell r="B1463">
            <v>28.94</v>
          </cell>
        </row>
        <row r="1464">
          <cell r="A1464">
            <v>40519</v>
          </cell>
          <cell r="B1464">
            <v>28.2</v>
          </cell>
        </row>
        <row r="1465">
          <cell r="A1465">
            <v>40520</v>
          </cell>
          <cell r="B1465">
            <v>28.19</v>
          </cell>
        </row>
        <row r="1466">
          <cell r="A1466">
            <v>40521</v>
          </cell>
          <cell r="B1466">
            <v>28.5</v>
          </cell>
        </row>
        <row r="1467">
          <cell r="A1467">
            <v>40522</v>
          </cell>
          <cell r="B1467">
            <v>27.69</v>
          </cell>
        </row>
        <row r="1468">
          <cell r="A1468">
            <v>40525</v>
          </cell>
          <cell r="B1468">
            <v>28</v>
          </cell>
        </row>
        <row r="1469">
          <cell r="A1469">
            <v>40526</v>
          </cell>
          <cell r="B1469">
            <v>28.02</v>
          </cell>
        </row>
        <row r="1470">
          <cell r="A1470">
            <v>40527</v>
          </cell>
          <cell r="B1470">
            <v>28</v>
          </cell>
        </row>
        <row r="1471">
          <cell r="A1471">
            <v>40528</v>
          </cell>
          <cell r="B1471">
            <v>27.89</v>
          </cell>
        </row>
        <row r="1472">
          <cell r="A1472">
            <v>40529</v>
          </cell>
          <cell r="B1472">
            <v>27.7</v>
          </cell>
        </row>
        <row r="1473">
          <cell r="A1473">
            <v>40532</v>
          </cell>
          <cell r="B1473">
            <v>26.5</v>
          </cell>
        </row>
        <row r="1474">
          <cell r="A1474">
            <v>40533</v>
          </cell>
          <cell r="B1474">
            <v>27.12</v>
          </cell>
        </row>
        <row r="1475">
          <cell r="A1475">
            <v>40534</v>
          </cell>
          <cell r="B1475">
            <v>27</v>
          </cell>
        </row>
        <row r="1476">
          <cell r="A1476">
            <v>40535</v>
          </cell>
          <cell r="B1476">
            <v>27</v>
          </cell>
        </row>
        <row r="1477">
          <cell r="A1477">
            <v>40539</v>
          </cell>
          <cell r="B1477">
            <v>26.7</v>
          </cell>
        </row>
        <row r="1478">
          <cell r="A1478">
            <v>40540</v>
          </cell>
          <cell r="B1478">
            <v>26.62</v>
          </cell>
        </row>
        <row r="1479">
          <cell r="A1479">
            <v>40541</v>
          </cell>
          <cell r="B1479">
            <v>26.7</v>
          </cell>
        </row>
        <row r="1480">
          <cell r="A1480">
            <v>40542</v>
          </cell>
          <cell r="B1480">
            <v>26.5</v>
          </cell>
        </row>
        <row r="1481">
          <cell r="A1481">
            <v>40543</v>
          </cell>
          <cell r="B1481">
            <v>26.01</v>
          </cell>
        </row>
        <row r="1482">
          <cell r="A1482">
            <v>40546</v>
          </cell>
          <cell r="B1482">
            <v>27.28</v>
          </cell>
        </row>
        <row r="1483">
          <cell r="A1483">
            <v>40547</v>
          </cell>
          <cell r="B1483">
            <v>28.65</v>
          </cell>
        </row>
        <row r="1484">
          <cell r="A1484">
            <v>40548</v>
          </cell>
          <cell r="B1484">
            <v>29.3</v>
          </cell>
        </row>
        <row r="1485">
          <cell r="A1485">
            <v>40550</v>
          </cell>
          <cell r="B1485">
            <v>29.7</v>
          </cell>
        </row>
        <row r="1486">
          <cell r="A1486">
            <v>40553</v>
          </cell>
          <cell r="B1486">
            <v>29.79</v>
          </cell>
        </row>
        <row r="1487">
          <cell r="A1487">
            <v>40554</v>
          </cell>
          <cell r="B1487">
            <v>30.43</v>
          </cell>
        </row>
        <row r="1488">
          <cell r="A1488">
            <v>40555</v>
          </cell>
          <cell r="B1488">
            <v>30.9</v>
          </cell>
        </row>
        <row r="1489">
          <cell r="A1489">
            <v>40556</v>
          </cell>
          <cell r="B1489">
            <v>33.299999999999997</v>
          </cell>
        </row>
        <row r="1490">
          <cell r="A1490">
            <v>40557</v>
          </cell>
          <cell r="B1490">
            <v>34.4</v>
          </cell>
        </row>
        <row r="1491">
          <cell r="A1491">
            <v>40560</v>
          </cell>
          <cell r="B1491">
            <v>33.700000000000003</v>
          </cell>
        </row>
        <row r="1492">
          <cell r="A1492">
            <v>40561</v>
          </cell>
          <cell r="B1492">
            <v>33.5</v>
          </cell>
        </row>
        <row r="1493">
          <cell r="A1493">
            <v>40562</v>
          </cell>
          <cell r="B1493">
            <v>33</v>
          </cell>
        </row>
        <row r="1494">
          <cell r="A1494">
            <v>40563</v>
          </cell>
          <cell r="B1494">
            <v>32.89</v>
          </cell>
        </row>
        <row r="1495">
          <cell r="A1495">
            <v>40564</v>
          </cell>
          <cell r="B1495">
            <v>33</v>
          </cell>
        </row>
        <row r="1496">
          <cell r="A1496">
            <v>40567</v>
          </cell>
          <cell r="B1496">
            <v>32.799999999999997</v>
          </cell>
        </row>
        <row r="1497">
          <cell r="A1497">
            <v>40568</v>
          </cell>
          <cell r="B1497">
            <v>33.369999999999997</v>
          </cell>
        </row>
        <row r="1498">
          <cell r="A1498">
            <v>40569</v>
          </cell>
          <cell r="B1498">
            <v>33.25</v>
          </cell>
        </row>
        <row r="1499">
          <cell r="A1499">
            <v>40570</v>
          </cell>
          <cell r="B1499">
            <v>33.19</v>
          </cell>
        </row>
        <row r="1500">
          <cell r="A1500">
            <v>40571</v>
          </cell>
          <cell r="B1500">
            <v>32.200000000000003</v>
          </cell>
        </row>
        <row r="1501">
          <cell r="A1501">
            <v>40574</v>
          </cell>
          <cell r="B1501">
            <v>31.75</v>
          </cell>
        </row>
        <row r="1502">
          <cell r="A1502">
            <v>40575</v>
          </cell>
          <cell r="B1502">
            <v>31.49</v>
          </cell>
        </row>
        <row r="1503">
          <cell r="A1503">
            <v>40576</v>
          </cell>
          <cell r="B1503">
            <v>30.5</v>
          </cell>
        </row>
        <row r="1504">
          <cell r="A1504">
            <v>40577</v>
          </cell>
          <cell r="B1504">
            <v>30.55</v>
          </cell>
        </row>
        <row r="1505">
          <cell r="A1505">
            <v>40578</v>
          </cell>
          <cell r="B1505">
            <v>29.62</v>
          </cell>
        </row>
        <row r="1506">
          <cell r="A1506">
            <v>40581</v>
          </cell>
          <cell r="B1506">
            <v>30.55</v>
          </cell>
        </row>
        <row r="1507">
          <cell r="A1507">
            <v>40582</v>
          </cell>
          <cell r="B1507">
            <v>31</v>
          </cell>
        </row>
        <row r="1508">
          <cell r="A1508">
            <v>40583</v>
          </cell>
          <cell r="B1508">
            <v>30.65</v>
          </cell>
        </row>
        <row r="1509">
          <cell r="A1509">
            <v>40584</v>
          </cell>
          <cell r="B1509">
            <v>30.1</v>
          </cell>
        </row>
        <row r="1510">
          <cell r="A1510">
            <v>40585</v>
          </cell>
          <cell r="B1510">
            <v>29.9</v>
          </cell>
        </row>
        <row r="1511">
          <cell r="A1511">
            <v>40588</v>
          </cell>
          <cell r="B1511">
            <v>30.25</v>
          </cell>
        </row>
        <row r="1512">
          <cell r="A1512">
            <v>40589</v>
          </cell>
          <cell r="B1512">
            <v>30</v>
          </cell>
        </row>
        <row r="1513">
          <cell r="A1513">
            <v>40590</v>
          </cell>
          <cell r="B1513">
            <v>30.3</v>
          </cell>
        </row>
        <row r="1514">
          <cell r="A1514">
            <v>40591</v>
          </cell>
          <cell r="B1514">
            <v>29.4</v>
          </cell>
        </row>
        <row r="1515">
          <cell r="A1515">
            <v>40592</v>
          </cell>
          <cell r="B1515">
            <v>29.5</v>
          </cell>
        </row>
        <row r="1516">
          <cell r="A1516">
            <v>40595</v>
          </cell>
          <cell r="B1516">
            <v>30.3</v>
          </cell>
        </row>
        <row r="1517">
          <cell r="A1517">
            <v>40596</v>
          </cell>
          <cell r="B1517">
            <v>30.15</v>
          </cell>
        </row>
        <row r="1518">
          <cell r="A1518">
            <v>40597</v>
          </cell>
          <cell r="B1518">
            <v>29.89</v>
          </cell>
        </row>
        <row r="1519">
          <cell r="A1519">
            <v>40598</v>
          </cell>
          <cell r="B1519">
            <v>29.6</v>
          </cell>
        </row>
        <row r="1520">
          <cell r="A1520">
            <v>40599</v>
          </cell>
          <cell r="B1520">
            <v>30.2</v>
          </cell>
        </row>
        <row r="1521">
          <cell r="A1521">
            <v>40602</v>
          </cell>
          <cell r="B1521">
            <v>31.4</v>
          </cell>
        </row>
        <row r="1522">
          <cell r="A1522">
            <v>40603</v>
          </cell>
          <cell r="B1522">
            <v>31.06</v>
          </cell>
        </row>
        <row r="1523">
          <cell r="A1523">
            <v>40604</v>
          </cell>
          <cell r="B1523">
            <v>30.6</v>
          </cell>
        </row>
        <row r="1524">
          <cell r="A1524">
            <v>40605</v>
          </cell>
          <cell r="B1524">
            <v>30.3</v>
          </cell>
        </row>
        <row r="1525">
          <cell r="A1525">
            <v>40606</v>
          </cell>
          <cell r="B1525">
            <v>30.5</v>
          </cell>
        </row>
        <row r="1526">
          <cell r="A1526">
            <v>40609</v>
          </cell>
          <cell r="B1526">
            <v>30</v>
          </cell>
        </row>
        <row r="1527">
          <cell r="A1527">
            <v>40610</v>
          </cell>
          <cell r="B1527">
            <v>30</v>
          </cell>
        </row>
        <row r="1528">
          <cell r="A1528">
            <v>40611</v>
          </cell>
          <cell r="B1528">
            <v>30</v>
          </cell>
        </row>
        <row r="1529">
          <cell r="A1529">
            <v>40612</v>
          </cell>
          <cell r="B1529">
            <v>29.8</v>
          </cell>
        </row>
        <row r="1530">
          <cell r="A1530">
            <v>40613</v>
          </cell>
          <cell r="B1530">
            <v>29</v>
          </cell>
        </row>
        <row r="1531">
          <cell r="A1531">
            <v>40616</v>
          </cell>
          <cell r="B1531">
            <v>29.01</v>
          </cell>
        </row>
        <row r="1532">
          <cell r="A1532">
            <v>40617</v>
          </cell>
          <cell r="B1532">
            <v>29</v>
          </cell>
        </row>
        <row r="1533">
          <cell r="A1533">
            <v>40618</v>
          </cell>
          <cell r="B1533">
            <v>29.06</v>
          </cell>
        </row>
        <row r="1534">
          <cell r="A1534">
            <v>40619</v>
          </cell>
          <cell r="B1534">
            <v>28.75</v>
          </cell>
        </row>
        <row r="1535">
          <cell r="A1535">
            <v>40620</v>
          </cell>
          <cell r="B1535">
            <v>29</v>
          </cell>
        </row>
        <row r="1536">
          <cell r="A1536">
            <v>40623</v>
          </cell>
          <cell r="B1536">
            <v>29.2</v>
          </cell>
        </row>
        <row r="1537">
          <cell r="A1537">
            <v>40624</v>
          </cell>
          <cell r="B1537">
            <v>29.25</v>
          </cell>
        </row>
        <row r="1538">
          <cell r="A1538">
            <v>40625</v>
          </cell>
          <cell r="B1538">
            <v>29.34</v>
          </cell>
        </row>
        <row r="1539">
          <cell r="A1539">
            <v>40626</v>
          </cell>
          <cell r="B1539">
            <v>29.49</v>
          </cell>
        </row>
        <row r="1540">
          <cell r="A1540">
            <v>40627</v>
          </cell>
          <cell r="B1540">
            <v>29.05</v>
          </cell>
        </row>
        <row r="1541">
          <cell r="A1541">
            <v>40630</v>
          </cell>
          <cell r="B1541">
            <v>29.24</v>
          </cell>
        </row>
        <row r="1542">
          <cell r="A1542">
            <v>40631</v>
          </cell>
          <cell r="B1542">
            <v>29.9</v>
          </cell>
        </row>
        <row r="1543">
          <cell r="A1543">
            <v>40632</v>
          </cell>
          <cell r="B1543">
            <v>30.9</v>
          </cell>
        </row>
        <row r="1544">
          <cell r="A1544">
            <v>40633</v>
          </cell>
          <cell r="B1544">
            <v>31.19</v>
          </cell>
        </row>
        <row r="1545">
          <cell r="A1545">
            <v>40634</v>
          </cell>
          <cell r="B1545">
            <v>31.22</v>
          </cell>
        </row>
        <row r="1546">
          <cell r="A1546">
            <v>40637</v>
          </cell>
          <cell r="B1546">
            <v>31.2</v>
          </cell>
        </row>
        <row r="1547">
          <cell r="A1547">
            <v>40638</v>
          </cell>
          <cell r="B1547">
            <v>31.7</v>
          </cell>
        </row>
        <row r="1548">
          <cell r="A1548">
            <v>40639</v>
          </cell>
          <cell r="B1548">
            <v>32.24</v>
          </cell>
        </row>
        <row r="1549">
          <cell r="A1549">
            <v>40640</v>
          </cell>
          <cell r="B1549">
            <v>33.950000000000003</v>
          </cell>
        </row>
        <row r="1550">
          <cell r="A1550">
            <v>40641</v>
          </cell>
          <cell r="B1550">
            <v>32.590000000000003</v>
          </cell>
        </row>
        <row r="1551">
          <cell r="A1551">
            <v>40644</v>
          </cell>
          <cell r="B1551">
            <v>32.5</v>
          </cell>
        </row>
        <row r="1552">
          <cell r="A1552">
            <v>40645</v>
          </cell>
          <cell r="B1552">
            <v>31.85</v>
          </cell>
        </row>
        <row r="1553">
          <cell r="A1553">
            <v>40646</v>
          </cell>
          <cell r="B1553">
            <v>32.49</v>
          </cell>
        </row>
        <row r="1554">
          <cell r="A1554">
            <v>40647</v>
          </cell>
          <cell r="B1554">
            <v>32.39</v>
          </cell>
        </row>
        <row r="1555">
          <cell r="A1555">
            <v>40648</v>
          </cell>
          <cell r="B1555">
            <v>32.5</v>
          </cell>
        </row>
        <row r="1556">
          <cell r="A1556">
            <v>40651</v>
          </cell>
          <cell r="B1556">
            <v>32</v>
          </cell>
        </row>
        <row r="1557">
          <cell r="A1557">
            <v>40652</v>
          </cell>
          <cell r="B1557">
            <v>31.8</v>
          </cell>
        </row>
        <row r="1558">
          <cell r="A1558">
            <v>40653</v>
          </cell>
          <cell r="B1558">
            <v>32</v>
          </cell>
        </row>
        <row r="1559">
          <cell r="A1559">
            <v>40654</v>
          </cell>
          <cell r="B1559">
            <v>32</v>
          </cell>
        </row>
        <row r="1560">
          <cell r="A1560">
            <v>40659</v>
          </cell>
          <cell r="B1560">
            <v>31.97</v>
          </cell>
        </row>
        <row r="1561">
          <cell r="A1561">
            <v>40660</v>
          </cell>
          <cell r="B1561">
            <v>31.9</v>
          </cell>
        </row>
        <row r="1562">
          <cell r="A1562">
            <v>40661</v>
          </cell>
          <cell r="B1562">
            <v>32.450000000000003</v>
          </cell>
        </row>
        <row r="1563">
          <cell r="A1563">
            <v>40662</v>
          </cell>
          <cell r="B1563">
            <v>32.5</v>
          </cell>
        </row>
        <row r="1564">
          <cell r="A1564">
            <v>40665</v>
          </cell>
          <cell r="B1564">
            <v>32.950000000000003</v>
          </cell>
        </row>
        <row r="1565">
          <cell r="A1565">
            <v>40667</v>
          </cell>
          <cell r="B1565">
            <v>32.89</v>
          </cell>
        </row>
        <row r="1566">
          <cell r="A1566">
            <v>40668</v>
          </cell>
          <cell r="B1566">
            <v>32.9</v>
          </cell>
        </row>
        <row r="1567">
          <cell r="A1567">
            <v>40669</v>
          </cell>
          <cell r="B1567">
            <v>32.799999999999997</v>
          </cell>
        </row>
        <row r="1568">
          <cell r="A1568">
            <v>40672</v>
          </cell>
          <cell r="B1568">
            <v>32.4</v>
          </cell>
        </row>
        <row r="1569">
          <cell r="A1569">
            <v>40673</v>
          </cell>
          <cell r="B1569">
            <v>32</v>
          </cell>
        </row>
        <row r="1570">
          <cell r="A1570">
            <v>40674</v>
          </cell>
          <cell r="B1570">
            <v>31.89</v>
          </cell>
        </row>
        <row r="1571">
          <cell r="A1571">
            <v>40675</v>
          </cell>
          <cell r="B1571">
            <v>31.2</v>
          </cell>
        </row>
        <row r="1572">
          <cell r="A1572">
            <v>40676</v>
          </cell>
          <cell r="B1572">
            <v>31.9</v>
          </cell>
        </row>
        <row r="1573">
          <cell r="A1573">
            <v>40679</v>
          </cell>
          <cell r="B1573">
            <v>30.8</v>
          </cell>
        </row>
        <row r="1574">
          <cell r="A1574">
            <v>40680</v>
          </cell>
          <cell r="B1574">
            <v>29.7</v>
          </cell>
        </row>
        <row r="1575">
          <cell r="A1575">
            <v>40681</v>
          </cell>
          <cell r="B1575">
            <v>29.5</v>
          </cell>
        </row>
        <row r="1576">
          <cell r="A1576">
            <v>40682</v>
          </cell>
          <cell r="B1576">
            <v>29.5</v>
          </cell>
        </row>
        <row r="1577">
          <cell r="A1577">
            <v>40683</v>
          </cell>
          <cell r="B1577">
            <v>29.3</v>
          </cell>
        </row>
        <row r="1578">
          <cell r="A1578">
            <v>40686</v>
          </cell>
          <cell r="B1578">
            <v>28.88</v>
          </cell>
        </row>
        <row r="1579">
          <cell r="A1579">
            <v>40687</v>
          </cell>
          <cell r="B1579">
            <v>29</v>
          </cell>
        </row>
        <row r="1580">
          <cell r="A1580">
            <v>40688</v>
          </cell>
          <cell r="B1580">
            <v>28.65</v>
          </cell>
        </row>
        <row r="1581">
          <cell r="A1581">
            <v>40689</v>
          </cell>
          <cell r="B1581">
            <v>28.99</v>
          </cell>
        </row>
        <row r="1582">
          <cell r="A1582">
            <v>40690</v>
          </cell>
          <cell r="B1582">
            <v>28.9</v>
          </cell>
        </row>
        <row r="1583">
          <cell r="A1583">
            <v>40693</v>
          </cell>
          <cell r="B1583">
            <v>28.94</v>
          </cell>
        </row>
        <row r="1584">
          <cell r="A1584">
            <v>40694</v>
          </cell>
          <cell r="B1584">
            <v>29</v>
          </cell>
        </row>
        <row r="1585">
          <cell r="A1585">
            <v>40695</v>
          </cell>
          <cell r="B1585">
            <v>28.7</v>
          </cell>
        </row>
        <row r="1586">
          <cell r="A1586">
            <v>40696</v>
          </cell>
          <cell r="B1586">
            <v>28.71</v>
          </cell>
        </row>
        <row r="1587">
          <cell r="A1587">
            <v>40697</v>
          </cell>
          <cell r="B1587">
            <v>28.56</v>
          </cell>
        </row>
        <row r="1588">
          <cell r="A1588">
            <v>40700</v>
          </cell>
          <cell r="B1588">
            <v>28.66</v>
          </cell>
        </row>
        <row r="1589">
          <cell r="A1589">
            <v>40701</v>
          </cell>
          <cell r="B1589">
            <v>29.04</v>
          </cell>
        </row>
        <row r="1590">
          <cell r="A1590">
            <v>40702</v>
          </cell>
          <cell r="B1590">
            <v>29.45</v>
          </cell>
        </row>
        <row r="1591">
          <cell r="A1591">
            <v>40703</v>
          </cell>
          <cell r="B1591">
            <v>29.41</v>
          </cell>
        </row>
        <row r="1592">
          <cell r="A1592">
            <v>40704</v>
          </cell>
          <cell r="B1592">
            <v>29</v>
          </cell>
        </row>
        <row r="1593">
          <cell r="A1593">
            <v>40707</v>
          </cell>
          <cell r="B1593">
            <v>28.8</v>
          </cell>
        </row>
        <row r="1594">
          <cell r="A1594">
            <v>40708</v>
          </cell>
          <cell r="B1594">
            <v>29.1</v>
          </cell>
        </row>
        <row r="1595">
          <cell r="A1595">
            <v>40709</v>
          </cell>
          <cell r="B1595">
            <v>29.13</v>
          </cell>
        </row>
        <row r="1596">
          <cell r="A1596">
            <v>40710</v>
          </cell>
          <cell r="B1596">
            <v>29</v>
          </cell>
        </row>
        <row r="1597">
          <cell r="A1597">
            <v>40711</v>
          </cell>
          <cell r="B1597">
            <v>30</v>
          </cell>
        </row>
        <row r="1598">
          <cell r="A1598">
            <v>40714</v>
          </cell>
          <cell r="B1598">
            <v>30.5</v>
          </cell>
        </row>
        <row r="1599">
          <cell r="A1599">
            <v>40715</v>
          </cell>
          <cell r="B1599">
            <v>30.5</v>
          </cell>
        </row>
        <row r="1600">
          <cell r="A1600">
            <v>40716</v>
          </cell>
          <cell r="B1600">
            <v>29.85</v>
          </cell>
        </row>
        <row r="1601">
          <cell r="A1601">
            <v>40718</v>
          </cell>
          <cell r="B1601">
            <v>30.3</v>
          </cell>
        </row>
        <row r="1602">
          <cell r="A1602">
            <v>40721</v>
          </cell>
          <cell r="B1602">
            <v>29.36</v>
          </cell>
        </row>
        <row r="1603">
          <cell r="A1603">
            <v>40722</v>
          </cell>
          <cell r="B1603">
            <v>29.25</v>
          </cell>
        </row>
        <row r="1604">
          <cell r="A1604">
            <v>40723</v>
          </cell>
          <cell r="B1604">
            <v>29.4</v>
          </cell>
        </row>
        <row r="1605">
          <cell r="A1605">
            <v>40724</v>
          </cell>
          <cell r="B1605">
            <v>29.5</v>
          </cell>
        </row>
        <row r="1606">
          <cell r="A1606">
            <v>40725</v>
          </cell>
          <cell r="B1606">
            <v>31.29</v>
          </cell>
        </row>
        <row r="1607">
          <cell r="A1607">
            <v>40728</v>
          </cell>
          <cell r="B1607">
            <v>30.68</v>
          </cell>
        </row>
        <row r="1608">
          <cell r="A1608">
            <v>40729</v>
          </cell>
          <cell r="B1608">
            <v>30.4</v>
          </cell>
        </row>
        <row r="1609">
          <cell r="A1609">
            <v>40730</v>
          </cell>
          <cell r="B1609">
            <v>29.5</v>
          </cell>
        </row>
        <row r="1610">
          <cell r="A1610">
            <v>40731</v>
          </cell>
          <cell r="B1610">
            <v>29.9</v>
          </cell>
        </row>
        <row r="1611">
          <cell r="A1611">
            <v>40732</v>
          </cell>
          <cell r="B1611">
            <v>29.52</v>
          </cell>
        </row>
        <row r="1612">
          <cell r="A1612">
            <v>40735</v>
          </cell>
          <cell r="B1612">
            <v>29.69</v>
          </cell>
        </row>
        <row r="1613">
          <cell r="A1613">
            <v>40736</v>
          </cell>
          <cell r="B1613">
            <v>30.51</v>
          </cell>
        </row>
        <row r="1614">
          <cell r="A1614">
            <v>40737</v>
          </cell>
          <cell r="B1614">
            <v>30.9</v>
          </cell>
        </row>
        <row r="1615">
          <cell r="A1615">
            <v>40738</v>
          </cell>
          <cell r="B1615">
            <v>29.7</v>
          </cell>
        </row>
        <row r="1616">
          <cell r="A1616">
            <v>40739</v>
          </cell>
          <cell r="B1616">
            <v>29.7</v>
          </cell>
        </row>
        <row r="1617">
          <cell r="A1617">
            <v>40742</v>
          </cell>
          <cell r="B1617">
            <v>30</v>
          </cell>
        </row>
        <row r="1618">
          <cell r="A1618">
            <v>40743</v>
          </cell>
          <cell r="B1618">
            <v>28.9</v>
          </cell>
        </row>
        <row r="1619">
          <cell r="A1619">
            <v>40744</v>
          </cell>
          <cell r="B1619">
            <v>28.91</v>
          </cell>
        </row>
        <row r="1620">
          <cell r="A1620">
            <v>40745</v>
          </cell>
          <cell r="B1620">
            <v>28.89</v>
          </cell>
        </row>
        <row r="1621">
          <cell r="A1621">
            <v>40746</v>
          </cell>
          <cell r="B1621">
            <v>29.23</v>
          </cell>
        </row>
        <row r="1622">
          <cell r="A1622">
            <v>40749</v>
          </cell>
          <cell r="B1622">
            <v>29</v>
          </cell>
        </row>
        <row r="1623">
          <cell r="A1623">
            <v>40750</v>
          </cell>
          <cell r="B1623">
            <v>28.2</v>
          </cell>
        </row>
        <row r="1624">
          <cell r="A1624">
            <v>40751</v>
          </cell>
          <cell r="B1624">
            <v>27.1</v>
          </cell>
        </row>
        <row r="1625">
          <cell r="A1625">
            <v>40752</v>
          </cell>
          <cell r="B1625">
            <v>27.1</v>
          </cell>
        </row>
        <row r="1626">
          <cell r="A1626">
            <v>40753</v>
          </cell>
          <cell r="B1626">
            <v>27.2</v>
          </cell>
        </row>
        <row r="1627">
          <cell r="A1627">
            <v>40756</v>
          </cell>
          <cell r="B1627">
            <v>27.9</v>
          </cell>
        </row>
        <row r="1628">
          <cell r="A1628">
            <v>40757</v>
          </cell>
          <cell r="B1628">
            <v>28</v>
          </cell>
        </row>
        <row r="1629">
          <cell r="A1629">
            <v>40758</v>
          </cell>
          <cell r="B1629">
            <v>27.4</v>
          </cell>
        </row>
        <row r="1630">
          <cell r="A1630">
            <v>40759</v>
          </cell>
          <cell r="B1630">
            <v>25.09</v>
          </cell>
        </row>
        <row r="1631">
          <cell r="A1631">
            <v>40760</v>
          </cell>
          <cell r="B1631">
            <v>25</v>
          </cell>
        </row>
        <row r="1632">
          <cell r="A1632">
            <v>40763</v>
          </cell>
          <cell r="B1632">
            <v>23.99</v>
          </cell>
        </row>
        <row r="1633">
          <cell r="A1633">
            <v>40764</v>
          </cell>
          <cell r="B1633">
            <v>23</v>
          </cell>
        </row>
        <row r="1634">
          <cell r="A1634">
            <v>40765</v>
          </cell>
          <cell r="B1634">
            <v>21</v>
          </cell>
        </row>
        <row r="1635">
          <cell r="A1635">
            <v>40766</v>
          </cell>
          <cell r="B1635">
            <v>21.5</v>
          </cell>
        </row>
        <row r="1636">
          <cell r="A1636">
            <v>40767</v>
          </cell>
          <cell r="B1636">
            <v>23.1</v>
          </cell>
        </row>
        <row r="1637">
          <cell r="A1637">
            <v>40771</v>
          </cell>
          <cell r="B1637">
            <v>23.8</v>
          </cell>
        </row>
        <row r="1638">
          <cell r="A1638">
            <v>40772</v>
          </cell>
          <cell r="B1638">
            <v>23.8</v>
          </cell>
        </row>
        <row r="1639">
          <cell r="A1639">
            <v>40773</v>
          </cell>
          <cell r="B1639">
            <v>22.61</v>
          </cell>
        </row>
        <row r="1640">
          <cell r="A1640">
            <v>40774</v>
          </cell>
          <cell r="B1640">
            <v>22.81</v>
          </cell>
        </row>
        <row r="1641">
          <cell r="A1641">
            <v>40777</v>
          </cell>
          <cell r="B1641">
            <v>23.55</v>
          </cell>
        </row>
        <row r="1642">
          <cell r="A1642">
            <v>40778</v>
          </cell>
          <cell r="B1642">
            <v>23</v>
          </cell>
        </row>
        <row r="1643">
          <cell r="A1643">
            <v>40779</v>
          </cell>
          <cell r="B1643">
            <v>23.4</v>
          </cell>
        </row>
        <row r="1644">
          <cell r="A1644">
            <v>40780</v>
          </cell>
          <cell r="B1644">
            <v>22.92</v>
          </cell>
        </row>
        <row r="1645">
          <cell r="A1645">
            <v>40781</v>
          </cell>
          <cell r="B1645">
            <v>23</v>
          </cell>
        </row>
        <row r="1646">
          <cell r="A1646">
            <v>40784</v>
          </cell>
          <cell r="B1646">
            <v>23.3</v>
          </cell>
        </row>
        <row r="1647">
          <cell r="A1647">
            <v>40785</v>
          </cell>
          <cell r="B1647">
            <v>23.76</v>
          </cell>
        </row>
        <row r="1648">
          <cell r="A1648">
            <v>40786</v>
          </cell>
          <cell r="B1648">
            <v>24.97</v>
          </cell>
        </row>
        <row r="1649">
          <cell r="A1649">
            <v>40787</v>
          </cell>
          <cell r="B1649">
            <v>24.7</v>
          </cell>
        </row>
        <row r="1650">
          <cell r="A1650">
            <v>40788</v>
          </cell>
          <cell r="B1650">
            <v>23.75</v>
          </cell>
        </row>
        <row r="1651">
          <cell r="A1651">
            <v>40791</v>
          </cell>
          <cell r="B1651">
            <v>23</v>
          </cell>
        </row>
        <row r="1652">
          <cell r="A1652">
            <v>40792</v>
          </cell>
          <cell r="B1652">
            <v>23</v>
          </cell>
        </row>
        <row r="1653">
          <cell r="A1653">
            <v>40793</v>
          </cell>
          <cell r="B1653">
            <v>23.15</v>
          </cell>
        </row>
        <row r="1654">
          <cell r="A1654">
            <v>40794</v>
          </cell>
          <cell r="B1654">
            <v>23.38</v>
          </cell>
        </row>
        <row r="1655">
          <cell r="A1655">
            <v>40795</v>
          </cell>
          <cell r="B1655">
            <v>23.61</v>
          </cell>
        </row>
        <row r="1656">
          <cell r="A1656">
            <v>40798</v>
          </cell>
          <cell r="B1656">
            <v>23.15</v>
          </cell>
        </row>
        <row r="1657">
          <cell r="A1657">
            <v>40799</v>
          </cell>
          <cell r="B1657">
            <v>23</v>
          </cell>
        </row>
        <row r="1658">
          <cell r="A1658">
            <v>40800</v>
          </cell>
          <cell r="B1658">
            <v>23.06</v>
          </cell>
        </row>
        <row r="1659">
          <cell r="A1659">
            <v>40801</v>
          </cell>
          <cell r="B1659">
            <v>23.5</v>
          </cell>
        </row>
        <row r="1660">
          <cell r="A1660">
            <v>40802</v>
          </cell>
          <cell r="B1660">
            <v>24.1</v>
          </cell>
        </row>
        <row r="1661">
          <cell r="A1661">
            <v>40805</v>
          </cell>
          <cell r="B1661">
            <v>23.69</v>
          </cell>
        </row>
        <row r="1662">
          <cell r="A1662">
            <v>40806</v>
          </cell>
          <cell r="B1662">
            <v>23.85</v>
          </cell>
        </row>
        <row r="1663">
          <cell r="A1663">
            <v>40807</v>
          </cell>
          <cell r="B1663">
            <v>24.75</v>
          </cell>
        </row>
        <row r="1664">
          <cell r="A1664">
            <v>40808</v>
          </cell>
          <cell r="B1664">
            <v>23.85</v>
          </cell>
        </row>
        <row r="1665">
          <cell r="A1665">
            <v>40809</v>
          </cell>
          <cell r="B1665">
            <v>23</v>
          </cell>
        </row>
        <row r="1666">
          <cell r="A1666">
            <v>40812</v>
          </cell>
          <cell r="B1666">
            <v>22.86</v>
          </cell>
        </row>
        <row r="1667">
          <cell r="A1667">
            <v>40813</v>
          </cell>
          <cell r="B1667">
            <v>23.51</v>
          </cell>
        </row>
        <row r="1668">
          <cell r="A1668">
            <v>40814</v>
          </cell>
          <cell r="B1668">
            <v>23.93</v>
          </cell>
        </row>
        <row r="1669">
          <cell r="A1669">
            <v>40815</v>
          </cell>
          <cell r="B1669">
            <v>23.9</v>
          </cell>
        </row>
        <row r="1670">
          <cell r="A1670">
            <v>40816</v>
          </cell>
          <cell r="B1670">
            <v>23.7</v>
          </cell>
        </row>
        <row r="1671">
          <cell r="A1671">
            <v>40819</v>
          </cell>
          <cell r="B1671">
            <v>23.85</v>
          </cell>
        </row>
        <row r="1672">
          <cell r="A1672">
            <v>40820</v>
          </cell>
          <cell r="B1672">
            <v>23.5</v>
          </cell>
        </row>
        <row r="1673">
          <cell r="A1673">
            <v>40821</v>
          </cell>
          <cell r="B1673">
            <v>23.35</v>
          </cell>
        </row>
        <row r="1674">
          <cell r="A1674">
            <v>40822</v>
          </cell>
          <cell r="B1674">
            <v>23.71</v>
          </cell>
        </row>
        <row r="1675">
          <cell r="A1675">
            <v>40823</v>
          </cell>
          <cell r="B1675">
            <v>23.61</v>
          </cell>
        </row>
        <row r="1676">
          <cell r="A1676">
            <v>40826</v>
          </cell>
          <cell r="B1676">
            <v>24.49</v>
          </cell>
        </row>
        <row r="1677">
          <cell r="A1677">
            <v>40827</v>
          </cell>
          <cell r="B1677">
            <v>23.69</v>
          </cell>
        </row>
        <row r="1678">
          <cell r="A1678">
            <v>40828</v>
          </cell>
          <cell r="B1678">
            <v>24.39</v>
          </cell>
        </row>
        <row r="1679">
          <cell r="A1679">
            <v>40829</v>
          </cell>
          <cell r="B1679">
            <v>24.4</v>
          </cell>
        </row>
        <row r="1680">
          <cell r="A1680">
            <v>40830</v>
          </cell>
          <cell r="B1680">
            <v>25.2</v>
          </cell>
        </row>
        <row r="1681">
          <cell r="A1681">
            <v>40833</v>
          </cell>
          <cell r="B1681">
            <v>25</v>
          </cell>
        </row>
        <row r="1682">
          <cell r="A1682">
            <v>40834</v>
          </cell>
          <cell r="B1682">
            <v>24.3</v>
          </cell>
        </row>
        <row r="1683">
          <cell r="A1683">
            <v>40835</v>
          </cell>
          <cell r="B1683">
            <v>24.9</v>
          </cell>
        </row>
        <row r="1684">
          <cell r="A1684">
            <v>40836</v>
          </cell>
          <cell r="B1684">
            <v>24.25</v>
          </cell>
        </row>
        <row r="1685">
          <cell r="A1685">
            <v>40837</v>
          </cell>
          <cell r="B1685">
            <v>24.98</v>
          </cell>
        </row>
        <row r="1686">
          <cell r="A1686">
            <v>40840</v>
          </cell>
          <cell r="B1686">
            <v>26.44</v>
          </cell>
        </row>
        <row r="1687">
          <cell r="A1687">
            <v>40841</v>
          </cell>
          <cell r="B1687">
            <v>26.4</v>
          </cell>
        </row>
        <row r="1688">
          <cell r="A1688">
            <v>40842</v>
          </cell>
          <cell r="B1688">
            <v>25.56</v>
          </cell>
        </row>
        <row r="1689">
          <cell r="A1689">
            <v>40843</v>
          </cell>
          <cell r="B1689">
            <v>27.15</v>
          </cell>
        </row>
        <row r="1690">
          <cell r="A1690">
            <v>40844</v>
          </cell>
          <cell r="B1690">
            <v>26.85</v>
          </cell>
        </row>
        <row r="1691">
          <cell r="A1691">
            <v>40847</v>
          </cell>
          <cell r="B1691">
            <v>25.5</v>
          </cell>
        </row>
        <row r="1692">
          <cell r="A1692">
            <v>40849</v>
          </cell>
          <cell r="B1692">
            <v>25.15</v>
          </cell>
        </row>
        <row r="1693">
          <cell r="A1693">
            <v>40850</v>
          </cell>
          <cell r="B1693">
            <v>25.88</v>
          </cell>
        </row>
        <row r="1694">
          <cell r="A1694">
            <v>40851</v>
          </cell>
          <cell r="B1694">
            <v>26.4</v>
          </cell>
        </row>
        <row r="1695">
          <cell r="A1695">
            <v>40854</v>
          </cell>
          <cell r="B1695">
            <v>26.4</v>
          </cell>
        </row>
        <row r="1696">
          <cell r="A1696">
            <v>40855</v>
          </cell>
          <cell r="B1696">
            <v>26.59</v>
          </cell>
        </row>
        <row r="1697">
          <cell r="A1697">
            <v>40856</v>
          </cell>
          <cell r="B1697">
            <v>26.3</v>
          </cell>
        </row>
        <row r="1698">
          <cell r="A1698">
            <v>40857</v>
          </cell>
          <cell r="B1698">
            <v>26.1</v>
          </cell>
        </row>
        <row r="1699">
          <cell r="A1699">
            <v>40861</v>
          </cell>
          <cell r="B1699">
            <v>26.3</v>
          </cell>
        </row>
        <row r="1700">
          <cell r="A1700">
            <v>40862</v>
          </cell>
          <cell r="B1700">
            <v>26.06</v>
          </cell>
        </row>
        <row r="1701">
          <cell r="A1701">
            <v>40863</v>
          </cell>
          <cell r="B1701">
            <v>26.3</v>
          </cell>
        </row>
        <row r="1702">
          <cell r="A1702">
            <v>40864</v>
          </cell>
          <cell r="B1702">
            <v>24.9</v>
          </cell>
        </row>
        <row r="1703">
          <cell r="A1703">
            <v>40865</v>
          </cell>
          <cell r="B1703">
            <v>24.61</v>
          </cell>
        </row>
        <row r="1704">
          <cell r="A1704">
            <v>40868</v>
          </cell>
          <cell r="B1704">
            <v>23.15</v>
          </cell>
        </row>
        <row r="1705">
          <cell r="A1705">
            <v>40869</v>
          </cell>
          <cell r="B1705">
            <v>22.81</v>
          </cell>
        </row>
        <row r="1706">
          <cell r="A1706">
            <v>40870</v>
          </cell>
          <cell r="B1706">
            <v>22.4</v>
          </cell>
        </row>
        <row r="1707">
          <cell r="A1707">
            <v>40871</v>
          </cell>
          <cell r="B1707">
            <v>21.49</v>
          </cell>
        </row>
        <row r="1708">
          <cell r="A1708">
            <v>40872</v>
          </cell>
          <cell r="B1708">
            <v>21.65</v>
          </cell>
        </row>
        <row r="1709">
          <cell r="A1709">
            <v>40875</v>
          </cell>
          <cell r="B1709">
            <v>22.37</v>
          </cell>
        </row>
        <row r="1710">
          <cell r="A1710">
            <v>40876</v>
          </cell>
          <cell r="B1710">
            <v>23</v>
          </cell>
        </row>
        <row r="1711">
          <cell r="A1711">
            <v>40877</v>
          </cell>
          <cell r="B1711">
            <v>23.6</v>
          </cell>
        </row>
        <row r="1712">
          <cell r="A1712">
            <v>40878</v>
          </cell>
          <cell r="B1712">
            <v>23.79</v>
          </cell>
        </row>
        <row r="1713">
          <cell r="A1713">
            <v>40879</v>
          </cell>
          <cell r="B1713">
            <v>24.5</v>
          </cell>
        </row>
        <row r="1714">
          <cell r="A1714">
            <v>40882</v>
          </cell>
          <cell r="B1714">
            <v>25</v>
          </cell>
        </row>
        <row r="1715">
          <cell r="A1715">
            <v>40883</v>
          </cell>
          <cell r="B1715">
            <v>24.7</v>
          </cell>
        </row>
        <row r="1716">
          <cell r="A1716">
            <v>40884</v>
          </cell>
          <cell r="B1716">
            <v>25.25</v>
          </cell>
        </row>
        <row r="1717">
          <cell r="A1717">
            <v>40885</v>
          </cell>
          <cell r="B1717">
            <v>25.25</v>
          </cell>
        </row>
        <row r="1718">
          <cell r="A1718">
            <v>40886</v>
          </cell>
          <cell r="B1718">
            <v>25.2</v>
          </cell>
        </row>
        <row r="1719">
          <cell r="A1719">
            <v>40889</v>
          </cell>
          <cell r="B1719">
            <v>25.3</v>
          </cell>
        </row>
        <row r="1720">
          <cell r="A1720">
            <v>40890</v>
          </cell>
          <cell r="B1720">
            <v>26</v>
          </cell>
        </row>
        <row r="1721">
          <cell r="A1721">
            <v>40891</v>
          </cell>
          <cell r="B1721">
            <v>25.55</v>
          </cell>
        </row>
        <row r="1722">
          <cell r="A1722">
            <v>40892</v>
          </cell>
          <cell r="B1722">
            <v>25.1</v>
          </cell>
        </row>
        <row r="1723">
          <cell r="A1723">
            <v>40893</v>
          </cell>
          <cell r="B1723">
            <v>25</v>
          </cell>
        </row>
        <row r="1724">
          <cell r="A1724">
            <v>40896</v>
          </cell>
          <cell r="B1724">
            <v>25.3</v>
          </cell>
        </row>
        <row r="1725">
          <cell r="A1725">
            <v>40897</v>
          </cell>
          <cell r="B1725">
            <v>26.2</v>
          </cell>
        </row>
        <row r="1726">
          <cell r="A1726">
            <v>40898</v>
          </cell>
          <cell r="B1726">
            <v>28.6</v>
          </cell>
        </row>
        <row r="1727">
          <cell r="A1727">
            <v>40899</v>
          </cell>
          <cell r="B1727">
            <v>29</v>
          </cell>
        </row>
        <row r="1728">
          <cell r="A1728">
            <v>40900</v>
          </cell>
          <cell r="B1728">
            <v>29</v>
          </cell>
        </row>
        <row r="1729">
          <cell r="A1729">
            <v>40904</v>
          </cell>
          <cell r="B1729">
            <v>28.6</v>
          </cell>
        </row>
        <row r="1730">
          <cell r="A1730">
            <v>40905</v>
          </cell>
          <cell r="B1730">
            <v>29.35</v>
          </cell>
        </row>
        <row r="1731">
          <cell r="A1731">
            <v>40906</v>
          </cell>
          <cell r="B1731">
            <v>28.7</v>
          </cell>
        </row>
        <row r="1732">
          <cell r="A1732">
            <v>40907</v>
          </cell>
          <cell r="B1732">
            <v>28.54</v>
          </cell>
        </row>
        <row r="1733">
          <cell r="A1733">
            <v>40910</v>
          </cell>
          <cell r="B1733">
            <v>29.45</v>
          </cell>
        </row>
        <row r="1734">
          <cell r="A1734">
            <v>40911</v>
          </cell>
          <cell r="B1734">
            <v>28.9</v>
          </cell>
        </row>
        <row r="1735">
          <cell r="A1735">
            <v>40912</v>
          </cell>
          <cell r="B1735">
            <v>29</v>
          </cell>
        </row>
        <row r="1736">
          <cell r="A1736">
            <v>40913</v>
          </cell>
          <cell r="B1736">
            <v>28.72</v>
          </cell>
        </row>
        <row r="1737">
          <cell r="A1737">
            <v>40917</v>
          </cell>
          <cell r="B1737">
            <v>29.49</v>
          </cell>
        </row>
        <row r="1738">
          <cell r="A1738">
            <v>40918</v>
          </cell>
          <cell r="B1738">
            <v>29.36</v>
          </cell>
        </row>
        <row r="1739">
          <cell r="A1739">
            <v>40919</v>
          </cell>
          <cell r="B1739">
            <v>29.3</v>
          </cell>
        </row>
        <row r="1740">
          <cell r="A1740">
            <v>40920</v>
          </cell>
          <cell r="B1740">
            <v>29.25</v>
          </cell>
        </row>
        <row r="1741">
          <cell r="A1741">
            <v>40921</v>
          </cell>
          <cell r="B1741">
            <v>29.09</v>
          </cell>
        </row>
        <row r="1742">
          <cell r="A1742">
            <v>40924</v>
          </cell>
          <cell r="B1742">
            <v>29</v>
          </cell>
        </row>
        <row r="1743">
          <cell r="A1743">
            <v>40925</v>
          </cell>
          <cell r="B1743">
            <v>29.5</v>
          </cell>
        </row>
        <row r="1744">
          <cell r="A1744">
            <v>40926</v>
          </cell>
          <cell r="B1744">
            <v>29.55</v>
          </cell>
        </row>
        <row r="1745">
          <cell r="A1745">
            <v>40927</v>
          </cell>
          <cell r="B1745">
            <v>29.4</v>
          </cell>
        </row>
        <row r="1746">
          <cell r="A1746">
            <v>40928</v>
          </cell>
          <cell r="B1746">
            <v>29</v>
          </cell>
        </row>
        <row r="1747">
          <cell r="A1747">
            <v>40931</v>
          </cell>
          <cell r="B1747">
            <v>28.71</v>
          </cell>
        </row>
        <row r="1748">
          <cell r="A1748">
            <v>40932</v>
          </cell>
          <cell r="B1748">
            <v>28.3</v>
          </cell>
        </row>
        <row r="1749">
          <cell r="A1749">
            <v>40933</v>
          </cell>
          <cell r="B1749">
            <v>29.58</v>
          </cell>
        </row>
        <row r="1750">
          <cell r="A1750">
            <v>40934</v>
          </cell>
          <cell r="B1750">
            <v>29.89</v>
          </cell>
        </row>
        <row r="1751">
          <cell r="A1751">
            <v>40935</v>
          </cell>
          <cell r="B1751">
            <v>29.8</v>
          </cell>
        </row>
        <row r="1752">
          <cell r="A1752">
            <v>40938</v>
          </cell>
          <cell r="B1752">
            <v>29.61</v>
          </cell>
        </row>
        <row r="1753">
          <cell r="A1753">
            <v>40939</v>
          </cell>
          <cell r="B1753">
            <v>29.99</v>
          </cell>
        </row>
        <row r="1754">
          <cell r="A1754">
            <v>40940</v>
          </cell>
          <cell r="B1754">
            <v>29.98</v>
          </cell>
        </row>
        <row r="1755">
          <cell r="A1755">
            <v>40941</v>
          </cell>
          <cell r="B1755">
            <v>29.9</v>
          </cell>
        </row>
        <row r="1756">
          <cell r="A1756">
            <v>40942</v>
          </cell>
          <cell r="B1756">
            <v>29.6</v>
          </cell>
        </row>
        <row r="1757">
          <cell r="A1757">
            <v>40945</v>
          </cell>
          <cell r="B1757">
            <v>29.25</v>
          </cell>
        </row>
        <row r="1758">
          <cell r="A1758">
            <v>40946</v>
          </cell>
          <cell r="B1758">
            <v>28.52</v>
          </cell>
        </row>
        <row r="1759">
          <cell r="A1759">
            <v>40947</v>
          </cell>
          <cell r="B1759">
            <v>29.99</v>
          </cell>
        </row>
        <row r="1760">
          <cell r="A1760">
            <v>40948</v>
          </cell>
          <cell r="B1760">
            <v>30</v>
          </cell>
        </row>
        <row r="1761">
          <cell r="A1761">
            <v>40949</v>
          </cell>
          <cell r="B1761">
            <v>29.8</v>
          </cell>
        </row>
        <row r="1762">
          <cell r="A1762">
            <v>40952</v>
          </cell>
          <cell r="B1762">
            <v>30.99</v>
          </cell>
        </row>
        <row r="1763">
          <cell r="A1763">
            <v>40953</v>
          </cell>
          <cell r="B1763">
            <v>30.61</v>
          </cell>
        </row>
        <row r="1764">
          <cell r="A1764">
            <v>40954</v>
          </cell>
          <cell r="B1764">
            <v>31.79</v>
          </cell>
        </row>
        <row r="1765">
          <cell r="A1765">
            <v>40955</v>
          </cell>
          <cell r="B1765">
            <v>30.99</v>
          </cell>
        </row>
        <row r="1766">
          <cell r="A1766">
            <v>40956</v>
          </cell>
          <cell r="B1766">
            <v>31.3</v>
          </cell>
        </row>
        <row r="1767">
          <cell r="A1767">
            <v>40959</v>
          </cell>
          <cell r="B1767">
            <v>30.99</v>
          </cell>
        </row>
        <row r="1768">
          <cell r="A1768">
            <v>40960</v>
          </cell>
          <cell r="B1768">
            <v>31</v>
          </cell>
        </row>
        <row r="1769">
          <cell r="A1769">
            <v>40961</v>
          </cell>
          <cell r="B1769">
            <v>30.97</v>
          </cell>
        </row>
        <row r="1770">
          <cell r="A1770">
            <v>40962</v>
          </cell>
          <cell r="B1770">
            <v>30.16</v>
          </cell>
        </row>
        <row r="1771">
          <cell r="A1771">
            <v>40963</v>
          </cell>
          <cell r="B1771">
            <v>31.4</v>
          </cell>
        </row>
        <row r="1772">
          <cell r="A1772">
            <v>40966</v>
          </cell>
          <cell r="B1772">
            <v>31.5</v>
          </cell>
        </row>
        <row r="1773">
          <cell r="A1773">
            <v>40967</v>
          </cell>
          <cell r="B1773">
            <v>32.380000000000003</v>
          </cell>
        </row>
        <row r="1774">
          <cell r="A1774">
            <v>40968</v>
          </cell>
          <cell r="B1774">
            <v>31.99</v>
          </cell>
        </row>
        <row r="1775">
          <cell r="A1775">
            <v>40969</v>
          </cell>
          <cell r="B1775">
            <v>32.590000000000003</v>
          </cell>
        </row>
        <row r="1776">
          <cell r="A1776">
            <v>40970</v>
          </cell>
          <cell r="B1776">
            <v>34.4</v>
          </cell>
        </row>
        <row r="1777">
          <cell r="A1777">
            <v>40973</v>
          </cell>
          <cell r="B1777">
            <v>34.159999999999997</v>
          </cell>
        </row>
        <row r="1778">
          <cell r="A1778">
            <v>40974</v>
          </cell>
          <cell r="B1778">
            <v>33.6</v>
          </cell>
        </row>
        <row r="1779">
          <cell r="A1779">
            <v>40975</v>
          </cell>
          <cell r="B1779">
            <v>34.6</v>
          </cell>
        </row>
        <row r="1780">
          <cell r="A1780">
            <v>40976</v>
          </cell>
          <cell r="B1780">
            <v>34.590000000000003</v>
          </cell>
        </row>
        <row r="1781">
          <cell r="A1781">
            <v>40977</v>
          </cell>
          <cell r="B1781">
            <v>34.979999999999997</v>
          </cell>
        </row>
        <row r="1782">
          <cell r="A1782">
            <v>40980</v>
          </cell>
          <cell r="B1782">
            <v>34.79</v>
          </cell>
        </row>
        <row r="1783">
          <cell r="A1783">
            <v>40981</v>
          </cell>
          <cell r="B1783">
            <v>35</v>
          </cell>
        </row>
        <row r="1784">
          <cell r="A1784">
            <v>40982</v>
          </cell>
          <cell r="B1784">
            <v>35.700000000000003</v>
          </cell>
        </row>
        <row r="1785">
          <cell r="A1785">
            <v>40983</v>
          </cell>
          <cell r="B1785">
            <v>35.799999999999997</v>
          </cell>
        </row>
        <row r="1786">
          <cell r="A1786">
            <v>40984</v>
          </cell>
          <cell r="B1786">
            <v>35.49</v>
          </cell>
        </row>
        <row r="1787">
          <cell r="A1787">
            <v>40987</v>
          </cell>
          <cell r="B1787">
            <v>34.6</v>
          </cell>
        </row>
        <row r="1788">
          <cell r="A1788">
            <v>40988</v>
          </cell>
          <cell r="B1788">
            <v>35.5</v>
          </cell>
        </row>
        <row r="1789">
          <cell r="A1789">
            <v>40989</v>
          </cell>
          <cell r="B1789">
            <v>35.549999999999997</v>
          </cell>
        </row>
        <row r="1790">
          <cell r="A1790">
            <v>40990</v>
          </cell>
          <cell r="B1790">
            <v>35.299999999999997</v>
          </cell>
        </row>
        <row r="1791">
          <cell r="A1791">
            <v>40991</v>
          </cell>
          <cell r="B1791">
            <v>36.9</v>
          </cell>
        </row>
        <row r="1792">
          <cell r="A1792">
            <v>40994</v>
          </cell>
          <cell r="B1792">
            <v>36.700000000000003</v>
          </cell>
        </row>
        <row r="1793">
          <cell r="A1793">
            <v>40995</v>
          </cell>
          <cell r="B1793">
            <v>36.9</v>
          </cell>
        </row>
        <row r="1794">
          <cell r="A1794">
            <v>40996</v>
          </cell>
          <cell r="B1794">
            <v>35.6</v>
          </cell>
        </row>
        <row r="1795">
          <cell r="A1795">
            <v>40997</v>
          </cell>
          <cell r="B1795">
            <v>35.049999999999997</v>
          </cell>
        </row>
        <row r="1796">
          <cell r="A1796">
            <v>40998</v>
          </cell>
          <cell r="B1796">
            <v>35</v>
          </cell>
        </row>
        <row r="1797">
          <cell r="A1797">
            <v>41001</v>
          </cell>
          <cell r="B1797">
            <v>35.19</v>
          </cell>
        </row>
        <row r="1798">
          <cell r="A1798">
            <v>41002</v>
          </cell>
          <cell r="B1798">
            <v>35.5</v>
          </cell>
        </row>
        <row r="1799">
          <cell r="A1799">
            <v>41003</v>
          </cell>
          <cell r="B1799">
            <v>35.799999999999997</v>
          </cell>
        </row>
        <row r="1800">
          <cell r="A1800">
            <v>41004</v>
          </cell>
          <cell r="B1800">
            <v>35.270000000000003</v>
          </cell>
        </row>
        <row r="1801">
          <cell r="A1801">
            <v>41009</v>
          </cell>
          <cell r="B1801">
            <v>35.96</v>
          </cell>
        </row>
        <row r="1802">
          <cell r="A1802">
            <v>41010</v>
          </cell>
          <cell r="B1802">
            <v>35.81</v>
          </cell>
        </row>
        <row r="1803">
          <cell r="A1803">
            <v>41011</v>
          </cell>
          <cell r="B1803">
            <v>38</v>
          </cell>
        </row>
        <row r="1804">
          <cell r="A1804">
            <v>41012</v>
          </cell>
          <cell r="B1804">
            <v>37.450000000000003</v>
          </cell>
        </row>
        <row r="1805">
          <cell r="A1805">
            <v>41015</v>
          </cell>
          <cell r="B1805">
            <v>38.090000000000003</v>
          </cell>
        </row>
        <row r="1806">
          <cell r="A1806">
            <v>41016</v>
          </cell>
          <cell r="B1806">
            <v>39</v>
          </cell>
        </row>
        <row r="1807">
          <cell r="A1807">
            <v>41017</v>
          </cell>
          <cell r="B1807">
            <v>39.5</v>
          </cell>
        </row>
        <row r="1808">
          <cell r="A1808">
            <v>41018</v>
          </cell>
          <cell r="B1808">
            <v>40.729999999999997</v>
          </cell>
        </row>
        <row r="1809">
          <cell r="A1809">
            <v>41019</v>
          </cell>
          <cell r="B1809">
            <v>39.85</v>
          </cell>
        </row>
        <row r="1810">
          <cell r="A1810">
            <v>41022</v>
          </cell>
          <cell r="B1810">
            <v>39</v>
          </cell>
        </row>
        <row r="1811">
          <cell r="A1811">
            <v>41023</v>
          </cell>
          <cell r="B1811">
            <v>39.200000000000003</v>
          </cell>
        </row>
        <row r="1812">
          <cell r="A1812">
            <v>41024</v>
          </cell>
          <cell r="B1812">
            <v>39.06</v>
          </cell>
        </row>
        <row r="1813">
          <cell r="A1813">
            <v>41025</v>
          </cell>
          <cell r="B1813">
            <v>39.4</v>
          </cell>
        </row>
        <row r="1814">
          <cell r="A1814">
            <v>41026</v>
          </cell>
          <cell r="B1814">
            <v>38.51</v>
          </cell>
        </row>
        <row r="1815">
          <cell r="A1815">
            <v>41029</v>
          </cell>
          <cell r="B1815">
            <v>38.5</v>
          </cell>
        </row>
        <row r="1816">
          <cell r="A1816">
            <v>41031</v>
          </cell>
          <cell r="B1816">
            <v>38.840000000000003</v>
          </cell>
        </row>
        <row r="1817">
          <cell r="A1817">
            <v>41033</v>
          </cell>
          <cell r="B1817">
            <v>39.68</v>
          </cell>
        </row>
        <row r="1818">
          <cell r="A1818">
            <v>41036</v>
          </cell>
          <cell r="B1818">
            <v>38.979999999999997</v>
          </cell>
        </row>
        <row r="1819">
          <cell r="A1819">
            <v>41037</v>
          </cell>
          <cell r="B1819">
            <v>38.99</v>
          </cell>
        </row>
        <row r="1820">
          <cell r="A1820">
            <v>41038</v>
          </cell>
          <cell r="B1820">
            <v>38.549999999999997</v>
          </cell>
        </row>
        <row r="1821">
          <cell r="A1821">
            <v>41039</v>
          </cell>
          <cell r="B1821">
            <v>39.5</v>
          </cell>
        </row>
        <row r="1822">
          <cell r="A1822">
            <v>41040</v>
          </cell>
          <cell r="B1822">
            <v>39.380000000000003</v>
          </cell>
        </row>
        <row r="1823">
          <cell r="A1823">
            <v>41043</v>
          </cell>
          <cell r="B1823">
            <v>39.5</v>
          </cell>
        </row>
        <row r="1824">
          <cell r="A1824">
            <v>41044</v>
          </cell>
          <cell r="B1824">
            <v>39.75</v>
          </cell>
        </row>
        <row r="1825">
          <cell r="A1825">
            <v>41045</v>
          </cell>
          <cell r="B1825">
            <v>39.75</v>
          </cell>
        </row>
        <row r="1826">
          <cell r="A1826">
            <v>41046</v>
          </cell>
          <cell r="B1826">
            <v>38.619999999999997</v>
          </cell>
        </row>
        <row r="1827">
          <cell r="A1827">
            <v>41047</v>
          </cell>
          <cell r="B1827">
            <v>39.229999999999997</v>
          </cell>
        </row>
        <row r="1828">
          <cell r="A1828">
            <v>41050</v>
          </cell>
          <cell r="B1828">
            <v>39.6</v>
          </cell>
        </row>
        <row r="1829">
          <cell r="A1829">
            <v>41051</v>
          </cell>
          <cell r="B1829">
            <v>39.049999999999997</v>
          </cell>
        </row>
        <row r="1830">
          <cell r="A1830">
            <v>41052</v>
          </cell>
          <cell r="B1830">
            <v>38.22</v>
          </cell>
        </row>
        <row r="1831">
          <cell r="A1831">
            <v>41053</v>
          </cell>
          <cell r="B1831">
            <v>38.700000000000003</v>
          </cell>
        </row>
        <row r="1832">
          <cell r="A1832">
            <v>41054</v>
          </cell>
          <cell r="B1832">
            <v>38.299999999999997</v>
          </cell>
        </row>
        <row r="1833">
          <cell r="A1833">
            <v>41057</v>
          </cell>
          <cell r="B1833">
            <v>38.96</v>
          </cell>
        </row>
        <row r="1834">
          <cell r="A1834">
            <v>41058</v>
          </cell>
          <cell r="B1834">
            <v>38.700000000000003</v>
          </cell>
        </row>
        <row r="1835">
          <cell r="A1835">
            <v>41059</v>
          </cell>
          <cell r="B1835">
            <v>38</v>
          </cell>
        </row>
        <row r="1836">
          <cell r="A1836">
            <v>41060</v>
          </cell>
          <cell r="B1836">
            <v>38.5</v>
          </cell>
        </row>
        <row r="1837">
          <cell r="A1837">
            <v>41061</v>
          </cell>
          <cell r="B1837">
            <v>37.96</v>
          </cell>
        </row>
        <row r="1838">
          <cell r="A1838">
            <v>41064</v>
          </cell>
          <cell r="B1838">
            <v>38.590000000000003</v>
          </cell>
        </row>
        <row r="1839">
          <cell r="A1839">
            <v>41065</v>
          </cell>
          <cell r="B1839">
            <v>39.75</v>
          </cell>
        </row>
        <row r="1840">
          <cell r="A1840">
            <v>41066</v>
          </cell>
          <cell r="B1840">
            <v>40.99</v>
          </cell>
        </row>
        <row r="1841">
          <cell r="A1841">
            <v>41068</v>
          </cell>
          <cell r="B1841">
            <v>43</v>
          </cell>
        </row>
        <row r="1842">
          <cell r="A1842">
            <v>41071</v>
          </cell>
          <cell r="B1842">
            <v>43.8</v>
          </cell>
        </row>
        <row r="1843">
          <cell r="A1843">
            <v>41072</v>
          </cell>
          <cell r="B1843">
            <v>42.5</v>
          </cell>
        </row>
        <row r="1844">
          <cell r="A1844">
            <v>41073</v>
          </cell>
          <cell r="B1844">
            <v>41.7</v>
          </cell>
        </row>
        <row r="1845">
          <cell r="A1845">
            <v>41074</v>
          </cell>
          <cell r="B1845">
            <v>41.25</v>
          </cell>
        </row>
        <row r="1846">
          <cell r="A1846">
            <v>41075</v>
          </cell>
          <cell r="B1846">
            <v>40.700000000000003</v>
          </cell>
        </row>
        <row r="1847">
          <cell r="A1847">
            <v>41078</v>
          </cell>
          <cell r="B1847">
            <v>40.700000000000003</v>
          </cell>
        </row>
        <row r="1848">
          <cell r="A1848">
            <v>41079</v>
          </cell>
          <cell r="B1848">
            <v>40.700000000000003</v>
          </cell>
        </row>
        <row r="1849">
          <cell r="A1849">
            <v>41080</v>
          </cell>
          <cell r="B1849">
            <v>41.36</v>
          </cell>
        </row>
        <row r="1850">
          <cell r="A1850">
            <v>41081</v>
          </cell>
          <cell r="B1850">
            <v>42</v>
          </cell>
        </row>
        <row r="1851">
          <cell r="A1851">
            <v>41082</v>
          </cell>
          <cell r="B1851">
            <v>40.799999999999997</v>
          </cell>
        </row>
        <row r="1852">
          <cell r="A1852">
            <v>41085</v>
          </cell>
          <cell r="B1852">
            <v>40.6</v>
          </cell>
        </row>
        <row r="1853">
          <cell r="A1853">
            <v>41086</v>
          </cell>
          <cell r="B1853">
            <v>40.4</v>
          </cell>
        </row>
        <row r="1854">
          <cell r="A1854">
            <v>41087</v>
          </cell>
          <cell r="B1854">
            <v>39.35</v>
          </cell>
        </row>
        <row r="1855">
          <cell r="A1855">
            <v>41088</v>
          </cell>
          <cell r="B1855">
            <v>38.700000000000003</v>
          </cell>
        </row>
        <row r="1856">
          <cell r="A1856">
            <v>41089</v>
          </cell>
          <cell r="B1856">
            <v>41</v>
          </cell>
        </row>
        <row r="1857">
          <cell r="A1857">
            <v>41092</v>
          </cell>
          <cell r="B1857">
            <v>42.49</v>
          </cell>
        </row>
        <row r="1858">
          <cell r="A1858">
            <v>41093</v>
          </cell>
          <cell r="B1858">
            <v>42.94</v>
          </cell>
        </row>
        <row r="1859">
          <cell r="A1859">
            <v>41094</v>
          </cell>
          <cell r="B1859">
            <v>41.3</v>
          </cell>
        </row>
        <row r="1860">
          <cell r="A1860">
            <v>41095</v>
          </cell>
          <cell r="B1860">
            <v>41.2</v>
          </cell>
        </row>
        <row r="1861">
          <cell r="A1861">
            <v>41096</v>
          </cell>
          <cell r="B1861">
            <v>40.94</v>
          </cell>
        </row>
        <row r="1862">
          <cell r="A1862">
            <v>41099</v>
          </cell>
          <cell r="B1862">
            <v>40.15</v>
          </cell>
        </row>
        <row r="1863">
          <cell r="A1863">
            <v>41100</v>
          </cell>
          <cell r="B1863">
            <v>39.200000000000003</v>
          </cell>
        </row>
        <row r="1864">
          <cell r="A1864">
            <v>41101</v>
          </cell>
          <cell r="B1864">
            <v>40.5</v>
          </cell>
        </row>
        <row r="1865">
          <cell r="A1865">
            <v>41102</v>
          </cell>
          <cell r="B1865">
            <v>41</v>
          </cell>
        </row>
        <row r="1866">
          <cell r="A1866">
            <v>41103</v>
          </cell>
          <cell r="B1866">
            <v>41.12</v>
          </cell>
        </row>
        <row r="1867">
          <cell r="A1867">
            <v>41106</v>
          </cell>
          <cell r="B1867">
            <v>41.21</v>
          </cell>
        </row>
        <row r="1868">
          <cell r="A1868">
            <v>41107</v>
          </cell>
          <cell r="B1868">
            <v>41</v>
          </cell>
        </row>
        <row r="1869">
          <cell r="A1869">
            <v>41108</v>
          </cell>
          <cell r="B1869">
            <v>39.94</v>
          </cell>
        </row>
        <row r="1870">
          <cell r="A1870">
            <v>41109</v>
          </cell>
          <cell r="B1870">
            <v>40.5</v>
          </cell>
        </row>
        <row r="1871">
          <cell r="A1871">
            <v>41110</v>
          </cell>
          <cell r="B1871">
            <v>40.200000000000003</v>
          </cell>
        </row>
        <row r="1872">
          <cell r="A1872">
            <v>41113</v>
          </cell>
          <cell r="B1872">
            <v>38.700000000000003</v>
          </cell>
        </row>
        <row r="1873">
          <cell r="A1873">
            <v>41114</v>
          </cell>
          <cell r="B1873">
            <v>39.799999999999997</v>
          </cell>
        </row>
        <row r="1874">
          <cell r="A1874">
            <v>41115</v>
          </cell>
          <cell r="B1874">
            <v>40</v>
          </cell>
        </row>
        <row r="1875">
          <cell r="A1875">
            <v>41116</v>
          </cell>
          <cell r="B1875">
            <v>40</v>
          </cell>
        </row>
        <row r="1876">
          <cell r="A1876">
            <v>41117</v>
          </cell>
          <cell r="B1876">
            <v>40.18</v>
          </cell>
        </row>
        <row r="1877">
          <cell r="A1877">
            <v>41120</v>
          </cell>
          <cell r="B1877">
            <v>39.06</v>
          </cell>
        </row>
        <row r="1878">
          <cell r="A1878">
            <v>41121</v>
          </cell>
          <cell r="B1878">
            <v>39.200000000000003</v>
          </cell>
        </row>
        <row r="1879">
          <cell r="A1879">
            <v>41122</v>
          </cell>
          <cell r="B1879">
            <v>38.35</v>
          </cell>
        </row>
        <row r="1880">
          <cell r="A1880">
            <v>41123</v>
          </cell>
          <cell r="B1880">
            <v>38.700000000000003</v>
          </cell>
        </row>
        <row r="1881">
          <cell r="A1881">
            <v>41124</v>
          </cell>
          <cell r="B1881">
            <v>38</v>
          </cell>
        </row>
        <row r="1882">
          <cell r="A1882">
            <v>41127</v>
          </cell>
          <cell r="B1882">
            <v>38.5</v>
          </cell>
        </row>
        <row r="1883">
          <cell r="A1883">
            <v>41128</v>
          </cell>
          <cell r="B1883">
            <v>38.5</v>
          </cell>
        </row>
        <row r="1884">
          <cell r="A1884">
            <v>41129</v>
          </cell>
          <cell r="B1884">
            <v>38.07</v>
          </cell>
        </row>
        <row r="1885">
          <cell r="A1885">
            <v>41130</v>
          </cell>
          <cell r="B1885">
            <v>37.4</v>
          </cell>
        </row>
        <row r="1886">
          <cell r="A1886">
            <v>41131</v>
          </cell>
          <cell r="B1886">
            <v>38.5</v>
          </cell>
        </row>
        <row r="1887">
          <cell r="A1887">
            <v>41134</v>
          </cell>
          <cell r="B1887">
            <v>39</v>
          </cell>
        </row>
        <row r="1888">
          <cell r="A1888">
            <v>41135</v>
          </cell>
          <cell r="B1888">
            <v>40</v>
          </cell>
        </row>
        <row r="1889">
          <cell r="A1889">
            <v>41137</v>
          </cell>
          <cell r="B1889">
            <v>41.6</v>
          </cell>
        </row>
        <row r="1890">
          <cell r="A1890">
            <v>41138</v>
          </cell>
          <cell r="B1890">
            <v>41.99</v>
          </cell>
        </row>
        <row r="1891">
          <cell r="A1891">
            <v>41141</v>
          </cell>
          <cell r="B1891">
            <v>42.31</v>
          </cell>
        </row>
        <row r="1892">
          <cell r="A1892">
            <v>41142</v>
          </cell>
          <cell r="B1892">
            <v>43.25</v>
          </cell>
        </row>
        <row r="1893">
          <cell r="A1893">
            <v>41143</v>
          </cell>
          <cell r="B1893">
            <v>43.9</v>
          </cell>
        </row>
        <row r="1894">
          <cell r="A1894">
            <v>41144</v>
          </cell>
          <cell r="B1894">
            <v>45.6</v>
          </cell>
        </row>
        <row r="1895">
          <cell r="A1895">
            <v>41145</v>
          </cell>
          <cell r="B1895">
            <v>44</v>
          </cell>
        </row>
        <row r="1896">
          <cell r="A1896">
            <v>41148</v>
          </cell>
          <cell r="B1896">
            <v>43.35</v>
          </cell>
        </row>
        <row r="1897">
          <cell r="A1897">
            <v>41149</v>
          </cell>
          <cell r="B1897">
            <v>43</v>
          </cell>
        </row>
        <row r="1898">
          <cell r="A1898">
            <v>41150</v>
          </cell>
          <cell r="B1898">
            <v>38.75</v>
          </cell>
        </row>
        <row r="1899">
          <cell r="A1899">
            <v>41151</v>
          </cell>
          <cell r="B1899">
            <v>39.200000000000003</v>
          </cell>
        </row>
        <row r="1900">
          <cell r="A1900">
            <v>41152</v>
          </cell>
          <cell r="B1900">
            <v>40</v>
          </cell>
        </row>
        <row r="1901">
          <cell r="A1901">
            <v>41155</v>
          </cell>
          <cell r="B1901">
            <v>40.85</v>
          </cell>
        </row>
        <row r="1902">
          <cell r="A1902">
            <v>41156</v>
          </cell>
          <cell r="B1902">
            <v>39.700000000000003</v>
          </cell>
        </row>
        <row r="1903">
          <cell r="A1903">
            <v>41157</v>
          </cell>
          <cell r="B1903">
            <v>40.19</v>
          </cell>
        </row>
        <row r="1904">
          <cell r="A1904">
            <v>41158</v>
          </cell>
          <cell r="B1904">
            <v>40.25</v>
          </cell>
        </row>
        <row r="1905">
          <cell r="A1905">
            <v>41159</v>
          </cell>
          <cell r="B1905">
            <v>40.92</v>
          </cell>
        </row>
        <row r="1906">
          <cell r="A1906">
            <v>41162</v>
          </cell>
          <cell r="B1906">
            <v>41.8</v>
          </cell>
        </row>
        <row r="1907">
          <cell r="A1907">
            <v>41163</v>
          </cell>
          <cell r="B1907">
            <v>41.5</v>
          </cell>
        </row>
        <row r="1908">
          <cell r="A1908">
            <v>41164</v>
          </cell>
          <cell r="B1908">
            <v>41.1</v>
          </cell>
        </row>
        <row r="1909">
          <cell r="A1909">
            <v>41165</v>
          </cell>
          <cell r="B1909">
            <v>40.76</v>
          </cell>
        </row>
        <row r="1910">
          <cell r="A1910">
            <v>41166</v>
          </cell>
          <cell r="B1910">
            <v>40.950000000000003</v>
          </cell>
        </row>
        <row r="1911">
          <cell r="A1911">
            <v>41169</v>
          </cell>
          <cell r="B1911">
            <v>39.35</v>
          </cell>
        </row>
        <row r="1912">
          <cell r="A1912">
            <v>41170</v>
          </cell>
          <cell r="B1912">
            <v>37.42</v>
          </cell>
        </row>
        <row r="1913">
          <cell r="A1913">
            <v>41171</v>
          </cell>
          <cell r="B1913">
            <v>37.6</v>
          </cell>
        </row>
        <row r="1914">
          <cell r="A1914">
            <v>41172</v>
          </cell>
          <cell r="B1914">
            <v>38.200000000000003</v>
          </cell>
        </row>
        <row r="1915">
          <cell r="A1915">
            <v>41173</v>
          </cell>
          <cell r="B1915">
            <v>39.6</v>
          </cell>
        </row>
        <row r="1916">
          <cell r="A1916">
            <v>41176</v>
          </cell>
          <cell r="B1916">
            <v>39.049999999999997</v>
          </cell>
        </row>
        <row r="1917">
          <cell r="A1917">
            <v>41177</v>
          </cell>
          <cell r="B1917">
            <v>40</v>
          </cell>
        </row>
        <row r="1918">
          <cell r="A1918">
            <v>41178</v>
          </cell>
          <cell r="B1918">
            <v>39.6</v>
          </cell>
        </row>
        <row r="1919">
          <cell r="A1919">
            <v>41179</v>
          </cell>
          <cell r="B1919">
            <v>39</v>
          </cell>
        </row>
        <row r="1920">
          <cell r="A1920">
            <v>41180</v>
          </cell>
          <cell r="B1920">
            <v>39.4</v>
          </cell>
        </row>
        <row r="1921">
          <cell r="A1921">
            <v>41183</v>
          </cell>
          <cell r="B1921">
            <v>39.1</v>
          </cell>
        </row>
        <row r="1922">
          <cell r="A1922">
            <v>41184</v>
          </cell>
          <cell r="B1922">
            <v>39.159999999999997</v>
          </cell>
        </row>
        <row r="1923">
          <cell r="A1923">
            <v>41185</v>
          </cell>
          <cell r="B1923">
            <v>38.6</v>
          </cell>
        </row>
        <row r="1924">
          <cell r="A1924">
            <v>41186</v>
          </cell>
          <cell r="B1924">
            <v>38.5</v>
          </cell>
        </row>
        <row r="1925">
          <cell r="A1925">
            <v>41187</v>
          </cell>
          <cell r="B1925">
            <v>38.65</v>
          </cell>
        </row>
        <row r="1926">
          <cell r="A1926">
            <v>41190</v>
          </cell>
          <cell r="B1926">
            <v>38.4</v>
          </cell>
        </row>
        <row r="1927">
          <cell r="A1927">
            <v>41191</v>
          </cell>
          <cell r="B1927">
            <v>38</v>
          </cell>
        </row>
        <row r="1928">
          <cell r="A1928">
            <v>41192</v>
          </cell>
          <cell r="B1928">
            <v>38.5</v>
          </cell>
        </row>
        <row r="1929">
          <cell r="A1929">
            <v>41193</v>
          </cell>
          <cell r="B1929">
            <v>38.200000000000003</v>
          </cell>
        </row>
        <row r="1930">
          <cell r="A1930">
            <v>41194</v>
          </cell>
          <cell r="B1930">
            <v>38.5</v>
          </cell>
        </row>
        <row r="1931">
          <cell r="A1931">
            <v>41197</v>
          </cell>
          <cell r="B1931">
            <v>38.450000000000003</v>
          </cell>
        </row>
        <row r="1932">
          <cell r="A1932">
            <v>41198</v>
          </cell>
          <cell r="B1932">
            <v>38.4</v>
          </cell>
        </row>
        <row r="1933">
          <cell r="A1933">
            <v>41199</v>
          </cell>
          <cell r="B1933">
            <v>38.479999999999997</v>
          </cell>
        </row>
        <row r="1934">
          <cell r="A1934">
            <v>41200</v>
          </cell>
          <cell r="B1934">
            <v>38.5</v>
          </cell>
        </row>
        <row r="1935">
          <cell r="A1935">
            <v>41201</v>
          </cell>
          <cell r="B1935">
            <v>38.4</v>
          </cell>
        </row>
        <row r="1936">
          <cell r="A1936">
            <v>41204</v>
          </cell>
          <cell r="B1936">
            <v>38.4</v>
          </cell>
        </row>
        <row r="1937">
          <cell r="A1937">
            <v>41205</v>
          </cell>
          <cell r="B1937">
            <v>38.49</v>
          </cell>
        </row>
        <row r="1938">
          <cell r="A1938">
            <v>41206</v>
          </cell>
          <cell r="B1938">
            <v>38.450000000000003</v>
          </cell>
        </row>
        <row r="1939">
          <cell r="A1939">
            <v>41207</v>
          </cell>
          <cell r="B1939">
            <v>38.299999999999997</v>
          </cell>
        </row>
        <row r="1940">
          <cell r="A1940">
            <v>41208</v>
          </cell>
          <cell r="B1940">
            <v>38.590000000000003</v>
          </cell>
        </row>
        <row r="1941">
          <cell r="A1941">
            <v>41211</v>
          </cell>
          <cell r="B1941">
            <v>39.04</v>
          </cell>
        </row>
        <row r="1942">
          <cell r="A1942">
            <v>41212</v>
          </cell>
          <cell r="B1942">
            <v>38.65</v>
          </cell>
        </row>
        <row r="1943">
          <cell r="A1943">
            <v>41213</v>
          </cell>
          <cell r="B1943">
            <v>38.99</v>
          </cell>
        </row>
        <row r="1944">
          <cell r="A1944">
            <v>41215</v>
          </cell>
          <cell r="B1944">
            <v>39</v>
          </cell>
        </row>
        <row r="1945">
          <cell r="A1945">
            <v>41218</v>
          </cell>
          <cell r="B1945">
            <v>39</v>
          </cell>
        </row>
        <row r="1946">
          <cell r="A1946">
            <v>41219</v>
          </cell>
          <cell r="B1946">
            <v>38.6</v>
          </cell>
        </row>
        <row r="1947">
          <cell r="A1947">
            <v>41220</v>
          </cell>
          <cell r="B1947">
            <v>38.799999999999997</v>
          </cell>
        </row>
        <row r="1948">
          <cell r="A1948">
            <v>41221</v>
          </cell>
          <cell r="B1948">
            <v>39.19</v>
          </cell>
        </row>
        <row r="1949">
          <cell r="A1949">
            <v>41222</v>
          </cell>
          <cell r="B1949">
            <v>40.78</v>
          </cell>
        </row>
        <row r="1950">
          <cell r="A1950">
            <v>41225</v>
          </cell>
          <cell r="B1950">
            <v>41.5</v>
          </cell>
        </row>
        <row r="1951">
          <cell r="A1951">
            <v>41226</v>
          </cell>
          <cell r="B1951">
            <v>41.5</v>
          </cell>
        </row>
        <row r="1952">
          <cell r="A1952">
            <v>41227</v>
          </cell>
          <cell r="B1952">
            <v>40.99</v>
          </cell>
        </row>
        <row r="1953">
          <cell r="A1953">
            <v>41228</v>
          </cell>
          <cell r="B1953">
            <v>40.6</v>
          </cell>
        </row>
        <row r="1954">
          <cell r="A1954">
            <v>41229</v>
          </cell>
          <cell r="B1954">
            <v>40.35</v>
          </cell>
        </row>
        <row r="1955">
          <cell r="A1955">
            <v>41232</v>
          </cell>
          <cell r="B1955">
            <v>40.450000000000003</v>
          </cell>
        </row>
        <row r="1956">
          <cell r="A1956">
            <v>41233</v>
          </cell>
          <cell r="B1956">
            <v>40.44</v>
          </cell>
        </row>
        <row r="1957">
          <cell r="A1957">
            <v>41234</v>
          </cell>
          <cell r="B1957">
            <v>41.15</v>
          </cell>
        </row>
        <row r="1958">
          <cell r="A1958">
            <v>41235</v>
          </cell>
          <cell r="B1958">
            <v>42</v>
          </cell>
        </row>
        <row r="1959">
          <cell r="A1959">
            <v>41236</v>
          </cell>
          <cell r="B1959">
            <v>41.6</v>
          </cell>
        </row>
        <row r="1960">
          <cell r="A1960">
            <v>41239</v>
          </cell>
          <cell r="B1960">
            <v>41.81</v>
          </cell>
        </row>
        <row r="1961">
          <cell r="A1961">
            <v>41240</v>
          </cell>
          <cell r="B1961">
            <v>38.71</v>
          </cell>
        </row>
        <row r="1962">
          <cell r="A1962">
            <v>41241</v>
          </cell>
          <cell r="B1962">
            <v>41.4</v>
          </cell>
        </row>
        <row r="1963">
          <cell r="A1963">
            <v>41242</v>
          </cell>
          <cell r="B1963">
            <v>43.7</v>
          </cell>
        </row>
        <row r="1964">
          <cell r="A1964">
            <v>41243</v>
          </cell>
          <cell r="B1964">
            <v>43.9</v>
          </cell>
        </row>
        <row r="1965">
          <cell r="A1965">
            <v>41246</v>
          </cell>
          <cell r="B1965">
            <v>44.25</v>
          </cell>
        </row>
        <row r="1966">
          <cell r="A1966">
            <v>41247</v>
          </cell>
          <cell r="B1966">
            <v>45.8</v>
          </cell>
        </row>
        <row r="1967">
          <cell r="A1967">
            <v>41248</v>
          </cell>
          <cell r="B1967">
            <v>46.5</v>
          </cell>
        </row>
        <row r="1968">
          <cell r="A1968">
            <v>41249</v>
          </cell>
          <cell r="B1968">
            <v>46</v>
          </cell>
        </row>
        <row r="1969">
          <cell r="A1969">
            <v>41250</v>
          </cell>
          <cell r="B1969">
            <v>47</v>
          </cell>
        </row>
        <row r="1970">
          <cell r="A1970">
            <v>41253</v>
          </cell>
          <cell r="B1970">
            <v>45.8</v>
          </cell>
        </row>
        <row r="1971">
          <cell r="A1971">
            <v>41254</v>
          </cell>
          <cell r="B1971">
            <v>45.89</v>
          </cell>
        </row>
        <row r="1972">
          <cell r="A1972">
            <v>41255</v>
          </cell>
          <cell r="B1972">
            <v>45.5</v>
          </cell>
        </row>
        <row r="1973">
          <cell r="A1973">
            <v>41256</v>
          </cell>
          <cell r="B1973">
            <v>45.72</v>
          </cell>
        </row>
        <row r="1974">
          <cell r="A1974">
            <v>41257</v>
          </cell>
          <cell r="B1974">
            <v>45.4</v>
          </cell>
        </row>
        <row r="1975">
          <cell r="A1975">
            <v>41260</v>
          </cell>
          <cell r="B1975">
            <v>46.45</v>
          </cell>
        </row>
        <row r="1976">
          <cell r="A1976">
            <v>41261</v>
          </cell>
          <cell r="B1976">
            <v>46.16</v>
          </cell>
        </row>
        <row r="1977">
          <cell r="A1977">
            <v>41262</v>
          </cell>
          <cell r="B1977">
            <v>46.5</v>
          </cell>
        </row>
        <row r="1978">
          <cell r="A1978">
            <v>41263</v>
          </cell>
          <cell r="B1978">
            <v>46.6</v>
          </cell>
        </row>
        <row r="1979">
          <cell r="A1979">
            <v>41264</v>
          </cell>
          <cell r="B1979">
            <v>46.2</v>
          </cell>
        </row>
        <row r="1980">
          <cell r="A1980">
            <v>41270</v>
          </cell>
          <cell r="B1980">
            <v>44.96</v>
          </cell>
        </row>
        <row r="1981">
          <cell r="A1981">
            <v>41271</v>
          </cell>
          <cell r="B1981">
            <v>43.7</v>
          </cell>
        </row>
        <row r="1982">
          <cell r="A1982">
            <v>41276</v>
          </cell>
          <cell r="B1982">
            <v>44.2</v>
          </cell>
        </row>
        <row r="1983">
          <cell r="A1983">
            <v>41277</v>
          </cell>
          <cell r="B1983">
            <v>46</v>
          </cell>
        </row>
        <row r="1984">
          <cell r="A1984">
            <v>41278</v>
          </cell>
          <cell r="B1984">
            <v>47</v>
          </cell>
        </row>
        <row r="1985">
          <cell r="A1985">
            <v>41281</v>
          </cell>
          <cell r="B1985">
            <v>47.66</v>
          </cell>
        </row>
        <row r="1986">
          <cell r="A1986">
            <v>41282</v>
          </cell>
          <cell r="B1986">
            <v>47</v>
          </cell>
        </row>
        <row r="1987">
          <cell r="A1987">
            <v>41283</v>
          </cell>
          <cell r="B1987">
            <v>46.23</v>
          </cell>
        </row>
        <row r="1988">
          <cell r="A1988">
            <v>41284</v>
          </cell>
          <cell r="B1988">
            <v>48</v>
          </cell>
        </row>
        <row r="1989">
          <cell r="A1989">
            <v>41285</v>
          </cell>
          <cell r="B1989">
            <v>49.4</v>
          </cell>
        </row>
        <row r="1990">
          <cell r="A1990">
            <v>41288</v>
          </cell>
          <cell r="B1990">
            <v>48.6</v>
          </cell>
        </row>
        <row r="1991">
          <cell r="A1991">
            <v>41289</v>
          </cell>
          <cell r="B1991">
            <v>47.7</v>
          </cell>
        </row>
        <row r="1992">
          <cell r="A1992">
            <v>41290</v>
          </cell>
          <cell r="B1992">
            <v>47</v>
          </cell>
        </row>
        <row r="1993">
          <cell r="A1993">
            <v>41291</v>
          </cell>
          <cell r="B1993">
            <v>47.15</v>
          </cell>
        </row>
        <row r="1994">
          <cell r="A1994">
            <v>41292</v>
          </cell>
          <cell r="B1994">
            <v>47</v>
          </cell>
        </row>
        <row r="1995">
          <cell r="A1995">
            <v>41295</v>
          </cell>
          <cell r="B1995">
            <v>46.28</v>
          </cell>
        </row>
        <row r="1996">
          <cell r="A1996">
            <v>41296</v>
          </cell>
          <cell r="B1996">
            <v>47</v>
          </cell>
        </row>
        <row r="1997">
          <cell r="A1997">
            <v>41297</v>
          </cell>
          <cell r="B1997">
            <v>47.79</v>
          </cell>
        </row>
        <row r="1998">
          <cell r="A1998">
            <v>41298</v>
          </cell>
          <cell r="B1998">
            <v>48</v>
          </cell>
        </row>
        <row r="1999">
          <cell r="A1999">
            <v>41299</v>
          </cell>
          <cell r="B1999">
            <v>48</v>
          </cell>
        </row>
        <row r="2000">
          <cell r="A2000">
            <v>41302</v>
          </cell>
          <cell r="B2000">
            <v>49</v>
          </cell>
        </row>
        <row r="2001">
          <cell r="A2001">
            <v>41303</v>
          </cell>
          <cell r="B2001">
            <v>50</v>
          </cell>
        </row>
        <row r="2002">
          <cell r="A2002">
            <v>41304</v>
          </cell>
          <cell r="B2002">
            <v>51</v>
          </cell>
        </row>
        <row r="2003">
          <cell r="A2003">
            <v>41305</v>
          </cell>
          <cell r="B2003">
            <v>50.3</v>
          </cell>
        </row>
        <row r="2004">
          <cell r="A2004">
            <v>41306</v>
          </cell>
          <cell r="B2004">
            <v>50.1</v>
          </cell>
        </row>
        <row r="2005">
          <cell r="A2005">
            <v>41309</v>
          </cell>
          <cell r="B2005">
            <v>51</v>
          </cell>
        </row>
        <row r="2006">
          <cell r="A2006">
            <v>41310</v>
          </cell>
          <cell r="B2006">
            <v>51</v>
          </cell>
        </row>
        <row r="2007">
          <cell r="A2007">
            <v>41311</v>
          </cell>
          <cell r="B2007">
            <v>51</v>
          </cell>
        </row>
        <row r="2008">
          <cell r="A2008">
            <v>41312</v>
          </cell>
          <cell r="B2008">
            <v>49.74</v>
          </cell>
        </row>
        <row r="2009">
          <cell r="A2009">
            <v>41313</v>
          </cell>
          <cell r="B2009">
            <v>50.5</v>
          </cell>
        </row>
        <row r="2010">
          <cell r="A2010">
            <v>41316</v>
          </cell>
          <cell r="B2010">
            <v>50.2</v>
          </cell>
        </row>
        <row r="2011">
          <cell r="A2011">
            <v>41317</v>
          </cell>
          <cell r="B2011">
            <v>49.61</v>
          </cell>
        </row>
        <row r="2012">
          <cell r="A2012">
            <v>41318</v>
          </cell>
          <cell r="B2012">
            <v>49.75</v>
          </cell>
        </row>
        <row r="2013">
          <cell r="A2013">
            <v>41319</v>
          </cell>
          <cell r="B2013">
            <v>49.3</v>
          </cell>
        </row>
        <row r="2014">
          <cell r="A2014">
            <v>41320</v>
          </cell>
          <cell r="B2014">
            <v>48.4</v>
          </cell>
        </row>
        <row r="2015">
          <cell r="A2015">
            <v>41323</v>
          </cell>
          <cell r="B2015">
            <v>48.55</v>
          </cell>
        </row>
        <row r="2016">
          <cell r="A2016">
            <v>41324</v>
          </cell>
          <cell r="B2016">
            <v>48.8</v>
          </cell>
        </row>
        <row r="2017">
          <cell r="A2017">
            <v>41325</v>
          </cell>
          <cell r="B2017">
            <v>50.5</v>
          </cell>
        </row>
        <row r="2018">
          <cell r="A2018">
            <v>41326</v>
          </cell>
          <cell r="B2018">
            <v>51.7</v>
          </cell>
        </row>
        <row r="2019">
          <cell r="A2019">
            <v>41327</v>
          </cell>
          <cell r="B2019">
            <v>52.95</v>
          </cell>
        </row>
        <row r="2020">
          <cell r="A2020">
            <v>41330</v>
          </cell>
          <cell r="B2020">
            <v>54.5</v>
          </cell>
        </row>
        <row r="2021">
          <cell r="A2021">
            <v>41331</v>
          </cell>
          <cell r="B2021">
            <v>53.25</v>
          </cell>
        </row>
        <row r="2022">
          <cell r="A2022">
            <v>41332</v>
          </cell>
          <cell r="B2022">
            <v>54.15</v>
          </cell>
        </row>
        <row r="2023">
          <cell r="A2023">
            <v>41333</v>
          </cell>
          <cell r="B2023">
            <v>53</v>
          </cell>
        </row>
        <row r="2024">
          <cell r="A2024">
            <v>41334</v>
          </cell>
          <cell r="B2024">
            <v>52.5</v>
          </cell>
        </row>
        <row r="2025">
          <cell r="A2025">
            <v>41337</v>
          </cell>
          <cell r="B2025">
            <v>53</v>
          </cell>
        </row>
        <row r="2026">
          <cell r="A2026">
            <v>41338</v>
          </cell>
          <cell r="B2026">
            <v>52.1</v>
          </cell>
        </row>
        <row r="2027">
          <cell r="A2027">
            <v>41339</v>
          </cell>
          <cell r="B2027">
            <v>50.8</v>
          </cell>
        </row>
        <row r="2028">
          <cell r="A2028">
            <v>41340</v>
          </cell>
          <cell r="B2028">
            <v>50.6</v>
          </cell>
        </row>
        <row r="2029">
          <cell r="A2029">
            <v>41341</v>
          </cell>
          <cell r="B2029">
            <v>51.5</v>
          </cell>
        </row>
        <row r="2030">
          <cell r="A2030">
            <v>41344</v>
          </cell>
          <cell r="B2030">
            <v>52.2</v>
          </cell>
        </row>
        <row r="2031">
          <cell r="A2031">
            <v>41345</v>
          </cell>
          <cell r="B2031">
            <v>53.25</v>
          </cell>
        </row>
        <row r="2032">
          <cell r="A2032">
            <v>41346</v>
          </cell>
          <cell r="B2032">
            <v>53.7</v>
          </cell>
        </row>
        <row r="2033">
          <cell r="A2033">
            <v>41347</v>
          </cell>
          <cell r="B2033">
            <v>54.35</v>
          </cell>
        </row>
        <row r="2034">
          <cell r="A2034">
            <v>41348</v>
          </cell>
          <cell r="B2034">
            <v>56.25</v>
          </cell>
        </row>
        <row r="2035">
          <cell r="A2035">
            <v>41351</v>
          </cell>
          <cell r="B2035">
            <v>55.15</v>
          </cell>
        </row>
        <row r="2036">
          <cell r="A2036">
            <v>41352</v>
          </cell>
          <cell r="B2036">
            <v>53.5</v>
          </cell>
        </row>
        <row r="2037">
          <cell r="A2037">
            <v>41353</v>
          </cell>
          <cell r="B2037">
            <v>54</v>
          </cell>
        </row>
        <row r="2038">
          <cell r="A2038">
            <v>41354</v>
          </cell>
          <cell r="B2038">
            <v>53.2</v>
          </cell>
        </row>
        <row r="2039">
          <cell r="A2039">
            <v>41355</v>
          </cell>
          <cell r="B2039">
            <v>53.15</v>
          </cell>
        </row>
        <row r="2040">
          <cell r="A2040">
            <v>41358</v>
          </cell>
          <cell r="B2040">
            <v>54.3</v>
          </cell>
        </row>
        <row r="2041">
          <cell r="A2041">
            <v>41359</v>
          </cell>
          <cell r="B2041">
            <v>53.2</v>
          </cell>
        </row>
        <row r="2042">
          <cell r="A2042">
            <v>41360</v>
          </cell>
          <cell r="B2042">
            <v>53.05</v>
          </cell>
        </row>
        <row r="2043">
          <cell r="A2043">
            <v>41361</v>
          </cell>
          <cell r="B2043">
            <v>53.15</v>
          </cell>
        </row>
        <row r="2044">
          <cell r="A2044">
            <v>41366</v>
          </cell>
          <cell r="B2044">
            <v>52.95</v>
          </cell>
        </row>
        <row r="2045">
          <cell r="A2045">
            <v>41367</v>
          </cell>
          <cell r="B2045">
            <v>52.9</v>
          </cell>
        </row>
        <row r="2046">
          <cell r="A2046">
            <v>41368</v>
          </cell>
          <cell r="B2046">
            <v>50.7</v>
          </cell>
        </row>
        <row r="2047">
          <cell r="A2047">
            <v>41369</v>
          </cell>
          <cell r="B2047">
            <v>51.2</v>
          </cell>
        </row>
        <row r="2048">
          <cell r="A2048">
            <v>41372</v>
          </cell>
          <cell r="B2048">
            <v>50.5</v>
          </cell>
        </row>
        <row r="2049">
          <cell r="A2049">
            <v>41373</v>
          </cell>
          <cell r="B2049">
            <v>50.3</v>
          </cell>
        </row>
        <row r="2050">
          <cell r="A2050">
            <v>41374</v>
          </cell>
          <cell r="B2050">
            <v>51.1</v>
          </cell>
        </row>
        <row r="2051">
          <cell r="A2051">
            <v>41375</v>
          </cell>
          <cell r="B2051">
            <v>52.7</v>
          </cell>
        </row>
        <row r="2052">
          <cell r="A2052">
            <v>41376</v>
          </cell>
          <cell r="B2052">
            <v>53.25</v>
          </cell>
        </row>
        <row r="2053">
          <cell r="A2053">
            <v>41379</v>
          </cell>
          <cell r="B2053">
            <v>55.53</v>
          </cell>
        </row>
        <row r="2054">
          <cell r="A2054">
            <v>41381</v>
          </cell>
          <cell r="B2054">
            <v>54.45</v>
          </cell>
        </row>
        <row r="2055">
          <cell r="A2055">
            <v>41382</v>
          </cell>
          <cell r="B2055">
            <v>52.5</v>
          </cell>
        </row>
        <row r="2056">
          <cell r="A2056">
            <v>41383</v>
          </cell>
          <cell r="B2056">
            <v>52</v>
          </cell>
        </row>
        <row r="2057">
          <cell r="A2057">
            <v>41386</v>
          </cell>
          <cell r="B2057">
            <v>50.6</v>
          </cell>
        </row>
        <row r="2058">
          <cell r="A2058">
            <v>41387</v>
          </cell>
          <cell r="B2058">
            <v>50.4</v>
          </cell>
        </row>
        <row r="2059">
          <cell r="A2059">
            <v>41388</v>
          </cell>
          <cell r="B2059">
            <v>53.5</v>
          </cell>
        </row>
        <row r="2060">
          <cell r="A2060">
            <v>41389</v>
          </cell>
          <cell r="B2060">
            <v>53.4</v>
          </cell>
        </row>
        <row r="2061">
          <cell r="A2061">
            <v>41390</v>
          </cell>
          <cell r="B2061">
            <v>55.5</v>
          </cell>
        </row>
        <row r="2062">
          <cell r="A2062">
            <v>41393</v>
          </cell>
          <cell r="B2062">
            <v>57</v>
          </cell>
        </row>
        <row r="2063">
          <cell r="A2063">
            <v>41394</v>
          </cell>
          <cell r="B2063">
            <v>56.9</v>
          </cell>
        </row>
        <row r="2064">
          <cell r="A2064">
            <v>41396</v>
          </cell>
          <cell r="B2064">
            <v>57.64</v>
          </cell>
        </row>
        <row r="2065">
          <cell r="A2065">
            <v>41400</v>
          </cell>
          <cell r="B2065">
            <v>55.5</v>
          </cell>
        </row>
        <row r="2066">
          <cell r="A2066">
            <v>41401</v>
          </cell>
          <cell r="B2066">
            <v>55.5</v>
          </cell>
        </row>
        <row r="2067">
          <cell r="A2067">
            <v>41402</v>
          </cell>
          <cell r="B2067">
            <v>56.99</v>
          </cell>
        </row>
        <row r="2068">
          <cell r="A2068">
            <v>41403</v>
          </cell>
          <cell r="B2068">
            <v>57.5</v>
          </cell>
        </row>
        <row r="2069">
          <cell r="A2069">
            <v>41404</v>
          </cell>
          <cell r="B2069">
            <v>53</v>
          </cell>
        </row>
        <row r="2070">
          <cell r="A2070">
            <v>41407</v>
          </cell>
          <cell r="B2070">
            <v>54.2</v>
          </cell>
        </row>
        <row r="2071">
          <cell r="A2071">
            <v>41408</v>
          </cell>
          <cell r="B2071">
            <v>56.06</v>
          </cell>
        </row>
        <row r="2072">
          <cell r="A2072">
            <v>41409</v>
          </cell>
          <cell r="B2072">
            <v>57.25</v>
          </cell>
        </row>
        <row r="2073">
          <cell r="A2073">
            <v>41410</v>
          </cell>
          <cell r="B2073">
            <v>57.5</v>
          </cell>
        </row>
        <row r="2074">
          <cell r="A2074">
            <v>41411</v>
          </cell>
          <cell r="B2074">
            <v>60</v>
          </cell>
        </row>
        <row r="2075">
          <cell r="A2075">
            <v>41414</v>
          </cell>
          <cell r="B2075">
            <v>61</v>
          </cell>
        </row>
        <row r="2076">
          <cell r="A2076">
            <v>41415</v>
          </cell>
          <cell r="B2076">
            <v>60.5</v>
          </cell>
        </row>
        <row r="2077">
          <cell r="A2077">
            <v>41416</v>
          </cell>
          <cell r="B2077">
            <v>59.17</v>
          </cell>
        </row>
        <row r="2078">
          <cell r="A2078">
            <v>41417</v>
          </cell>
          <cell r="B2078">
            <v>60.5</v>
          </cell>
        </row>
        <row r="2079">
          <cell r="A2079">
            <v>41418</v>
          </cell>
          <cell r="B2079">
            <v>61.8</v>
          </cell>
        </row>
        <row r="2080">
          <cell r="A2080">
            <v>41421</v>
          </cell>
          <cell r="B2080">
            <v>62.95</v>
          </cell>
        </row>
        <row r="2081">
          <cell r="A2081">
            <v>41422</v>
          </cell>
          <cell r="B2081">
            <v>63.8</v>
          </cell>
        </row>
        <row r="2082">
          <cell r="A2082">
            <v>41423</v>
          </cell>
          <cell r="B2082">
            <v>63.5</v>
          </cell>
        </row>
        <row r="2083">
          <cell r="A2083">
            <v>41425</v>
          </cell>
          <cell r="B2083">
            <v>65.64</v>
          </cell>
        </row>
        <row r="2084">
          <cell r="A2084">
            <v>41428</v>
          </cell>
          <cell r="B2084">
            <v>64.5</v>
          </cell>
        </row>
        <row r="2085">
          <cell r="A2085">
            <v>41429</v>
          </cell>
          <cell r="B2085">
            <v>65</v>
          </cell>
        </row>
        <row r="2086">
          <cell r="A2086">
            <v>41430</v>
          </cell>
          <cell r="B2086">
            <v>64.7</v>
          </cell>
        </row>
        <row r="2087">
          <cell r="A2087">
            <v>41431</v>
          </cell>
          <cell r="B2087">
            <v>64.5</v>
          </cell>
        </row>
        <row r="2088">
          <cell r="A2088">
            <v>41432</v>
          </cell>
          <cell r="B2088">
            <v>63.1</v>
          </cell>
        </row>
        <row r="2089">
          <cell r="A2089">
            <v>41435</v>
          </cell>
          <cell r="B2089">
            <v>62.3</v>
          </cell>
        </row>
        <row r="2090">
          <cell r="A2090">
            <v>41436</v>
          </cell>
          <cell r="B2090">
            <v>63</v>
          </cell>
        </row>
        <row r="2091">
          <cell r="A2091">
            <v>41437</v>
          </cell>
          <cell r="B2091">
            <v>61.65</v>
          </cell>
        </row>
        <row r="2092">
          <cell r="A2092">
            <v>41438</v>
          </cell>
          <cell r="B2092">
            <v>58</v>
          </cell>
        </row>
        <row r="2093">
          <cell r="A2093">
            <v>41439</v>
          </cell>
          <cell r="B2093">
            <v>58.3</v>
          </cell>
        </row>
        <row r="2094">
          <cell r="A2094">
            <v>41442</v>
          </cell>
          <cell r="B2094">
            <v>58.65</v>
          </cell>
        </row>
        <row r="2095">
          <cell r="A2095">
            <v>41443</v>
          </cell>
          <cell r="B2095">
            <v>57.6</v>
          </cell>
        </row>
        <row r="2096">
          <cell r="A2096">
            <v>41444</v>
          </cell>
          <cell r="B2096">
            <v>57.15</v>
          </cell>
        </row>
        <row r="2097">
          <cell r="A2097">
            <v>41445</v>
          </cell>
          <cell r="B2097">
            <v>52</v>
          </cell>
        </row>
        <row r="2098">
          <cell r="A2098">
            <v>41446</v>
          </cell>
          <cell r="B2098">
            <v>52.35</v>
          </cell>
        </row>
        <row r="2099">
          <cell r="A2099">
            <v>41449</v>
          </cell>
          <cell r="B2099">
            <v>56</v>
          </cell>
        </row>
        <row r="2100">
          <cell r="A2100">
            <v>41450</v>
          </cell>
          <cell r="B2100">
            <v>54</v>
          </cell>
        </row>
        <row r="2101">
          <cell r="A2101">
            <v>41451</v>
          </cell>
          <cell r="B2101">
            <v>56.85</v>
          </cell>
        </row>
        <row r="2102">
          <cell r="A2102">
            <v>41452</v>
          </cell>
          <cell r="B2102">
            <v>56.6</v>
          </cell>
        </row>
        <row r="2103">
          <cell r="A2103">
            <v>41453</v>
          </cell>
          <cell r="B2103">
            <v>58.7</v>
          </cell>
        </row>
        <row r="2104">
          <cell r="A2104">
            <v>41456</v>
          </cell>
          <cell r="B2104">
            <v>58</v>
          </cell>
        </row>
        <row r="2105">
          <cell r="A2105">
            <v>41457</v>
          </cell>
          <cell r="B2105">
            <v>61</v>
          </cell>
        </row>
        <row r="2106">
          <cell r="A2106">
            <v>41458</v>
          </cell>
          <cell r="B2106">
            <v>61</v>
          </cell>
        </row>
        <row r="2107">
          <cell r="A2107">
            <v>41459</v>
          </cell>
          <cell r="B2107">
            <v>60.92</v>
          </cell>
        </row>
        <row r="2108">
          <cell r="A2108">
            <v>41460</v>
          </cell>
          <cell r="B2108">
            <v>59.8</v>
          </cell>
        </row>
        <row r="2109">
          <cell r="A2109">
            <v>41463</v>
          </cell>
          <cell r="B2109">
            <v>59</v>
          </cell>
        </row>
        <row r="2110">
          <cell r="A2110">
            <v>41464</v>
          </cell>
          <cell r="B2110">
            <v>58.1</v>
          </cell>
        </row>
        <row r="2111">
          <cell r="A2111">
            <v>41465</v>
          </cell>
          <cell r="B2111">
            <v>58.5</v>
          </cell>
        </row>
        <row r="2112">
          <cell r="A2112">
            <v>41466</v>
          </cell>
          <cell r="B2112">
            <v>58.98</v>
          </cell>
        </row>
        <row r="2113">
          <cell r="A2113">
            <v>41467</v>
          </cell>
          <cell r="B2113">
            <v>60</v>
          </cell>
        </row>
        <row r="2114">
          <cell r="A2114">
            <v>41470</v>
          </cell>
          <cell r="B2114">
            <v>59</v>
          </cell>
        </row>
        <row r="2115">
          <cell r="A2115">
            <v>41471</v>
          </cell>
          <cell r="B2115">
            <v>58</v>
          </cell>
        </row>
        <row r="2116">
          <cell r="A2116">
            <v>41472</v>
          </cell>
          <cell r="B2116">
            <v>56.65</v>
          </cell>
        </row>
        <row r="2117">
          <cell r="A2117">
            <v>41473</v>
          </cell>
          <cell r="B2117">
            <v>56.8</v>
          </cell>
        </row>
        <row r="2118">
          <cell r="A2118">
            <v>41474</v>
          </cell>
          <cell r="B2118">
            <v>56</v>
          </cell>
        </row>
        <row r="2119">
          <cell r="A2119">
            <v>41477</v>
          </cell>
          <cell r="B2119">
            <v>57</v>
          </cell>
        </row>
        <row r="2120">
          <cell r="A2120">
            <v>41478</v>
          </cell>
          <cell r="B2120">
            <v>59.5</v>
          </cell>
        </row>
        <row r="2121">
          <cell r="A2121">
            <v>41479</v>
          </cell>
          <cell r="B2121">
            <v>60</v>
          </cell>
        </row>
        <row r="2122">
          <cell r="A2122">
            <v>41480</v>
          </cell>
          <cell r="B2122">
            <v>59.41</v>
          </cell>
        </row>
        <row r="2123">
          <cell r="A2123">
            <v>41481</v>
          </cell>
          <cell r="B2123">
            <v>59.6</v>
          </cell>
        </row>
        <row r="2124">
          <cell r="A2124">
            <v>41484</v>
          </cell>
          <cell r="B2124">
            <v>61.84</v>
          </cell>
        </row>
        <row r="2125">
          <cell r="A2125">
            <v>41485</v>
          </cell>
          <cell r="B2125">
            <v>61</v>
          </cell>
        </row>
        <row r="2126">
          <cell r="A2126">
            <v>41486</v>
          </cell>
          <cell r="B2126">
            <v>59.5</v>
          </cell>
        </row>
        <row r="2127">
          <cell r="A2127">
            <v>41487</v>
          </cell>
          <cell r="B2127">
            <v>59</v>
          </cell>
        </row>
        <row r="2128">
          <cell r="A2128">
            <v>41488</v>
          </cell>
          <cell r="B2128">
            <v>58.5</v>
          </cell>
        </row>
        <row r="2129">
          <cell r="A2129">
            <v>41491</v>
          </cell>
          <cell r="B2129">
            <v>60</v>
          </cell>
        </row>
        <row r="2130">
          <cell r="A2130">
            <v>41492</v>
          </cell>
          <cell r="B2130">
            <v>60.8</v>
          </cell>
        </row>
        <row r="2131">
          <cell r="A2131">
            <v>41493</v>
          </cell>
          <cell r="B2131">
            <v>61.13</v>
          </cell>
        </row>
        <row r="2132">
          <cell r="A2132">
            <v>41494</v>
          </cell>
          <cell r="B2132">
            <v>62</v>
          </cell>
        </row>
        <row r="2133">
          <cell r="A2133">
            <v>41495</v>
          </cell>
          <cell r="B2133">
            <v>62</v>
          </cell>
        </row>
        <row r="2134">
          <cell r="A2134">
            <v>41498</v>
          </cell>
          <cell r="B2134">
            <v>60.85</v>
          </cell>
        </row>
        <row r="2135">
          <cell r="A2135">
            <v>41499</v>
          </cell>
          <cell r="B2135">
            <v>62.5</v>
          </cell>
        </row>
        <row r="2136">
          <cell r="A2136">
            <v>41500</v>
          </cell>
          <cell r="B2136">
            <v>62.9</v>
          </cell>
        </row>
        <row r="2137">
          <cell r="A2137">
            <v>41502</v>
          </cell>
          <cell r="B2137">
            <v>61.7</v>
          </cell>
        </row>
        <row r="2138">
          <cell r="A2138">
            <v>41505</v>
          </cell>
          <cell r="B2138">
            <v>60</v>
          </cell>
        </row>
        <row r="2139">
          <cell r="A2139">
            <v>41506</v>
          </cell>
          <cell r="B2139">
            <v>58.5</v>
          </cell>
        </row>
        <row r="2140">
          <cell r="A2140">
            <v>41507</v>
          </cell>
          <cell r="B2140">
            <v>58</v>
          </cell>
        </row>
        <row r="2141">
          <cell r="A2141">
            <v>41508</v>
          </cell>
          <cell r="B2141">
            <v>57.5</v>
          </cell>
        </row>
        <row r="2142">
          <cell r="A2142">
            <v>41509</v>
          </cell>
          <cell r="B2142">
            <v>56.2</v>
          </cell>
        </row>
        <row r="2143">
          <cell r="A2143">
            <v>41512</v>
          </cell>
          <cell r="B2143">
            <v>54.12</v>
          </cell>
        </row>
        <row r="2144">
          <cell r="A2144">
            <v>41513</v>
          </cell>
          <cell r="B2144">
            <v>51.1</v>
          </cell>
        </row>
        <row r="2145">
          <cell r="A2145">
            <v>41514</v>
          </cell>
          <cell r="B2145">
            <v>47</v>
          </cell>
        </row>
        <row r="2146">
          <cell r="A2146">
            <v>41515</v>
          </cell>
          <cell r="B2146">
            <v>49</v>
          </cell>
        </row>
        <row r="2147">
          <cell r="A2147">
            <v>41516</v>
          </cell>
          <cell r="B2147">
            <v>51.9</v>
          </cell>
        </row>
        <row r="2148">
          <cell r="A2148">
            <v>41519</v>
          </cell>
          <cell r="B2148">
            <v>52</v>
          </cell>
        </row>
        <row r="2149">
          <cell r="A2149">
            <v>41520</v>
          </cell>
          <cell r="B2149">
            <v>51.5</v>
          </cell>
        </row>
        <row r="2150">
          <cell r="A2150">
            <v>41521</v>
          </cell>
          <cell r="B2150">
            <v>47</v>
          </cell>
        </row>
        <row r="2151">
          <cell r="A2151">
            <v>41522</v>
          </cell>
          <cell r="B2151">
            <v>46.6</v>
          </cell>
        </row>
        <row r="2152">
          <cell r="A2152">
            <v>41523</v>
          </cell>
          <cell r="B2152">
            <v>45.49</v>
          </cell>
        </row>
        <row r="2153">
          <cell r="A2153">
            <v>41526</v>
          </cell>
          <cell r="B2153">
            <v>44.5</v>
          </cell>
        </row>
        <row r="2154">
          <cell r="A2154">
            <v>41527</v>
          </cell>
          <cell r="B2154">
            <v>47.75</v>
          </cell>
        </row>
        <row r="2155">
          <cell r="A2155">
            <v>41528</v>
          </cell>
          <cell r="B2155">
            <v>49.5</v>
          </cell>
        </row>
        <row r="2156">
          <cell r="A2156">
            <v>41529</v>
          </cell>
          <cell r="B2156">
            <v>51.23</v>
          </cell>
        </row>
        <row r="2157">
          <cell r="A2157">
            <v>41530</v>
          </cell>
          <cell r="B2157">
            <v>50.95</v>
          </cell>
        </row>
        <row r="2158">
          <cell r="A2158">
            <v>41533</v>
          </cell>
          <cell r="B2158">
            <v>50.5</v>
          </cell>
        </row>
        <row r="2159">
          <cell r="A2159">
            <v>41534</v>
          </cell>
          <cell r="B2159">
            <v>51.9</v>
          </cell>
        </row>
        <row r="2160">
          <cell r="A2160">
            <v>41535</v>
          </cell>
          <cell r="B2160">
            <v>50</v>
          </cell>
        </row>
        <row r="2161">
          <cell r="A2161">
            <v>41536</v>
          </cell>
          <cell r="B2161">
            <v>51</v>
          </cell>
        </row>
        <row r="2162">
          <cell r="A2162">
            <v>41537</v>
          </cell>
          <cell r="B2162">
            <v>51</v>
          </cell>
        </row>
        <row r="2163">
          <cell r="A2163">
            <v>41540</v>
          </cell>
          <cell r="B2163">
            <v>49.95</v>
          </cell>
        </row>
        <row r="2164">
          <cell r="A2164">
            <v>41541</v>
          </cell>
          <cell r="B2164">
            <v>51.5</v>
          </cell>
        </row>
        <row r="2165">
          <cell r="A2165">
            <v>41542</v>
          </cell>
          <cell r="B2165">
            <v>51</v>
          </cell>
        </row>
        <row r="2166">
          <cell r="A2166">
            <v>41543</v>
          </cell>
          <cell r="B2166">
            <v>48.7</v>
          </cell>
        </row>
        <row r="2167">
          <cell r="A2167">
            <v>41544</v>
          </cell>
          <cell r="B2167">
            <v>49</v>
          </cell>
        </row>
        <row r="2168">
          <cell r="A2168">
            <v>41547</v>
          </cell>
          <cell r="B2168">
            <v>48.12</v>
          </cell>
        </row>
        <row r="2169">
          <cell r="A2169">
            <v>41548</v>
          </cell>
          <cell r="B2169">
            <v>47.79</v>
          </cell>
        </row>
        <row r="2170">
          <cell r="A2170">
            <v>41549</v>
          </cell>
          <cell r="B2170">
            <v>46.02</v>
          </cell>
        </row>
        <row r="2171">
          <cell r="A2171">
            <v>41550</v>
          </cell>
          <cell r="B2171">
            <v>43</v>
          </cell>
        </row>
        <row r="2172">
          <cell r="A2172">
            <v>41551</v>
          </cell>
          <cell r="B2172">
            <v>44.9</v>
          </cell>
        </row>
        <row r="2173">
          <cell r="A2173">
            <v>41554</v>
          </cell>
          <cell r="B2173">
            <v>46.2</v>
          </cell>
        </row>
        <row r="2174">
          <cell r="A2174">
            <v>41555</v>
          </cell>
          <cell r="B2174">
            <v>47</v>
          </cell>
        </row>
        <row r="2175">
          <cell r="A2175">
            <v>41556</v>
          </cell>
          <cell r="B2175">
            <v>46</v>
          </cell>
        </row>
        <row r="2176">
          <cell r="A2176">
            <v>41557</v>
          </cell>
          <cell r="B2176">
            <v>45.91</v>
          </cell>
        </row>
        <row r="2177">
          <cell r="A2177">
            <v>41558</v>
          </cell>
          <cell r="B2177">
            <v>48</v>
          </cell>
        </row>
        <row r="2178">
          <cell r="A2178">
            <v>41561</v>
          </cell>
          <cell r="B2178">
            <v>49</v>
          </cell>
        </row>
        <row r="2179">
          <cell r="A2179">
            <v>41562</v>
          </cell>
          <cell r="B2179">
            <v>49.5</v>
          </cell>
        </row>
        <row r="2180">
          <cell r="A2180">
            <v>41563</v>
          </cell>
          <cell r="B2180">
            <v>47.95</v>
          </cell>
        </row>
        <row r="2181">
          <cell r="A2181">
            <v>41564</v>
          </cell>
          <cell r="B2181">
            <v>48.06</v>
          </cell>
        </row>
        <row r="2182">
          <cell r="A2182">
            <v>41565</v>
          </cell>
          <cell r="B2182">
            <v>48.8</v>
          </cell>
        </row>
        <row r="2183">
          <cell r="A2183">
            <v>41568</v>
          </cell>
          <cell r="B2183">
            <v>50</v>
          </cell>
        </row>
        <row r="2184">
          <cell r="A2184">
            <v>41569</v>
          </cell>
          <cell r="B2184">
            <v>50.31</v>
          </cell>
        </row>
        <row r="2185">
          <cell r="A2185">
            <v>41570</v>
          </cell>
          <cell r="B2185">
            <v>50</v>
          </cell>
        </row>
        <row r="2186">
          <cell r="A2186">
            <v>41571</v>
          </cell>
          <cell r="B2186">
            <v>50.12</v>
          </cell>
        </row>
        <row r="2187">
          <cell r="A2187">
            <v>41572</v>
          </cell>
          <cell r="B2187">
            <v>50.3</v>
          </cell>
        </row>
        <row r="2188">
          <cell r="A2188">
            <v>41575</v>
          </cell>
          <cell r="B2188">
            <v>49.1</v>
          </cell>
        </row>
        <row r="2189">
          <cell r="A2189">
            <v>41576</v>
          </cell>
          <cell r="B2189">
            <v>48.88</v>
          </cell>
        </row>
        <row r="2190">
          <cell r="A2190">
            <v>41577</v>
          </cell>
          <cell r="B2190">
            <v>49</v>
          </cell>
        </row>
        <row r="2191">
          <cell r="A2191">
            <v>41578</v>
          </cell>
          <cell r="B2191">
            <v>47.35</v>
          </cell>
        </row>
        <row r="2192">
          <cell r="A2192">
            <v>41582</v>
          </cell>
          <cell r="B2192">
            <v>47.34</v>
          </cell>
        </row>
        <row r="2193">
          <cell r="A2193">
            <v>41583</v>
          </cell>
          <cell r="B2193">
            <v>46.4</v>
          </cell>
        </row>
        <row r="2194">
          <cell r="A2194">
            <v>41584</v>
          </cell>
          <cell r="B2194">
            <v>46.54</v>
          </cell>
        </row>
        <row r="2195">
          <cell r="A2195">
            <v>41585</v>
          </cell>
          <cell r="B2195">
            <v>46.89</v>
          </cell>
        </row>
        <row r="2196">
          <cell r="A2196">
            <v>41586</v>
          </cell>
          <cell r="B2196">
            <v>45.5</v>
          </cell>
        </row>
        <row r="2197">
          <cell r="A2197">
            <v>41590</v>
          </cell>
          <cell r="B2197">
            <v>47.88</v>
          </cell>
        </row>
        <row r="2198">
          <cell r="A2198">
            <v>41591</v>
          </cell>
          <cell r="B2198">
            <v>49.16</v>
          </cell>
        </row>
        <row r="2199">
          <cell r="A2199">
            <v>41592</v>
          </cell>
          <cell r="B2199">
            <v>50</v>
          </cell>
        </row>
        <row r="2200">
          <cell r="A2200">
            <v>41593</v>
          </cell>
          <cell r="B2200">
            <v>52.51</v>
          </cell>
        </row>
        <row r="2201">
          <cell r="A2201">
            <v>41596</v>
          </cell>
          <cell r="B2201">
            <v>54.48</v>
          </cell>
        </row>
        <row r="2202">
          <cell r="A2202">
            <v>41597</v>
          </cell>
          <cell r="B2202">
            <v>54.9</v>
          </cell>
        </row>
        <row r="2203">
          <cell r="A2203">
            <v>41598</v>
          </cell>
          <cell r="B2203">
            <v>54.5</v>
          </cell>
        </row>
        <row r="2204">
          <cell r="A2204">
            <v>41599</v>
          </cell>
          <cell r="B2204">
            <v>53.5</v>
          </cell>
        </row>
        <row r="2205">
          <cell r="A2205">
            <v>41600</v>
          </cell>
          <cell r="B2205">
            <v>51.89</v>
          </cell>
        </row>
        <row r="2206">
          <cell r="A2206">
            <v>41603</v>
          </cell>
          <cell r="B2206">
            <v>52</v>
          </cell>
        </row>
        <row r="2207">
          <cell r="A2207">
            <v>41604</v>
          </cell>
          <cell r="B2207">
            <v>51.75</v>
          </cell>
        </row>
        <row r="2208">
          <cell r="A2208">
            <v>41605</v>
          </cell>
          <cell r="B2208">
            <v>51.3</v>
          </cell>
        </row>
        <row r="2209">
          <cell r="A2209">
            <v>41606</v>
          </cell>
          <cell r="B2209">
            <v>50.05</v>
          </cell>
        </row>
        <row r="2210">
          <cell r="A2210">
            <v>41607</v>
          </cell>
          <cell r="B2210">
            <v>50.28</v>
          </cell>
        </row>
        <row r="2211">
          <cell r="A2211">
            <v>41610</v>
          </cell>
          <cell r="B2211">
            <v>49.83</v>
          </cell>
        </row>
        <row r="2212">
          <cell r="A2212">
            <v>41611</v>
          </cell>
          <cell r="B2212">
            <v>50</v>
          </cell>
        </row>
        <row r="2213">
          <cell r="A2213">
            <v>41612</v>
          </cell>
          <cell r="B2213">
            <v>50</v>
          </cell>
        </row>
        <row r="2214">
          <cell r="A2214">
            <v>41613</v>
          </cell>
          <cell r="B2214">
            <v>49</v>
          </cell>
        </row>
        <row r="2215">
          <cell r="A2215">
            <v>41614</v>
          </cell>
          <cell r="B2215">
            <v>46.95</v>
          </cell>
        </row>
        <row r="2216">
          <cell r="A2216">
            <v>41617</v>
          </cell>
          <cell r="B2216">
            <v>45.85</v>
          </cell>
        </row>
        <row r="2217">
          <cell r="A2217">
            <v>41618</v>
          </cell>
          <cell r="B2217">
            <v>45.5</v>
          </cell>
        </row>
        <row r="2218">
          <cell r="A2218">
            <v>41619</v>
          </cell>
          <cell r="B2218">
            <v>44.5</v>
          </cell>
        </row>
        <row r="2219">
          <cell r="A2219">
            <v>41620</v>
          </cell>
          <cell r="B2219">
            <v>45.4</v>
          </cell>
        </row>
        <row r="2220">
          <cell r="A2220">
            <v>41621</v>
          </cell>
          <cell r="B2220">
            <v>46.4</v>
          </cell>
        </row>
        <row r="2221">
          <cell r="A2221">
            <v>41624</v>
          </cell>
          <cell r="B2221">
            <v>45.5</v>
          </cell>
        </row>
        <row r="2222">
          <cell r="A2222">
            <v>41625</v>
          </cell>
          <cell r="B2222">
            <v>45.5</v>
          </cell>
        </row>
        <row r="2223">
          <cell r="A2223">
            <v>41626</v>
          </cell>
          <cell r="B2223">
            <v>46.35</v>
          </cell>
        </row>
        <row r="2224">
          <cell r="A2224">
            <v>41627</v>
          </cell>
          <cell r="B2224">
            <v>45.95</v>
          </cell>
        </row>
        <row r="2225">
          <cell r="A2225">
            <v>41628</v>
          </cell>
          <cell r="B2225">
            <v>46.37</v>
          </cell>
        </row>
        <row r="2226">
          <cell r="A2226">
            <v>41631</v>
          </cell>
          <cell r="B2226">
            <v>46.97</v>
          </cell>
        </row>
        <row r="2227">
          <cell r="A2227">
            <v>41635</v>
          </cell>
          <cell r="B2227">
            <v>48</v>
          </cell>
        </row>
        <row r="2228">
          <cell r="A2228">
            <v>41638</v>
          </cell>
          <cell r="B2228">
            <v>47.69</v>
          </cell>
        </row>
        <row r="2229">
          <cell r="A2229">
            <v>41641</v>
          </cell>
          <cell r="B2229">
            <v>50</v>
          </cell>
        </row>
        <row r="2230">
          <cell r="A2230">
            <v>41642</v>
          </cell>
          <cell r="B2230">
            <v>49</v>
          </cell>
        </row>
        <row r="2231">
          <cell r="A2231">
            <v>41646</v>
          </cell>
          <cell r="B2231">
            <v>46.55</v>
          </cell>
        </row>
        <row r="2232">
          <cell r="A2232">
            <v>41647</v>
          </cell>
          <cell r="B2232">
            <v>46.8</v>
          </cell>
        </row>
        <row r="2233">
          <cell r="A2233">
            <v>41648</v>
          </cell>
          <cell r="B2233">
            <v>45.1</v>
          </cell>
        </row>
        <row r="2234">
          <cell r="A2234">
            <v>41649</v>
          </cell>
          <cell r="B2234">
            <v>45.24</v>
          </cell>
        </row>
        <row r="2235">
          <cell r="A2235">
            <v>41652</v>
          </cell>
          <cell r="B2235">
            <v>43.2</v>
          </cell>
        </row>
        <row r="2236">
          <cell r="A2236">
            <v>41653</v>
          </cell>
          <cell r="B2236">
            <v>41.85</v>
          </cell>
        </row>
        <row r="2237">
          <cell r="A2237">
            <v>41654</v>
          </cell>
          <cell r="B2237">
            <v>41.1</v>
          </cell>
        </row>
        <row r="2238">
          <cell r="A2238">
            <v>41655</v>
          </cell>
          <cell r="B2238">
            <v>40.799999999999997</v>
          </cell>
        </row>
        <row r="2239">
          <cell r="A2239">
            <v>41656</v>
          </cell>
          <cell r="B2239">
            <v>40.299999999999997</v>
          </cell>
        </row>
        <row r="2240">
          <cell r="A2240">
            <v>41659</v>
          </cell>
          <cell r="B2240">
            <v>40.1</v>
          </cell>
        </row>
        <row r="2241">
          <cell r="A2241">
            <v>41660</v>
          </cell>
          <cell r="B2241">
            <v>40.6</v>
          </cell>
        </row>
        <row r="2242">
          <cell r="A2242">
            <v>41661</v>
          </cell>
          <cell r="B2242">
            <v>41.3</v>
          </cell>
        </row>
        <row r="2243">
          <cell r="A2243">
            <v>41662</v>
          </cell>
          <cell r="B2243">
            <v>41.4</v>
          </cell>
        </row>
        <row r="2244">
          <cell r="A2244">
            <v>41663</v>
          </cell>
          <cell r="B2244">
            <v>40.6</v>
          </cell>
        </row>
        <row r="2245">
          <cell r="A2245">
            <v>41666</v>
          </cell>
          <cell r="B2245">
            <v>39.5</v>
          </cell>
        </row>
        <row r="2246">
          <cell r="A2246">
            <v>41667</v>
          </cell>
          <cell r="B2246">
            <v>40.5</v>
          </cell>
        </row>
        <row r="2247">
          <cell r="A2247">
            <v>41668</v>
          </cell>
          <cell r="B2247">
            <v>40.5</v>
          </cell>
        </row>
        <row r="2248">
          <cell r="A2248">
            <v>41669</v>
          </cell>
          <cell r="B2248">
            <v>39.9</v>
          </cell>
        </row>
        <row r="2249">
          <cell r="A2249">
            <v>41670</v>
          </cell>
          <cell r="B2249">
            <v>41</v>
          </cell>
        </row>
        <row r="2250">
          <cell r="A2250">
            <v>41673</v>
          </cell>
          <cell r="B2250">
            <v>44</v>
          </cell>
        </row>
        <row r="2251">
          <cell r="A2251">
            <v>41674</v>
          </cell>
          <cell r="B2251">
            <v>43.55</v>
          </cell>
        </row>
        <row r="2252">
          <cell r="A2252">
            <v>41675</v>
          </cell>
          <cell r="B2252">
            <v>44.58</v>
          </cell>
        </row>
        <row r="2253">
          <cell r="A2253">
            <v>41676</v>
          </cell>
          <cell r="B2253">
            <v>44.45</v>
          </cell>
        </row>
        <row r="2254">
          <cell r="A2254">
            <v>41677</v>
          </cell>
          <cell r="B2254">
            <v>44</v>
          </cell>
        </row>
        <row r="2255">
          <cell r="A2255">
            <v>41680</v>
          </cell>
          <cell r="B2255">
            <v>43.5</v>
          </cell>
        </row>
        <row r="2256">
          <cell r="A2256">
            <v>41681</v>
          </cell>
          <cell r="B2256">
            <v>43.25</v>
          </cell>
        </row>
        <row r="2257">
          <cell r="A2257">
            <v>41682</v>
          </cell>
          <cell r="B2257">
            <v>42.7</v>
          </cell>
        </row>
        <row r="2258">
          <cell r="A2258">
            <v>41683</v>
          </cell>
          <cell r="B2258">
            <v>43.49</v>
          </cell>
        </row>
        <row r="2259">
          <cell r="A2259">
            <v>41684</v>
          </cell>
          <cell r="B2259">
            <v>43</v>
          </cell>
        </row>
        <row r="2260">
          <cell r="A2260">
            <v>41687</v>
          </cell>
          <cell r="B2260">
            <v>43</v>
          </cell>
        </row>
        <row r="2261">
          <cell r="A2261">
            <v>41688</v>
          </cell>
          <cell r="B2261">
            <v>43.1</v>
          </cell>
        </row>
        <row r="2262">
          <cell r="A2262">
            <v>41689</v>
          </cell>
          <cell r="B2262">
            <v>43.1</v>
          </cell>
        </row>
        <row r="2263">
          <cell r="A2263">
            <v>41690</v>
          </cell>
          <cell r="B2263">
            <v>43.81</v>
          </cell>
        </row>
        <row r="2264">
          <cell r="A2264">
            <v>41691</v>
          </cell>
          <cell r="B2264">
            <v>44.55</v>
          </cell>
        </row>
        <row r="2265">
          <cell r="A2265">
            <v>41694</v>
          </cell>
          <cell r="B2265">
            <v>44.39</v>
          </cell>
        </row>
        <row r="2266">
          <cell r="A2266">
            <v>41695</v>
          </cell>
          <cell r="B2266">
            <v>45</v>
          </cell>
        </row>
        <row r="2267">
          <cell r="A2267">
            <v>41696</v>
          </cell>
          <cell r="B2267">
            <v>43</v>
          </cell>
        </row>
        <row r="2268">
          <cell r="A2268">
            <v>41697</v>
          </cell>
          <cell r="B2268">
            <v>42.59</v>
          </cell>
        </row>
        <row r="2269">
          <cell r="A2269">
            <v>41698</v>
          </cell>
          <cell r="B2269">
            <v>39.75</v>
          </cell>
        </row>
        <row r="2270">
          <cell r="A2270">
            <v>41701</v>
          </cell>
          <cell r="B2270">
            <v>38.46</v>
          </cell>
        </row>
        <row r="2271">
          <cell r="A2271">
            <v>41702</v>
          </cell>
          <cell r="B2271">
            <v>39.4</v>
          </cell>
        </row>
        <row r="2272">
          <cell r="A2272">
            <v>41703</v>
          </cell>
          <cell r="B2272">
            <v>39.22</v>
          </cell>
        </row>
        <row r="2273">
          <cell r="A2273">
            <v>41704</v>
          </cell>
          <cell r="B2273">
            <v>38.799999999999997</v>
          </cell>
        </row>
        <row r="2274">
          <cell r="A2274">
            <v>41705</v>
          </cell>
          <cell r="B2274">
            <v>39.07</v>
          </cell>
        </row>
        <row r="2275">
          <cell r="A2275">
            <v>41708</v>
          </cell>
          <cell r="B2275">
            <v>38.25</v>
          </cell>
        </row>
        <row r="2276">
          <cell r="A2276">
            <v>41709</v>
          </cell>
          <cell r="B2276">
            <v>39</v>
          </cell>
        </row>
        <row r="2277">
          <cell r="A2277">
            <v>41710</v>
          </cell>
          <cell r="B2277">
            <v>39</v>
          </cell>
        </row>
        <row r="2278">
          <cell r="A2278">
            <v>41711</v>
          </cell>
          <cell r="B2278">
            <v>38.35</v>
          </cell>
        </row>
        <row r="2279">
          <cell r="A2279">
            <v>41712</v>
          </cell>
          <cell r="B2279">
            <v>38.5</v>
          </cell>
        </row>
        <row r="2280">
          <cell r="A2280">
            <v>41715</v>
          </cell>
          <cell r="B2280">
            <v>39.409999999999997</v>
          </cell>
        </row>
        <row r="2281">
          <cell r="A2281">
            <v>41716</v>
          </cell>
          <cell r="B2281">
            <v>40.200000000000003</v>
          </cell>
        </row>
        <row r="2282">
          <cell r="A2282">
            <v>41717</v>
          </cell>
          <cell r="B2282">
            <v>39</v>
          </cell>
        </row>
        <row r="2283">
          <cell r="A2283">
            <v>41718</v>
          </cell>
          <cell r="B2283">
            <v>39.82</v>
          </cell>
        </row>
        <row r="2284">
          <cell r="A2284">
            <v>41719</v>
          </cell>
          <cell r="B2284">
            <v>39.44</v>
          </cell>
        </row>
        <row r="2285">
          <cell r="A2285">
            <v>41722</v>
          </cell>
          <cell r="B2285">
            <v>39</v>
          </cell>
        </row>
        <row r="2286">
          <cell r="A2286">
            <v>41723</v>
          </cell>
          <cell r="B2286">
            <v>38.85</v>
          </cell>
        </row>
        <row r="2287">
          <cell r="A2287">
            <v>41724</v>
          </cell>
          <cell r="B2287">
            <v>39</v>
          </cell>
        </row>
        <row r="2288">
          <cell r="A2288">
            <v>41725</v>
          </cell>
          <cell r="B2288">
            <v>39.200000000000003</v>
          </cell>
        </row>
        <row r="2289">
          <cell r="A2289">
            <v>41726</v>
          </cell>
          <cell r="B2289">
            <v>38.840000000000003</v>
          </cell>
        </row>
        <row r="2290">
          <cell r="A2290">
            <v>41729</v>
          </cell>
          <cell r="B2290">
            <v>39.99</v>
          </cell>
        </row>
        <row r="2291">
          <cell r="A2291">
            <v>41730</v>
          </cell>
          <cell r="B2291">
            <v>40.299999999999997</v>
          </cell>
        </row>
        <row r="2292">
          <cell r="A2292">
            <v>41731</v>
          </cell>
          <cell r="B2292">
            <v>39.5</v>
          </cell>
        </row>
        <row r="2293">
          <cell r="A2293">
            <v>41732</v>
          </cell>
          <cell r="B2293">
            <v>38.9</v>
          </cell>
        </row>
        <row r="2294">
          <cell r="A2294">
            <v>41733</v>
          </cell>
          <cell r="B2294">
            <v>38.700000000000003</v>
          </cell>
        </row>
        <row r="2295">
          <cell r="A2295">
            <v>41736</v>
          </cell>
          <cell r="B2295">
            <v>38.36</v>
          </cell>
        </row>
        <row r="2296">
          <cell r="A2296">
            <v>41737</v>
          </cell>
          <cell r="B2296">
            <v>38</v>
          </cell>
        </row>
        <row r="2297">
          <cell r="A2297">
            <v>41738</v>
          </cell>
          <cell r="B2297">
            <v>38.200000000000003</v>
          </cell>
        </row>
        <row r="2298">
          <cell r="A2298">
            <v>41739</v>
          </cell>
          <cell r="B2298">
            <v>38.799999999999997</v>
          </cell>
        </row>
        <row r="2299">
          <cell r="A2299">
            <v>41740</v>
          </cell>
          <cell r="B2299">
            <v>38.700000000000003</v>
          </cell>
        </row>
        <row r="2300">
          <cell r="A2300">
            <v>41743</v>
          </cell>
          <cell r="B2300">
            <v>39.18</v>
          </cell>
        </row>
        <row r="2301">
          <cell r="A2301">
            <v>41744</v>
          </cell>
          <cell r="B2301">
            <v>39.51</v>
          </cell>
        </row>
        <row r="2302">
          <cell r="A2302">
            <v>41745</v>
          </cell>
          <cell r="B2302">
            <v>39.5</v>
          </cell>
        </row>
        <row r="2303">
          <cell r="A2303">
            <v>41746</v>
          </cell>
          <cell r="B2303">
            <v>39.950000000000003</v>
          </cell>
        </row>
        <row r="2304">
          <cell r="A2304">
            <v>41751</v>
          </cell>
          <cell r="B2304">
            <v>40.049999999999997</v>
          </cell>
        </row>
        <row r="2305">
          <cell r="A2305">
            <v>41752</v>
          </cell>
          <cell r="B2305">
            <v>40.130000000000003</v>
          </cell>
        </row>
        <row r="2306">
          <cell r="A2306">
            <v>41753</v>
          </cell>
          <cell r="B2306">
            <v>39.6</v>
          </cell>
        </row>
        <row r="2307">
          <cell r="A2307">
            <v>41754</v>
          </cell>
          <cell r="B2307">
            <v>40.270000000000003</v>
          </cell>
        </row>
        <row r="2308">
          <cell r="A2308">
            <v>41757</v>
          </cell>
          <cell r="B2308">
            <v>40.04</v>
          </cell>
        </row>
        <row r="2309">
          <cell r="A2309">
            <v>41758</v>
          </cell>
          <cell r="B2309">
            <v>40.4</v>
          </cell>
        </row>
        <row r="2310">
          <cell r="A2310">
            <v>41759</v>
          </cell>
          <cell r="B2310">
            <v>39.950000000000003</v>
          </cell>
        </row>
        <row r="2311">
          <cell r="A2311">
            <v>41761</v>
          </cell>
          <cell r="B2311">
            <v>40.130000000000003</v>
          </cell>
        </row>
        <row r="2312">
          <cell r="A2312">
            <v>41764</v>
          </cell>
          <cell r="B2312">
            <v>40.06</v>
          </cell>
        </row>
        <row r="2313">
          <cell r="A2313">
            <v>41765</v>
          </cell>
          <cell r="B2313">
            <v>39.1</v>
          </cell>
        </row>
        <row r="2314">
          <cell r="A2314">
            <v>41766</v>
          </cell>
          <cell r="B2314">
            <v>39.6</v>
          </cell>
        </row>
        <row r="2315">
          <cell r="A2315">
            <v>41767</v>
          </cell>
          <cell r="B2315">
            <v>40.119999999999997</v>
          </cell>
        </row>
        <row r="2316">
          <cell r="A2316">
            <v>41768</v>
          </cell>
          <cell r="B2316">
            <v>39.29</v>
          </cell>
        </row>
        <row r="2317">
          <cell r="A2317">
            <v>41771</v>
          </cell>
          <cell r="B2317">
            <v>39.75</v>
          </cell>
        </row>
        <row r="2318">
          <cell r="A2318">
            <v>41772</v>
          </cell>
          <cell r="B2318">
            <v>40.04</v>
          </cell>
        </row>
        <row r="2319">
          <cell r="A2319">
            <v>41773</v>
          </cell>
          <cell r="B2319">
            <v>39.4</v>
          </cell>
        </row>
        <row r="2320">
          <cell r="A2320">
            <v>41774</v>
          </cell>
          <cell r="B2320">
            <v>39.4</v>
          </cell>
        </row>
        <row r="2321">
          <cell r="A2321">
            <v>41775</v>
          </cell>
          <cell r="B2321">
            <v>39.799999999999997</v>
          </cell>
        </row>
        <row r="2322">
          <cell r="A2322">
            <v>41778</v>
          </cell>
          <cell r="B2322">
            <v>40.4</v>
          </cell>
        </row>
        <row r="2323">
          <cell r="A2323">
            <v>41779</v>
          </cell>
          <cell r="B2323">
            <v>41.5</v>
          </cell>
        </row>
        <row r="2324">
          <cell r="A2324">
            <v>41780</v>
          </cell>
          <cell r="B2324">
            <v>41.1</v>
          </cell>
        </row>
        <row r="2325">
          <cell r="A2325">
            <v>41781</v>
          </cell>
          <cell r="B2325">
            <v>43.1</v>
          </cell>
        </row>
        <row r="2326">
          <cell r="A2326">
            <v>41782</v>
          </cell>
          <cell r="B2326">
            <v>42.91</v>
          </cell>
        </row>
        <row r="2327">
          <cell r="A2327">
            <v>41785</v>
          </cell>
          <cell r="B2327">
            <v>44.56</v>
          </cell>
        </row>
        <row r="2328">
          <cell r="A2328">
            <v>41786</v>
          </cell>
          <cell r="B2328">
            <v>42.72</v>
          </cell>
        </row>
        <row r="2329">
          <cell r="A2329">
            <v>41787</v>
          </cell>
          <cell r="B2329">
            <v>43</v>
          </cell>
        </row>
        <row r="2330">
          <cell r="A2330">
            <v>41788</v>
          </cell>
          <cell r="B2330">
            <v>44.5</v>
          </cell>
        </row>
        <row r="2331">
          <cell r="A2331">
            <v>41789</v>
          </cell>
          <cell r="B2331">
            <v>43.5</v>
          </cell>
        </row>
        <row r="2332">
          <cell r="A2332">
            <v>41792</v>
          </cell>
          <cell r="B2332">
            <v>43.33</v>
          </cell>
        </row>
        <row r="2333">
          <cell r="A2333">
            <v>41793</v>
          </cell>
          <cell r="B2333">
            <v>42.32</v>
          </cell>
        </row>
        <row r="2334">
          <cell r="A2334">
            <v>41794</v>
          </cell>
          <cell r="B2334">
            <v>42.16</v>
          </cell>
        </row>
        <row r="2335">
          <cell r="A2335">
            <v>41795</v>
          </cell>
          <cell r="B2335">
            <v>42.95</v>
          </cell>
        </row>
        <row r="2336">
          <cell r="A2336">
            <v>41796</v>
          </cell>
          <cell r="B2336">
            <v>42.9</v>
          </cell>
        </row>
        <row r="2337">
          <cell r="A2337">
            <v>41799</v>
          </cell>
          <cell r="B2337">
            <v>43.25</v>
          </cell>
        </row>
        <row r="2338">
          <cell r="A2338">
            <v>41800</v>
          </cell>
          <cell r="B2338">
            <v>43.48</v>
          </cell>
        </row>
        <row r="2339">
          <cell r="A2339">
            <v>41801</v>
          </cell>
          <cell r="B2339">
            <v>42.52</v>
          </cell>
        </row>
        <row r="2340">
          <cell r="A2340">
            <v>41802</v>
          </cell>
          <cell r="B2340">
            <v>42.45</v>
          </cell>
        </row>
        <row r="2341">
          <cell r="A2341">
            <v>41803</v>
          </cell>
          <cell r="B2341">
            <v>42.73</v>
          </cell>
        </row>
        <row r="2342">
          <cell r="A2342">
            <v>41806</v>
          </cell>
          <cell r="B2342">
            <v>42.75</v>
          </cell>
        </row>
        <row r="2343">
          <cell r="A2343">
            <v>41807</v>
          </cell>
          <cell r="B2343">
            <v>42.7</v>
          </cell>
        </row>
        <row r="2344">
          <cell r="A2344">
            <v>41808</v>
          </cell>
          <cell r="B2344">
            <v>42.89</v>
          </cell>
        </row>
        <row r="2345">
          <cell r="A2345">
            <v>41810</v>
          </cell>
          <cell r="B2345">
            <v>42.8</v>
          </cell>
        </row>
        <row r="2346">
          <cell r="A2346">
            <v>41813</v>
          </cell>
          <cell r="B2346">
            <v>42.63</v>
          </cell>
        </row>
        <row r="2347">
          <cell r="A2347">
            <v>41814</v>
          </cell>
          <cell r="B2347">
            <v>41.8</v>
          </cell>
        </row>
        <row r="2348">
          <cell r="A2348">
            <v>41815</v>
          </cell>
          <cell r="B2348">
            <v>41.91</v>
          </cell>
        </row>
        <row r="2349">
          <cell r="A2349">
            <v>41816</v>
          </cell>
          <cell r="B2349">
            <v>41</v>
          </cell>
        </row>
        <row r="2350">
          <cell r="A2350">
            <v>41817</v>
          </cell>
          <cell r="B2350">
            <v>40</v>
          </cell>
        </row>
        <row r="2351">
          <cell r="A2351">
            <v>41820</v>
          </cell>
          <cell r="B2351">
            <v>40.21</v>
          </cell>
        </row>
        <row r="2352">
          <cell r="A2352">
            <v>41821</v>
          </cell>
          <cell r="B2352">
            <v>40</v>
          </cell>
        </row>
        <row r="2353">
          <cell r="A2353">
            <v>41822</v>
          </cell>
          <cell r="B2353">
            <v>39.6</v>
          </cell>
        </row>
        <row r="2354">
          <cell r="A2354">
            <v>41823</v>
          </cell>
          <cell r="B2354">
            <v>41</v>
          </cell>
        </row>
        <row r="2355">
          <cell r="A2355">
            <v>41824</v>
          </cell>
          <cell r="B2355">
            <v>39.71</v>
          </cell>
        </row>
        <row r="2356">
          <cell r="A2356">
            <v>41827</v>
          </cell>
          <cell r="B2356">
            <v>39.1</v>
          </cell>
        </row>
        <row r="2357">
          <cell r="A2357">
            <v>41828</v>
          </cell>
          <cell r="B2357">
            <v>39.21</v>
          </cell>
        </row>
        <row r="2358">
          <cell r="A2358">
            <v>41829</v>
          </cell>
          <cell r="B2358">
            <v>39.299999999999997</v>
          </cell>
        </row>
        <row r="2359">
          <cell r="A2359">
            <v>41830</v>
          </cell>
          <cell r="B2359">
            <v>39</v>
          </cell>
        </row>
        <row r="2360">
          <cell r="A2360">
            <v>41831</v>
          </cell>
          <cell r="B2360">
            <v>39.5</v>
          </cell>
        </row>
        <row r="2361">
          <cell r="A2361">
            <v>41834</v>
          </cell>
          <cell r="B2361">
            <v>39.590000000000003</v>
          </cell>
        </row>
        <row r="2362">
          <cell r="A2362">
            <v>41835</v>
          </cell>
          <cell r="B2362">
            <v>40.1</v>
          </cell>
        </row>
        <row r="2363">
          <cell r="A2363">
            <v>41836</v>
          </cell>
          <cell r="B2363">
            <v>40.299999999999997</v>
          </cell>
        </row>
        <row r="2364">
          <cell r="A2364">
            <v>41837</v>
          </cell>
          <cell r="B2364">
            <v>41.6</v>
          </cell>
        </row>
        <row r="2365">
          <cell r="A2365">
            <v>41838</v>
          </cell>
          <cell r="B2365">
            <v>41.96</v>
          </cell>
        </row>
        <row r="2366">
          <cell r="A2366">
            <v>41841</v>
          </cell>
          <cell r="B2366">
            <v>41.3</v>
          </cell>
        </row>
        <row r="2367">
          <cell r="A2367">
            <v>41842</v>
          </cell>
          <cell r="B2367">
            <v>42</v>
          </cell>
        </row>
        <row r="2368">
          <cell r="A2368">
            <v>41843</v>
          </cell>
          <cell r="B2368">
            <v>41.99</v>
          </cell>
        </row>
        <row r="2369">
          <cell r="A2369">
            <v>41844</v>
          </cell>
          <cell r="B2369">
            <v>41.95</v>
          </cell>
        </row>
        <row r="2370">
          <cell r="A2370">
            <v>41845</v>
          </cell>
          <cell r="B2370">
            <v>42</v>
          </cell>
        </row>
        <row r="2371">
          <cell r="A2371">
            <v>41848</v>
          </cell>
          <cell r="B2371">
            <v>41.72</v>
          </cell>
        </row>
        <row r="2372">
          <cell r="A2372">
            <v>41849</v>
          </cell>
          <cell r="B2372">
            <v>41.99</v>
          </cell>
        </row>
        <row r="2373">
          <cell r="A2373">
            <v>41850</v>
          </cell>
          <cell r="B2373">
            <v>39.75</v>
          </cell>
        </row>
        <row r="2374">
          <cell r="A2374">
            <v>41851</v>
          </cell>
          <cell r="B2374">
            <v>38.549999999999997</v>
          </cell>
        </row>
        <row r="2375">
          <cell r="A2375">
            <v>41852</v>
          </cell>
          <cell r="B2375">
            <v>37.1</v>
          </cell>
        </row>
        <row r="2376">
          <cell r="A2376">
            <v>41855</v>
          </cell>
          <cell r="B2376">
            <v>38.25</v>
          </cell>
        </row>
        <row r="2377">
          <cell r="A2377">
            <v>41856</v>
          </cell>
          <cell r="B2377">
            <v>37.9</v>
          </cell>
        </row>
        <row r="2378">
          <cell r="A2378">
            <v>41857</v>
          </cell>
          <cell r="B2378">
            <v>37.9</v>
          </cell>
        </row>
        <row r="2379">
          <cell r="A2379">
            <v>41858</v>
          </cell>
          <cell r="B2379">
            <v>37.15</v>
          </cell>
        </row>
        <row r="2380">
          <cell r="A2380">
            <v>41859</v>
          </cell>
          <cell r="B2380">
            <v>36.4</v>
          </cell>
        </row>
        <row r="2381">
          <cell r="A2381">
            <v>41862</v>
          </cell>
          <cell r="B2381">
            <v>37</v>
          </cell>
        </row>
        <row r="2382">
          <cell r="A2382">
            <v>41863</v>
          </cell>
          <cell r="B2382">
            <v>37</v>
          </cell>
        </row>
        <row r="2383">
          <cell r="A2383">
            <v>41864</v>
          </cell>
          <cell r="B2383">
            <v>36.020000000000003</v>
          </cell>
        </row>
        <row r="2384">
          <cell r="A2384">
            <v>41865</v>
          </cell>
          <cell r="B2384">
            <v>36</v>
          </cell>
        </row>
        <row r="2385">
          <cell r="A2385">
            <v>41869</v>
          </cell>
          <cell r="B2385">
            <v>37.15</v>
          </cell>
        </row>
        <row r="2386">
          <cell r="A2386">
            <v>41870</v>
          </cell>
          <cell r="B2386">
            <v>36.130000000000003</v>
          </cell>
        </row>
        <row r="2387">
          <cell r="A2387">
            <v>41871</v>
          </cell>
          <cell r="B2387">
            <v>35.200000000000003</v>
          </cell>
        </row>
        <row r="2388">
          <cell r="A2388">
            <v>41872</v>
          </cell>
          <cell r="B2388">
            <v>35</v>
          </cell>
        </row>
        <row r="2389">
          <cell r="A2389">
            <v>41873</v>
          </cell>
          <cell r="B2389">
            <v>34.799999999999997</v>
          </cell>
        </row>
        <row r="2390">
          <cell r="A2390">
            <v>41876</v>
          </cell>
          <cell r="B2390">
            <v>35.11</v>
          </cell>
        </row>
        <row r="2391">
          <cell r="A2391">
            <v>41877</v>
          </cell>
          <cell r="B2391">
            <v>36.08</v>
          </cell>
        </row>
        <row r="2392">
          <cell r="A2392">
            <v>41878</v>
          </cell>
          <cell r="B2392">
            <v>35.549999999999997</v>
          </cell>
        </row>
        <row r="2393">
          <cell r="A2393">
            <v>41879</v>
          </cell>
          <cell r="B2393">
            <v>34.450000000000003</v>
          </cell>
        </row>
        <row r="2394">
          <cell r="A2394">
            <v>41880</v>
          </cell>
          <cell r="B2394">
            <v>34.5</v>
          </cell>
        </row>
        <row r="2395">
          <cell r="A2395">
            <v>41883</v>
          </cell>
          <cell r="B2395">
            <v>34.299999999999997</v>
          </cell>
        </row>
        <row r="2396">
          <cell r="A2396">
            <v>41884</v>
          </cell>
          <cell r="B2396">
            <v>34.409999999999997</v>
          </cell>
        </row>
        <row r="2397">
          <cell r="A2397">
            <v>41885</v>
          </cell>
          <cell r="B2397">
            <v>35.86</v>
          </cell>
        </row>
        <row r="2398">
          <cell r="A2398">
            <v>41886</v>
          </cell>
          <cell r="B2398">
            <v>35.89</v>
          </cell>
        </row>
        <row r="2399">
          <cell r="A2399">
            <v>41887</v>
          </cell>
          <cell r="B2399">
            <v>35.700000000000003</v>
          </cell>
        </row>
        <row r="2400">
          <cell r="A2400">
            <v>41890</v>
          </cell>
          <cell r="B2400">
            <v>35.950000000000003</v>
          </cell>
        </row>
        <row r="2401">
          <cell r="A2401">
            <v>41891</v>
          </cell>
          <cell r="B2401">
            <v>36</v>
          </cell>
        </row>
        <row r="2402">
          <cell r="A2402">
            <v>41892</v>
          </cell>
          <cell r="B2402">
            <v>35.15</v>
          </cell>
        </row>
        <row r="2403">
          <cell r="A2403">
            <v>41893</v>
          </cell>
          <cell r="B2403">
            <v>35.119999999999997</v>
          </cell>
        </row>
        <row r="2404">
          <cell r="A2404">
            <v>41894</v>
          </cell>
          <cell r="B2404">
            <v>35.07</v>
          </cell>
        </row>
        <row r="2405">
          <cell r="A2405">
            <v>41897</v>
          </cell>
          <cell r="B2405">
            <v>34.44</v>
          </cell>
        </row>
        <row r="2406">
          <cell r="A2406">
            <v>41898</v>
          </cell>
          <cell r="B2406">
            <v>33.74</v>
          </cell>
        </row>
        <row r="2407">
          <cell r="A2407">
            <v>41899</v>
          </cell>
          <cell r="B2407">
            <v>33</v>
          </cell>
        </row>
        <row r="2408">
          <cell r="A2408">
            <v>41900</v>
          </cell>
          <cell r="B2408">
            <v>32.07</v>
          </cell>
        </row>
        <row r="2409">
          <cell r="A2409">
            <v>41901</v>
          </cell>
          <cell r="B2409">
            <v>32</v>
          </cell>
        </row>
        <row r="2410">
          <cell r="A2410">
            <v>41904</v>
          </cell>
          <cell r="B2410">
            <v>32.4</v>
          </cell>
        </row>
        <row r="2411">
          <cell r="A2411">
            <v>41905</v>
          </cell>
          <cell r="B2411">
            <v>32.15</v>
          </cell>
        </row>
        <row r="2412">
          <cell r="A2412">
            <v>41906</v>
          </cell>
          <cell r="B2412">
            <v>32.17</v>
          </cell>
        </row>
        <row r="2413">
          <cell r="A2413">
            <v>41907</v>
          </cell>
          <cell r="B2413">
            <v>30.8</v>
          </cell>
        </row>
        <row r="2414">
          <cell r="A2414">
            <v>41908</v>
          </cell>
          <cell r="B2414">
            <v>31.1</v>
          </cell>
        </row>
        <row r="2415">
          <cell r="A2415">
            <v>41911</v>
          </cell>
          <cell r="B2415">
            <v>32.06</v>
          </cell>
        </row>
        <row r="2416">
          <cell r="A2416">
            <v>41912</v>
          </cell>
          <cell r="B2416">
            <v>32.31</v>
          </cell>
        </row>
        <row r="2417">
          <cell r="A2417">
            <v>41913</v>
          </cell>
          <cell r="B2417">
            <v>32.270000000000003</v>
          </cell>
        </row>
        <row r="2418">
          <cell r="A2418">
            <v>41914</v>
          </cell>
          <cell r="B2418">
            <v>32</v>
          </cell>
        </row>
        <row r="2419">
          <cell r="A2419">
            <v>41915</v>
          </cell>
          <cell r="B2419">
            <v>32</v>
          </cell>
        </row>
        <row r="2420">
          <cell r="A2420">
            <v>41918</v>
          </cell>
          <cell r="B2420">
            <v>32.950000000000003</v>
          </cell>
        </row>
        <row r="2421">
          <cell r="A2421">
            <v>41919</v>
          </cell>
          <cell r="B2421">
            <v>32.9</v>
          </cell>
        </row>
        <row r="2422">
          <cell r="A2422">
            <v>41920</v>
          </cell>
          <cell r="B2422">
            <v>32.15</v>
          </cell>
        </row>
        <row r="2423">
          <cell r="A2423">
            <v>41921</v>
          </cell>
          <cell r="B2423">
            <v>32.36</v>
          </cell>
        </row>
        <row r="2424">
          <cell r="A2424">
            <v>41922</v>
          </cell>
          <cell r="B2424">
            <v>32.19</v>
          </cell>
        </row>
        <row r="2425">
          <cell r="A2425">
            <v>41925</v>
          </cell>
          <cell r="B2425">
            <v>32.94</v>
          </cell>
        </row>
        <row r="2426">
          <cell r="A2426">
            <v>41926</v>
          </cell>
          <cell r="B2426">
            <v>33.64</v>
          </cell>
        </row>
        <row r="2427">
          <cell r="A2427">
            <v>41927</v>
          </cell>
          <cell r="B2427">
            <v>34.35</v>
          </cell>
        </row>
        <row r="2428">
          <cell r="A2428">
            <v>41928</v>
          </cell>
          <cell r="B2428">
            <v>34.49</v>
          </cell>
        </row>
        <row r="2429">
          <cell r="A2429">
            <v>41929</v>
          </cell>
          <cell r="B2429">
            <v>34.04</v>
          </cell>
        </row>
        <row r="2430">
          <cell r="A2430">
            <v>41932</v>
          </cell>
          <cell r="B2430">
            <v>35</v>
          </cell>
        </row>
        <row r="2431">
          <cell r="A2431">
            <v>41933</v>
          </cell>
          <cell r="B2431">
            <v>34.9</v>
          </cell>
        </row>
        <row r="2432">
          <cell r="A2432">
            <v>41934</v>
          </cell>
          <cell r="B2432">
            <v>35.270000000000003</v>
          </cell>
        </row>
        <row r="2433">
          <cell r="A2433">
            <v>41935</v>
          </cell>
          <cell r="B2433">
            <v>35</v>
          </cell>
        </row>
        <row r="2434">
          <cell r="A2434">
            <v>41936</v>
          </cell>
          <cell r="B2434">
            <v>34.9</v>
          </cell>
        </row>
        <row r="2435">
          <cell r="A2435">
            <v>41939</v>
          </cell>
          <cell r="B2435">
            <v>34.799999999999997</v>
          </cell>
        </row>
        <row r="2436">
          <cell r="A2436">
            <v>41940</v>
          </cell>
          <cell r="B2436">
            <v>34.9</v>
          </cell>
        </row>
        <row r="2437">
          <cell r="A2437">
            <v>41941</v>
          </cell>
          <cell r="B2437">
            <v>35.020000000000003</v>
          </cell>
        </row>
        <row r="2438">
          <cell r="A2438">
            <v>41942</v>
          </cell>
          <cell r="B2438">
            <v>33.33</v>
          </cell>
        </row>
        <row r="2439">
          <cell r="A2439">
            <v>41943</v>
          </cell>
          <cell r="B2439">
            <v>33.19</v>
          </cell>
        </row>
        <row r="2440">
          <cell r="A2440">
            <v>41946</v>
          </cell>
          <cell r="B2440">
            <v>33.08</v>
          </cell>
        </row>
        <row r="2441">
          <cell r="A2441">
            <v>41947</v>
          </cell>
          <cell r="B2441">
            <v>32.21</v>
          </cell>
        </row>
        <row r="2442">
          <cell r="A2442">
            <v>41948</v>
          </cell>
          <cell r="B2442">
            <v>32.020000000000003</v>
          </cell>
        </row>
        <row r="2443">
          <cell r="A2443">
            <v>41949</v>
          </cell>
          <cell r="B2443">
            <v>32.15</v>
          </cell>
        </row>
        <row r="2444">
          <cell r="A2444">
            <v>41950</v>
          </cell>
          <cell r="B2444">
            <v>31.5</v>
          </cell>
        </row>
        <row r="2445">
          <cell r="A2445">
            <v>41953</v>
          </cell>
          <cell r="B2445">
            <v>31.5</v>
          </cell>
        </row>
        <row r="2446">
          <cell r="A2446">
            <v>41955</v>
          </cell>
          <cell r="B2446">
            <v>31.5</v>
          </cell>
        </row>
        <row r="2447">
          <cell r="A2447">
            <v>41956</v>
          </cell>
          <cell r="B2447">
            <v>32.700000000000003</v>
          </cell>
        </row>
        <row r="2448">
          <cell r="A2448">
            <v>41957</v>
          </cell>
          <cell r="B2448">
            <v>34.799999999999997</v>
          </cell>
        </row>
        <row r="2449">
          <cell r="A2449">
            <v>41960</v>
          </cell>
          <cell r="B2449">
            <v>36.200000000000003</v>
          </cell>
        </row>
        <row r="2450">
          <cell r="A2450">
            <v>41961</v>
          </cell>
          <cell r="B2450">
            <v>38</v>
          </cell>
        </row>
        <row r="2451">
          <cell r="A2451">
            <v>41962</v>
          </cell>
          <cell r="B2451">
            <v>37.869999999999997</v>
          </cell>
        </row>
        <row r="2452">
          <cell r="A2452">
            <v>41963</v>
          </cell>
          <cell r="B2452">
            <v>37.25</v>
          </cell>
        </row>
        <row r="2453">
          <cell r="A2453">
            <v>41964</v>
          </cell>
          <cell r="B2453">
            <v>37.200000000000003</v>
          </cell>
        </row>
        <row r="2454">
          <cell r="A2454">
            <v>41967</v>
          </cell>
          <cell r="B2454">
            <v>37.799999999999997</v>
          </cell>
        </row>
        <row r="2455">
          <cell r="A2455">
            <v>41968</v>
          </cell>
          <cell r="B2455">
            <v>38</v>
          </cell>
        </row>
        <row r="2456">
          <cell r="A2456">
            <v>41969</v>
          </cell>
          <cell r="B2456">
            <v>37.5</v>
          </cell>
        </row>
        <row r="2457">
          <cell r="A2457">
            <v>41970</v>
          </cell>
          <cell r="B2457">
            <v>37.5</v>
          </cell>
        </row>
        <row r="2458">
          <cell r="A2458">
            <v>41971</v>
          </cell>
          <cell r="B2458">
            <v>37.200000000000003</v>
          </cell>
        </row>
        <row r="2459">
          <cell r="A2459">
            <v>41974</v>
          </cell>
          <cell r="B2459">
            <v>37.06</v>
          </cell>
        </row>
        <row r="2460">
          <cell r="A2460">
            <v>41975</v>
          </cell>
          <cell r="B2460">
            <v>37.67</v>
          </cell>
        </row>
        <row r="2461">
          <cell r="A2461">
            <v>41976</v>
          </cell>
          <cell r="B2461">
            <v>38.94</v>
          </cell>
        </row>
        <row r="2462">
          <cell r="A2462">
            <v>41977</v>
          </cell>
          <cell r="B2462">
            <v>38.700000000000003</v>
          </cell>
        </row>
        <row r="2463">
          <cell r="A2463">
            <v>41978</v>
          </cell>
          <cell r="B2463">
            <v>41</v>
          </cell>
        </row>
        <row r="2464">
          <cell r="A2464">
            <v>41981</v>
          </cell>
          <cell r="B2464">
            <v>41.35</v>
          </cell>
        </row>
        <row r="2465">
          <cell r="A2465">
            <v>41982</v>
          </cell>
          <cell r="B2465">
            <v>39.369999999999997</v>
          </cell>
        </row>
        <row r="2466">
          <cell r="A2466">
            <v>41983</v>
          </cell>
          <cell r="B2466">
            <v>38.869999999999997</v>
          </cell>
        </row>
        <row r="2467">
          <cell r="A2467">
            <v>41984</v>
          </cell>
          <cell r="B2467">
            <v>39</v>
          </cell>
        </row>
        <row r="2468">
          <cell r="A2468">
            <v>41985</v>
          </cell>
          <cell r="B2468">
            <v>39.01</v>
          </cell>
        </row>
        <row r="2469">
          <cell r="A2469">
            <v>41988</v>
          </cell>
          <cell r="B2469">
            <v>39.42</v>
          </cell>
        </row>
        <row r="2470">
          <cell r="A2470">
            <v>41989</v>
          </cell>
          <cell r="B2470">
            <v>37.25</v>
          </cell>
        </row>
        <row r="2471">
          <cell r="A2471">
            <v>41990</v>
          </cell>
          <cell r="B2471">
            <v>37.11</v>
          </cell>
        </row>
        <row r="2472">
          <cell r="A2472">
            <v>41991</v>
          </cell>
          <cell r="B2472">
            <v>36.74</v>
          </cell>
        </row>
        <row r="2473">
          <cell r="A2473">
            <v>41992</v>
          </cell>
          <cell r="B2473">
            <v>38.11</v>
          </cell>
        </row>
        <row r="2474">
          <cell r="A2474">
            <v>41995</v>
          </cell>
          <cell r="B2474">
            <v>38.020000000000003</v>
          </cell>
        </row>
        <row r="2475">
          <cell r="A2475">
            <v>41996</v>
          </cell>
          <cell r="B2475">
            <v>39.24</v>
          </cell>
        </row>
        <row r="2476">
          <cell r="A2476">
            <v>42002</v>
          </cell>
          <cell r="B2476">
            <v>38.18</v>
          </cell>
        </row>
        <row r="2477">
          <cell r="A2477">
            <v>42003</v>
          </cell>
          <cell r="B2477">
            <v>38</v>
          </cell>
        </row>
        <row r="2478">
          <cell r="A2478">
            <v>42006</v>
          </cell>
          <cell r="B2478">
            <v>38</v>
          </cell>
        </row>
        <row r="2479">
          <cell r="A2479">
            <v>42009</v>
          </cell>
          <cell r="B2479">
            <v>37.15</v>
          </cell>
        </row>
        <row r="2480">
          <cell r="A2480">
            <v>42011</v>
          </cell>
          <cell r="B2480">
            <v>37.049999999999997</v>
          </cell>
        </row>
        <row r="2481">
          <cell r="A2481">
            <v>42012</v>
          </cell>
          <cell r="B2481">
            <v>38.6</v>
          </cell>
        </row>
        <row r="2482">
          <cell r="A2482">
            <v>42013</v>
          </cell>
          <cell r="B2482">
            <v>37.11</v>
          </cell>
        </row>
        <row r="2483">
          <cell r="A2483">
            <v>42016</v>
          </cell>
          <cell r="B2483">
            <v>35.6</v>
          </cell>
        </row>
        <row r="2484">
          <cell r="A2484">
            <v>42017</v>
          </cell>
          <cell r="B2484">
            <v>34.950000000000003</v>
          </cell>
        </row>
        <row r="2485">
          <cell r="A2485">
            <v>42018</v>
          </cell>
          <cell r="B2485">
            <v>35.5</v>
          </cell>
        </row>
        <row r="2486">
          <cell r="A2486">
            <v>42019</v>
          </cell>
          <cell r="B2486">
            <v>34.799999999999997</v>
          </cell>
        </row>
        <row r="2487">
          <cell r="A2487">
            <v>42020</v>
          </cell>
          <cell r="B2487">
            <v>35.03</v>
          </cell>
        </row>
        <row r="2488">
          <cell r="A2488">
            <v>42023</v>
          </cell>
          <cell r="B2488">
            <v>34.5</v>
          </cell>
        </row>
        <row r="2489">
          <cell r="A2489">
            <v>42024</v>
          </cell>
          <cell r="B2489">
            <v>34.880000000000003</v>
          </cell>
        </row>
        <row r="2490">
          <cell r="A2490">
            <v>42025</v>
          </cell>
          <cell r="B2490">
            <v>35.35</v>
          </cell>
        </row>
        <row r="2491">
          <cell r="A2491">
            <v>42026</v>
          </cell>
          <cell r="B2491">
            <v>36.22</v>
          </cell>
        </row>
        <row r="2492">
          <cell r="A2492">
            <v>42027</v>
          </cell>
          <cell r="B2492">
            <v>36.5</v>
          </cell>
        </row>
        <row r="2493">
          <cell r="A2493">
            <v>42030</v>
          </cell>
          <cell r="B2493">
            <v>36.5</v>
          </cell>
        </row>
        <row r="2494">
          <cell r="A2494">
            <v>42031</v>
          </cell>
          <cell r="B2494">
            <v>36.6</v>
          </cell>
        </row>
        <row r="2495">
          <cell r="A2495">
            <v>42032</v>
          </cell>
          <cell r="B2495">
            <v>36.75</v>
          </cell>
        </row>
        <row r="2496">
          <cell r="A2496">
            <v>42033</v>
          </cell>
          <cell r="B2496">
            <v>36.25</v>
          </cell>
        </row>
        <row r="2497">
          <cell r="A2497">
            <v>42034</v>
          </cell>
          <cell r="B2497">
            <v>36.82</v>
          </cell>
        </row>
        <row r="2498">
          <cell r="A2498">
            <v>42037</v>
          </cell>
          <cell r="B2498">
            <v>36.869999999999997</v>
          </cell>
        </row>
        <row r="2499">
          <cell r="A2499">
            <v>42038</v>
          </cell>
          <cell r="B2499">
            <v>36.85</v>
          </cell>
        </row>
        <row r="2500">
          <cell r="A2500">
            <v>42039</v>
          </cell>
          <cell r="B2500">
            <v>36.380000000000003</v>
          </cell>
        </row>
        <row r="2501">
          <cell r="A2501">
            <v>42040</v>
          </cell>
          <cell r="B2501">
            <v>37.25</v>
          </cell>
        </row>
        <row r="2502">
          <cell r="A2502">
            <v>42041</v>
          </cell>
          <cell r="B2502">
            <v>37.75</v>
          </cell>
        </row>
        <row r="2503">
          <cell r="A2503">
            <v>42044</v>
          </cell>
          <cell r="B2503">
            <v>37.82</v>
          </cell>
        </row>
        <row r="2504">
          <cell r="A2504">
            <v>42045</v>
          </cell>
          <cell r="B2504">
            <v>37.83</v>
          </cell>
        </row>
        <row r="2505">
          <cell r="A2505">
            <v>42046</v>
          </cell>
          <cell r="B2505">
            <v>37.31</v>
          </cell>
        </row>
        <row r="2506">
          <cell r="A2506">
            <v>42047</v>
          </cell>
          <cell r="B2506">
            <v>38.159999999999997</v>
          </cell>
        </row>
        <row r="2507">
          <cell r="A2507">
            <v>42048</v>
          </cell>
          <cell r="B2507">
            <v>38.19</v>
          </cell>
        </row>
        <row r="2508">
          <cell r="A2508">
            <v>42051</v>
          </cell>
          <cell r="B2508">
            <v>38.04</v>
          </cell>
        </row>
        <row r="2509">
          <cell r="A2509">
            <v>42052</v>
          </cell>
          <cell r="B2509">
            <v>37.700000000000003</v>
          </cell>
        </row>
        <row r="2510">
          <cell r="A2510">
            <v>42053</v>
          </cell>
          <cell r="B2510">
            <v>38.799999999999997</v>
          </cell>
        </row>
        <row r="2511">
          <cell r="A2511">
            <v>42054</v>
          </cell>
          <cell r="B2511">
            <v>38.409999999999997</v>
          </cell>
        </row>
        <row r="2512">
          <cell r="A2512">
            <v>42055</v>
          </cell>
          <cell r="B2512">
            <v>38.75</v>
          </cell>
        </row>
        <row r="2513">
          <cell r="A2513">
            <v>42058</v>
          </cell>
          <cell r="B2513">
            <v>38.28</v>
          </cell>
        </row>
        <row r="2514">
          <cell r="A2514">
            <v>42059</v>
          </cell>
          <cell r="B2514">
            <v>38.299999999999997</v>
          </cell>
        </row>
        <row r="2515">
          <cell r="A2515">
            <v>42060</v>
          </cell>
          <cell r="B2515">
            <v>38.299999999999997</v>
          </cell>
        </row>
        <row r="2516">
          <cell r="A2516">
            <v>42061</v>
          </cell>
          <cell r="B2516">
            <v>34.5</v>
          </cell>
        </row>
        <row r="2517">
          <cell r="A2517">
            <v>42062</v>
          </cell>
          <cell r="B2517">
            <v>33.4</v>
          </cell>
        </row>
        <row r="2518">
          <cell r="A2518">
            <v>42065</v>
          </cell>
          <cell r="B2518">
            <v>32.99</v>
          </cell>
        </row>
        <row r="2519">
          <cell r="A2519">
            <v>42066</v>
          </cell>
          <cell r="B2519">
            <v>32.549999999999997</v>
          </cell>
        </row>
        <row r="2520">
          <cell r="A2520">
            <v>42067</v>
          </cell>
          <cell r="B2520">
            <v>31.9</v>
          </cell>
        </row>
        <row r="2521">
          <cell r="A2521">
            <v>42068</v>
          </cell>
          <cell r="B2521">
            <v>32.200000000000003</v>
          </cell>
        </row>
        <row r="2522">
          <cell r="A2522">
            <v>42069</v>
          </cell>
          <cell r="B2522">
            <v>32.299999999999997</v>
          </cell>
        </row>
        <row r="2523">
          <cell r="A2523">
            <v>42072</v>
          </cell>
          <cell r="B2523">
            <v>32.25</v>
          </cell>
        </row>
        <row r="2524">
          <cell r="A2524">
            <v>42073</v>
          </cell>
          <cell r="B2524">
            <v>31.15</v>
          </cell>
        </row>
        <row r="2525">
          <cell r="A2525">
            <v>42074</v>
          </cell>
          <cell r="B2525">
            <v>31.25</v>
          </cell>
        </row>
        <row r="2526">
          <cell r="A2526">
            <v>42075</v>
          </cell>
          <cell r="B2526">
            <v>31.3</v>
          </cell>
        </row>
        <row r="2527">
          <cell r="A2527">
            <v>42076</v>
          </cell>
          <cell r="B2527">
            <v>31.75</v>
          </cell>
        </row>
        <row r="2528">
          <cell r="A2528">
            <v>42079</v>
          </cell>
          <cell r="B2528">
            <v>32.5</v>
          </cell>
        </row>
        <row r="2529">
          <cell r="A2529">
            <v>42080</v>
          </cell>
          <cell r="B2529">
            <v>32.5</v>
          </cell>
        </row>
        <row r="2530">
          <cell r="A2530">
            <v>42081</v>
          </cell>
          <cell r="B2530">
            <v>32.5</v>
          </cell>
        </row>
        <row r="2531">
          <cell r="A2531">
            <v>42082</v>
          </cell>
          <cell r="B2531">
            <v>33</v>
          </cell>
        </row>
        <row r="2532">
          <cell r="A2532">
            <v>42083</v>
          </cell>
          <cell r="B2532">
            <v>33</v>
          </cell>
        </row>
        <row r="2533">
          <cell r="A2533">
            <v>42086</v>
          </cell>
          <cell r="B2533">
            <v>32.869999999999997</v>
          </cell>
        </row>
        <row r="2534">
          <cell r="A2534">
            <v>42087</v>
          </cell>
          <cell r="B2534">
            <v>32.69</v>
          </cell>
        </row>
        <row r="2535">
          <cell r="A2535">
            <v>42088</v>
          </cell>
          <cell r="B2535">
            <v>32.29</v>
          </cell>
        </row>
        <row r="2536">
          <cell r="A2536">
            <v>42089</v>
          </cell>
          <cell r="B2536">
            <v>31.5</v>
          </cell>
        </row>
        <row r="2537">
          <cell r="A2537">
            <v>42090</v>
          </cell>
          <cell r="B2537">
            <v>32.65</v>
          </cell>
        </row>
        <row r="2538">
          <cell r="A2538">
            <v>42093</v>
          </cell>
          <cell r="B2538">
            <v>32.520000000000003</v>
          </cell>
        </row>
        <row r="2539">
          <cell r="A2539">
            <v>42094</v>
          </cell>
          <cell r="B2539">
            <v>32.74</v>
          </cell>
        </row>
        <row r="2540">
          <cell r="A2540">
            <v>42095</v>
          </cell>
          <cell r="B2540">
            <v>33.200000000000003</v>
          </cell>
        </row>
        <row r="2541">
          <cell r="A2541">
            <v>42096</v>
          </cell>
          <cell r="B2541">
            <v>34.5</v>
          </cell>
        </row>
        <row r="2542">
          <cell r="A2542">
            <v>42101</v>
          </cell>
          <cell r="B2542">
            <v>34.799999999999997</v>
          </cell>
        </row>
        <row r="2543">
          <cell r="A2543">
            <v>42102</v>
          </cell>
          <cell r="B2543">
            <v>34.5</v>
          </cell>
        </row>
        <row r="2544">
          <cell r="A2544">
            <v>42103</v>
          </cell>
          <cell r="B2544">
            <v>34.950000000000003</v>
          </cell>
        </row>
        <row r="2545">
          <cell r="A2545">
            <v>42104</v>
          </cell>
          <cell r="B2545">
            <v>36</v>
          </cell>
        </row>
        <row r="2546">
          <cell r="A2546">
            <v>42107</v>
          </cell>
          <cell r="B2546">
            <v>36.75</v>
          </cell>
        </row>
        <row r="2547">
          <cell r="A2547">
            <v>42108</v>
          </cell>
          <cell r="B2547">
            <v>37.01</v>
          </cell>
        </row>
        <row r="2548">
          <cell r="A2548">
            <v>42109</v>
          </cell>
          <cell r="B2548">
            <v>36.5</v>
          </cell>
        </row>
        <row r="2549">
          <cell r="A2549">
            <v>42110</v>
          </cell>
          <cell r="B2549">
            <v>36.92</v>
          </cell>
        </row>
        <row r="2550">
          <cell r="A2550">
            <v>42111</v>
          </cell>
          <cell r="B2550">
            <v>37</v>
          </cell>
        </row>
        <row r="2551">
          <cell r="A2551">
            <v>42114</v>
          </cell>
          <cell r="B2551">
            <v>36.99</v>
          </cell>
        </row>
        <row r="2552">
          <cell r="A2552">
            <v>42115</v>
          </cell>
          <cell r="B2552">
            <v>36.9</v>
          </cell>
        </row>
        <row r="2553">
          <cell r="A2553">
            <v>42116</v>
          </cell>
          <cell r="B2553">
            <v>36.9</v>
          </cell>
        </row>
        <row r="2554">
          <cell r="A2554">
            <v>42117</v>
          </cell>
          <cell r="B2554">
            <v>36.799999999999997</v>
          </cell>
        </row>
        <row r="2555">
          <cell r="A2555">
            <v>42118</v>
          </cell>
          <cell r="B2555">
            <v>36.64</v>
          </cell>
        </row>
        <row r="2556">
          <cell r="A2556">
            <v>42121</v>
          </cell>
          <cell r="B2556">
            <v>36.799999999999997</v>
          </cell>
        </row>
        <row r="2557">
          <cell r="A2557">
            <v>42122</v>
          </cell>
          <cell r="B2557">
            <v>36.44</v>
          </cell>
        </row>
        <row r="2558">
          <cell r="A2558">
            <v>42123</v>
          </cell>
          <cell r="B2558">
            <v>35.729999999999997</v>
          </cell>
        </row>
        <row r="2559">
          <cell r="A2559">
            <v>42124</v>
          </cell>
          <cell r="B2559">
            <v>36.590000000000003</v>
          </cell>
        </row>
        <row r="2560">
          <cell r="A2560">
            <v>42128</v>
          </cell>
          <cell r="B2560">
            <v>37.32</v>
          </cell>
        </row>
        <row r="2561">
          <cell r="A2561">
            <v>42129</v>
          </cell>
          <cell r="B2561">
            <v>37.75</v>
          </cell>
        </row>
        <row r="2562">
          <cell r="A2562">
            <v>42130</v>
          </cell>
          <cell r="B2562">
            <v>39</v>
          </cell>
        </row>
        <row r="2563">
          <cell r="A2563">
            <v>42131</v>
          </cell>
          <cell r="B2563">
            <v>37.950000000000003</v>
          </cell>
        </row>
        <row r="2564">
          <cell r="A2564">
            <v>42132</v>
          </cell>
          <cell r="B2564">
            <v>38.24</v>
          </cell>
        </row>
        <row r="2565">
          <cell r="A2565">
            <v>42135</v>
          </cell>
          <cell r="B2565">
            <v>38.64</v>
          </cell>
        </row>
        <row r="2566">
          <cell r="A2566">
            <v>42136</v>
          </cell>
          <cell r="B2566">
            <v>37.15</v>
          </cell>
        </row>
        <row r="2567">
          <cell r="A2567">
            <v>42137</v>
          </cell>
          <cell r="B2567">
            <v>35.799999999999997</v>
          </cell>
        </row>
        <row r="2568">
          <cell r="A2568">
            <v>42138</v>
          </cell>
          <cell r="B2568">
            <v>36.43</v>
          </cell>
        </row>
        <row r="2569">
          <cell r="A2569">
            <v>42139</v>
          </cell>
          <cell r="B2569">
            <v>37.4</v>
          </cell>
        </row>
        <row r="2570">
          <cell r="A2570">
            <v>42142</v>
          </cell>
          <cell r="B2570">
            <v>37.299999999999997</v>
          </cell>
        </row>
        <row r="2571">
          <cell r="A2571">
            <v>42143</v>
          </cell>
          <cell r="B2571">
            <v>37.11</v>
          </cell>
        </row>
        <row r="2572">
          <cell r="A2572">
            <v>42144</v>
          </cell>
          <cell r="B2572">
            <v>37.130000000000003</v>
          </cell>
        </row>
        <row r="2573">
          <cell r="A2573">
            <v>42145</v>
          </cell>
          <cell r="B2573">
            <v>37</v>
          </cell>
        </row>
        <row r="2574">
          <cell r="A2574">
            <v>42146</v>
          </cell>
          <cell r="B2574">
            <v>37</v>
          </cell>
        </row>
        <row r="2575">
          <cell r="A2575">
            <v>42149</v>
          </cell>
          <cell r="B2575">
            <v>36.6</v>
          </cell>
        </row>
        <row r="2576">
          <cell r="A2576">
            <v>42150</v>
          </cell>
          <cell r="B2576">
            <v>36.5</v>
          </cell>
        </row>
        <row r="2577">
          <cell r="A2577">
            <v>42151</v>
          </cell>
          <cell r="B2577">
            <v>36.5</v>
          </cell>
        </row>
        <row r="2578">
          <cell r="A2578">
            <v>42152</v>
          </cell>
          <cell r="B2578">
            <v>36.75</v>
          </cell>
        </row>
        <row r="2579">
          <cell r="A2579">
            <v>42153</v>
          </cell>
          <cell r="B2579">
            <v>37.25</v>
          </cell>
        </row>
        <row r="2580">
          <cell r="A2580">
            <v>42156</v>
          </cell>
          <cell r="B2580">
            <v>37.299999999999997</v>
          </cell>
        </row>
        <row r="2581">
          <cell r="A2581">
            <v>42157</v>
          </cell>
          <cell r="B2581">
            <v>37.119999999999997</v>
          </cell>
        </row>
        <row r="2582">
          <cell r="A2582">
            <v>42158</v>
          </cell>
          <cell r="B2582">
            <v>38</v>
          </cell>
        </row>
        <row r="2583">
          <cell r="A2583">
            <v>42160</v>
          </cell>
          <cell r="B2583">
            <v>38.659999999999997</v>
          </cell>
        </row>
        <row r="2584">
          <cell r="A2584">
            <v>42163</v>
          </cell>
          <cell r="B2584">
            <v>38.32</v>
          </cell>
        </row>
        <row r="2585">
          <cell r="A2585">
            <v>42164</v>
          </cell>
          <cell r="B2585">
            <v>38</v>
          </cell>
        </row>
        <row r="2586">
          <cell r="A2586">
            <v>42165</v>
          </cell>
          <cell r="B2586">
            <v>38.630000000000003</v>
          </cell>
        </row>
        <row r="2587">
          <cell r="A2587">
            <v>42166</v>
          </cell>
          <cell r="B2587">
            <v>39</v>
          </cell>
        </row>
        <row r="2588">
          <cell r="A2588">
            <v>42167</v>
          </cell>
          <cell r="B2588">
            <v>38.729999999999997</v>
          </cell>
        </row>
        <row r="2589">
          <cell r="A2589">
            <v>42170</v>
          </cell>
          <cell r="B2589">
            <v>39.4</v>
          </cell>
        </row>
        <row r="2590">
          <cell r="A2590">
            <v>42171</v>
          </cell>
          <cell r="B2590">
            <v>38.200000000000003</v>
          </cell>
        </row>
        <row r="2591">
          <cell r="A2591">
            <v>42172</v>
          </cell>
          <cell r="B2591">
            <v>38.32</v>
          </cell>
        </row>
        <row r="2592">
          <cell r="A2592">
            <v>42173</v>
          </cell>
          <cell r="B2592">
            <v>38.32</v>
          </cell>
        </row>
        <row r="2593">
          <cell r="A2593">
            <v>42174</v>
          </cell>
          <cell r="B2593">
            <v>37.770000000000003</v>
          </cell>
        </row>
        <row r="2594">
          <cell r="A2594">
            <v>42177</v>
          </cell>
          <cell r="B2594">
            <v>38.32</v>
          </cell>
        </row>
        <row r="2595">
          <cell r="A2595">
            <v>42178</v>
          </cell>
          <cell r="B2595">
            <v>38.18</v>
          </cell>
        </row>
        <row r="2596">
          <cell r="A2596">
            <v>42179</v>
          </cell>
          <cell r="B2596">
            <v>38.4</v>
          </cell>
        </row>
        <row r="2597">
          <cell r="A2597">
            <v>42180</v>
          </cell>
          <cell r="B2597">
            <v>37.79</v>
          </cell>
        </row>
        <row r="2598">
          <cell r="A2598">
            <v>42181</v>
          </cell>
          <cell r="B2598">
            <v>37.01</v>
          </cell>
        </row>
        <row r="2599">
          <cell r="A2599">
            <v>42184</v>
          </cell>
          <cell r="B2599">
            <v>36.61</v>
          </cell>
        </row>
        <row r="2600">
          <cell r="A2600">
            <v>42185</v>
          </cell>
          <cell r="B2600">
            <v>37.35</v>
          </cell>
        </row>
        <row r="2601">
          <cell r="A2601">
            <v>42186</v>
          </cell>
          <cell r="B2601">
            <v>37.78</v>
          </cell>
        </row>
        <row r="2602">
          <cell r="A2602">
            <v>42187</v>
          </cell>
          <cell r="B2602">
            <v>38</v>
          </cell>
        </row>
        <row r="2603">
          <cell r="A2603">
            <v>42188</v>
          </cell>
          <cell r="B2603">
            <v>37.83</v>
          </cell>
        </row>
        <row r="2604">
          <cell r="A2604">
            <v>42191</v>
          </cell>
          <cell r="B2604">
            <v>37.520000000000003</v>
          </cell>
        </row>
        <row r="2605">
          <cell r="A2605">
            <v>42192</v>
          </cell>
          <cell r="B2605">
            <v>37.450000000000003</v>
          </cell>
        </row>
        <row r="2606">
          <cell r="A2606">
            <v>42193</v>
          </cell>
          <cell r="B2606">
            <v>37.04</v>
          </cell>
        </row>
        <row r="2607">
          <cell r="A2607">
            <v>42194</v>
          </cell>
          <cell r="B2607">
            <v>37.369999999999997</v>
          </cell>
        </row>
        <row r="2608">
          <cell r="A2608">
            <v>42195</v>
          </cell>
          <cell r="B2608">
            <v>37.44</v>
          </cell>
        </row>
        <row r="2609">
          <cell r="A2609">
            <v>42198</v>
          </cell>
          <cell r="B2609">
            <v>37.799999999999997</v>
          </cell>
        </row>
        <row r="2610">
          <cell r="A2610">
            <v>42199</v>
          </cell>
          <cell r="B2610">
            <v>38.450000000000003</v>
          </cell>
        </row>
        <row r="2611">
          <cell r="A2611">
            <v>42200</v>
          </cell>
          <cell r="B2611">
            <v>38.479999999999997</v>
          </cell>
        </row>
        <row r="2612">
          <cell r="A2612">
            <v>42201</v>
          </cell>
          <cell r="B2612">
            <v>39.17</v>
          </cell>
        </row>
        <row r="2613">
          <cell r="A2613">
            <v>42202</v>
          </cell>
          <cell r="B2613">
            <v>39.549999999999997</v>
          </cell>
        </row>
        <row r="2614">
          <cell r="A2614">
            <v>42205</v>
          </cell>
          <cell r="B2614">
            <v>39.28</v>
          </cell>
        </row>
        <row r="2615">
          <cell r="A2615">
            <v>42206</v>
          </cell>
          <cell r="B2615">
            <v>39.799999999999997</v>
          </cell>
        </row>
        <row r="2616">
          <cell r="A2616">
            <v>42207</v>
          </cell>
          <cell r="B2616">
            <v>41.26</v>
          </cell>
        </row>
        <row r="2617">
          <cell r="A2617">
            <v>42208</v>
          </cell>
          <cell r="B2617">
            <v>42.86</v>
          </cell>
        </row>
        <row r="2618">
          <cell r="A2618">
            <v>42209</v>
          </cell>
          <cell r="B2618">
            <v>42.1</v>
          </cell>
        </row>
        <row r="2619">
          <cell r="A2619">
            <v>42212</v>
          </cell>
          <cell r="B2619">
            <v>41.71</v>
          </cell>
        </row>
        <row r="2620">
          <cell r="A2620">
            <v>42213</v>
          </cell>
          <cell r="B2620">
            <v>41.06</v>
          </cell>
        </row>
        <row r="2621">
          <cell r="A2621">
            <v>42214</v>
          </cell>
          <cell r="B2621">
            <v>39.99</v>
          </cell>
        </row>
        <row r="2622">
          <cell r="A2622">
            <v>42215</v>
          </cell>
          <cell r="B2622">
            <v>41.58</v>
          </cell>
        </row>
        <row r="2623">
          <cell r="A2623">
            <v>42216</v>
          </cell>
          <cell r="B2623">
            <v>43.4</v>
          </cell>
        </row>
        <row r="2624">
          <cell r="A2624">
            <v>42219</v>
          </cell>
          <cell r="B2624">
            <v>43.08</v>
          </cell>
        </row>
        <row r="2625">
          <cell r="A2625">
            <v>42220</v>
          </cell>
          <cell r="B2625">
            <v>43</v>
          </cell>
        </row>
        <row r="2626">
          <cell r="A2626">
            <v>42221</v>
          </cell>
          <cell r="B2626">
            <v>42.68</v>
          </cell>
        </row>
        <row r="2627">
          <cell r="A2627">
            <v>42222</v>
          </cell>
          <cell r="B2627">
            <v>42.84</v>
          </cell>
        </row>
        <row r="2628">
          <cell r="A2628">
            <v>42223</v>
          </cell>
          <cell r="B2628">
            <v>42.45</v>
          </cell>
        </row>
        <row r="2629">
          <cell r="A2629">
            <v>42226</v>
          </cell>
          <cell r="B2629">
            <v>42.6</v>
          </cell>
        </row>
        <row r="2630">
          <cell r="A2630">
            <v>42227</v>
          </cell>
          <cell r="B2630">
            <v>42.6</v>
          </cell>
        </row>
        <row r="2631">
          <cell r="A2631">
            <v>42228</v>
          </cell>
          <cell r="B2631">
            <v>42.2</v>
          </cell>
        </row>
        <row r="2632">
          <cell r="A2632">
            <v>42229</v>
          </cell>
          <cell r="B2632">
            <v>42.5</v>
          </cell>
        </row>
        <row r="2633">
          <cell r="A2633">
            <v>42230</v>
          </cell>
          <cell r="B2633">
            <v>42.3</v>
          </cell>
        </row>
        <row r="2634">
          <cell r="A2634">
            <v>42233</v>
          </cell>
          <cell r="B2634">
            <v>42.42</v>
          </cell>
        </row>
        <row r="2635">
          <cell r="A2635">
            <v>42234</v>
          </cell>
          <cell r="B2635">
            <v>42.39</v>
          </cell>
        </row>
        <row r="2636">
          <cell r="A2636">
            <v>42235</v>
          </cell>
          <cell r="B2636">
            <v>41.81</v>
          </cell>
        </row>
        <row r="2637">
          <cell r="A2637">
            <v>42236</v>
          </cell>
          <cell r="B2637">
            <v>42.6</v>
          </cell>
        </row>
        <row r="2638">
          <cell r="A2638">
            <v>42237</v>
          </cell>
          <cell r="B2638">
            <v>42.68</v>
          </cell>
        </row>
        <row r="2639">
          <cell r="A2639">
            <v>42240</v>
          </cell>
          <cell r="B2639">
            <v>38.659999999999997</v>
          </cell>
        </row>
        <row r="2640">
          <cell r="A2640">
            <v>42241</v>
          </cell>
          <cell r="B2640">
            <v>41.48</v>
          </cell>
        </row>
        <row r="2641">
          <cell r="A2641">
            <v>42242</v>
          </cell>
          <cell r="B2641">
            <v>41.4</v>
          </cell>
        </row>
        <row r="2642">
          <cell r="A2642">
            <v>42243</v>
          </cell>
          <cell r="B2642">
            <v>41</v>
          </cell>
        </row>
        <row r="2643">
          <cell r="A2643">
            <v>42244</v>
          </cell>
          <cell r="B2643">
            <v>42.1</v>
          </cell>
        </row>
        <row r="2644">
          <cell r="A2644">
            <v>42247</v>
          </cell>
          <cell r="B2644">
            <v>41.6</v>
          </cell>
        </row>
        <row r="2645">
          <cell r="A2645">
            <v>42248</v>
          </cell>
          <cell r="B2645">
            <v>42.2</v>
          </cell>
        </row>
        <row r="2646">
          <cell r="A2646">
            <v>42249</v>
          </cell>
          <cell r="B2646">
            <v>43.5</v>
          </cell>
        </row>
        <row r="2647">
          <cell r="A2647">
            <v>42250</v>
          </cell>
          <cell r="B2647">
            <v>43.8</v>
          </cell>
        </row>
        <row r="2648">
          <cell r="A2648">
            <v>42251</v>
          </cell>
          <cell r="B2648">
            <v>44</v>
          </cell>
        </row>
        <row r="2649">
          <cell r="A2649">
            <v>42254</v>
          </cell>
          <cell r="B2649">
            <v>43.75</v>
          </cell>
        </row>
        <row r="2650">
          <cell r="A2650">
            <v>42255</v>
          </cell>
          <cell r="B2650">
            <v>43.75</v>
          </cell>
        </row>
        <row r="2651">
          <cell r="A2651">
            <v>42256</v>
          </cell>
          <cell r="B2651">
            <v>43.8</v>
          </cell>
        </row>
        <row r="2652">
          <cell r="A2652">
            <v>42257</v>
          </cell>
          <cell r="B2652">
            <v>43.9</v>
          </cell>
        </row>
        <row r="2653">
          <cell r="A2653">
            <v>42258</v>
          </cell>
          <cell r="B2653">
            <v>43.5</v>
          </cell>
        </row>
        <row r="2654">
          <cell r="A2654">
            <v>42261</v>
          </cell>
          <cell r="B2654">
            <v>43.5</v>
          </cell>
        </row>
        <row r="2655">
          <cell r="A2655">
            <v>42262</v>
          </cell>
          <cell r="B2655">
            <v>43.55</v>
          </cell>
        </row>
        <row r="2656">
          <cell r="A2656">
            <v>42263</v>
          </cell>
          <cell r="B2656">
            <v>43.25</v>
          </cell>
        </row>
        <row r="2657">
          <cell r="A2657">
            <v>42264</v>
          </cell>
          <cell r="B2657">
            <v>43</v>
          </cell>
        </row>
        <row r="2658">
          <cell r="A2658">
            <v>42265</v>
          </cell>
          <cell r="B2658">
            <v>42.5</v>
          </cell>
        </row>
        <row r="2659">
          <cell r="A2659">
            <v>42268</v>
          </cell>
          <cell r="B2659">
            <v>41.88</v>
          </cell>
        </row>
        <row r="2660">
          <cell r="A2660">
            <v>42269</v>
          </cell>
          <cell r="B2660">
            <v>42</v>
          </cell>
        </row>
        <row r="2661">
          <cell r="A2661">
            <v>42270</v>
          </cell>
          <cell r="B2661">
            <v>43</v>
          </cell>
        </row>
        <row r="2662">
          <cell r="A2662">
            <v>42271</v>
          </cell>
          <cell r="B2662">
            <v>42.7</v>
          </cell>
        </row>
        <row r="2663">
          <cell r="A2663">
            <v>42272</v>
          </cell>
          <cell r="B2663">
            <v>43.25</v>
          </cell>
        </row>
        <row r="2664">
          <cell r="A2664">
            <v>42275</v>
          </cell>
          <cell r="B2664">
            <v>43</v>
          </cell>
        </row>
        <row r="2665">
          <cell r="A2665">
            <v>42276</v>
          </cell>
          <cell r="B2665">
            <v>43.5</v>
          </cell>
        </row>
        <row r="2666">
          <cell r="A2666">
            <v>42277</v>
          </cell>
          <cell r="B2666">
            <v>44.68</v>
          </cell>
        </row>
        <row r="2667">
          <cell r="A2667">
            <v>42278</v>
          </cell>
          <cell r="B2667">
            <v>44.79</v>
          </cell>
        </row>
        <row r="2668">
          <cell r="A2668">
            <v>42279</v>
          </cell>
          <cell r="B2668">
            <v>45.5</v>
          </cell>
        </row>
        <row r="2669">
          <cell r="A2669">
            <v>42282</v>
          </cell>
          <cell r="B2669">
            <v>46.9</v>
          </cell>
        </row>
        <row r="2670">
          <cell r="A2670">
            <v>42283</v>
          </cell>
          <cell r="B2670">
            <v>46.35</v>
          </cell>
        </row>
        <row r="2671">
          <cell r="A2671">
            <v>42284</v>
          </cell>
          <cell r="B2671">
            <v>48.32</v>
          </cell>
        </row>
        <row r="2672">
          <cell r="A2672">
            <v>42285</v>
          </cell>
          <cell r="B2672">
            <v>48.69</v>
          </cell>
        </row>
        <row r="2673">
          <cell r="A2673">
            <v>42286</v>
          </cell>
          <cell r="B2673">
            <v>48.6</v>
          </cell>
        </row>
        <row r="2674">
          <cell r="A2674">
            <v>42289</v>
          </cell>
          <cell r="B2674">
            <v>44.87</v>
          </cell>
        </row>
        <row r="2675">
          <cell r="A2675">
            <v>42290</v>
          </cell>
          <cell r="B2675">
            <v>46</v>
          </cell>
        </row>
        <row r="2676">
          <cell r="A2676">
            <v>42291</v>
          </cell>
          <cell r="B2676">
            <v>47</v>
          </cell>
        </row>
        <row r="2677">
          <cell r="A2677">
            <v>42292</v>
          </cell>
          <cell r="B2677">
            <v>48.35</v>
          </cell>
        </row>
        <row r="2678">
          <cell r="A2678">
            <v>42293</v>
          </cell>
          <cell r="B2678">
            <v>47.25</v>
          </cell>
        </row>
        <row r="2679">
          <cell r="A2679">
            <v>42296</v>
          </cell>
          <cell r="B2679">
            <v>48.8</v>
          </cell>
        </row>
        <row r="2680">
          <cell r="A2680">
            <v>42297</v>
          </cell>
          <cell r="B2680">
            <v>49</v>
          </cell>
        </row>
        <row r="2681">
          <cell r="A2681">
            <v>42298</v>
          </cell>
          <cell r="B2681">
            <v>48</v>
          </cell>
        </row>
        <row r="2682">
          <cell r="A2682">
            <v>42299</v>
          </cell>
          <cell r="B2682">
            <v>49.15</v>
          </cell>
        </row>
        <row r="2683">
          <cell r="A2683">
            <v>42300</v>
          </cell>
          <cell r="B2683">
            <v>50.4</v>
          </cell>
        </row>
        <row r="2684">
          <cell r="A2684">
            <v>42303</v>
          </cell>
          <cell r="B2684">
            <v>51.25</v>
          </cell>
        </row>
        <row r="2685">
          <cell r="A2685">
            <v>42304</v>
          </cell>
          <cell r="B2685">
            <v>51.25</v>
          </cell>
        </row>
        <row r="2686">
          <cell r="A2686">
            <v>42305</v>
          </cell>
          <cell r="B2686">
            <v>50.13</v>
          </cell>
        </row>
        <row r="2687">
          <cell r="A2687">
            <v>42306</v>
          </cell>
          <cell r="B2687">
            <v>50.47</v>
          </cell>
        </row>
        <row r="2688">
          <cell r="A2688">
            <v>42307</v>
          </cell>
          <cell r="B2688">
            <v>52.19</v>
          </cell>
        </row>
        <row r="2689">
          <cell r="A2689">
            <v>42310</v>
          </cell>
          <cell r="B2689">
            <v>51.29</v>
          </cell>
        </row>
        <row r="2690">
          <cell r="A2690">
            <v>42311</v>
          </cell>
          <cell r="B2690">
            <v>49.75</v>
          </cell>
        </row>
        <row r="2691">
          <cell r="A2691">
            <v>42312</v>
          </cell>
          <cell r="B2691">
            <v>49.49</v>
          </cell>
        </row>
        <row r="2692">
          <cell r="A2692">
            <v>42313</v>
          </cell>
          <cell r="B2692">
            <v>48</v>
          </cell>
        </row>
        <row r="2693">
          <cell r="A2693">
            <v>42314</v>
          </cell>
          <cell r="B2693">
            <v>47.95</v>
          </cell>
        </row>
        <row r="2694">
          <cell r="A2694">
            <v>42317</v>
          </cell>
          <cell r="B2694">
            <v>48.5</v>
          </cell>
        </row>
        <row r="2695">
          <cell r="A2695">
            <v>42318</v>
          </cell>
          <cell r="B2695">
            <v>50.75</v>
          </cell>
        </row>
        <row r="2696">
          <cell r="A2696">
            <v>42320</v>
          </cell>
          <cell r="B2696">
            <v>51.39</v>
          </cell>
        </row>
        <row r="2697">
          <cell r="A2697">
            <v>42321</v>
          </cell>
          <cell r="B2697">
            <v>51.01</v>
          </cell>
        </row>
        <row r="2698">
          <cell r="A2698">
            <v>42324</v>
          </cell>
          <cell r="B2698">
            <v>51.15</v>
          </cell>
        </row>
        <row r="2699">
          <cell r="A2699">
            <v>42325</v>
          </cell>
          <cell r="B2699">
            <v>53.15</v>
          </cell>
        </row>
        <row r="2700">
          <cell r="A2700">
            <v>42326</v>
          </cell>
          <cell r="B2700">
            <v>54.25</v>
          </cell>
        </row>
        <row r="2701">
          <cell r="A2701">
            <v>42327</v>
          </cell>
          <cell r="B2701">
            <v>54.35</v>
          </cell>
        </row>
        <row r="2702">
          <cell r="A2702">
            <v>42328</v>
          </cell>
          <cell r="B2702">
            <v>53.65</v>
          </cell>
        </row>
        <row r="2703">
          <cell r="A2703">
            <v>42331</v>
          </cell>
          <cell r="B2703">
            <v>54.09</v>
          </cell>
        </row>
        <row r="2704">
          <cell r="A2704">
            <v>42332</v>
          </cell>
          <cell r="B2704">
            <v>53.5</v>
          </cell>
        </row>
        <row r="2705">
          <cell r="A2705">
            <v>42333</v>
          </cell>
          <cell r="B2705">
            <v>54</v>
          </cell>
        </row>
        <row r="2706">
          <cell r="A2706">
            <v>42334</v>
          </cell>
          <cell r="B2706">
            <v>54.4</v>
          </cell>
        </row>
        <row r="2707">
          <cell r="A2707">
            <v>42335</v>
          </cell>
          <cell r="B2707">
            <v>52.46</v>
          </cell>
        </row>
        <row r="2708">
          <cell r="A2708">
            <v>42338</v>
          </cell>
          <cell r="B2708">
            <v>52</v>
          </cell>
        </row>
        <row r="2709">
          <cell r="A2709">
            <v>42339</v>
          </cell>
          <cell r="B2709">
            <v>53</v>
          </cell>
        </row>
        <row r="2710">
          <cell r="A2710">
            <v>42340</v>
          </cell>
          <cell r="B2710">
            <v>53.5</v>
          </cell>
        </row>
        <row r="2711">
          <cell r="A2711">
            <v>42341</v>
          </cell>
          <cell r="B2711">
            <v>53.6</v>
          </cell>
        </row>
        <row r="2712">
          <cell r="A2712">
            <v>42342</v>
          </cell>
          <cell r="B2712">
            <v>54.6</v>
          </cell>
        </row>
        <row r="2713">
          <cell r="A2713">
            <v>42345</v>
          </cell>
          <cell r="B2713">
            <v>55.5</v>
          </cell>
        </row>
        <row r="2714">
          <cell r="A2714">
            <v>42346</v>
          </cell>
          <cell r="B2714">
            <v>55.52</v>
          </cell>
        </row>
        <row r="2715">
          <cell r="A2715">
            <v>42347</v>
          </cell>
          <cell r="B2715">
            <v>52</v>
          </cell>
        </row>
        <row r="2716">
          <cell r="A2716">
            <v>42348</v>
          </cell>
          <cell r="B2716">
            <v>49.17</v>
          </cell>
        </row>
        <row r="2717">
          <cell r="A2717">
            <v>42349</v>
          </cell>
          <cell r="B2717">
            <v>48.39</v>
          </cell>
        </row>
        <row r="2718">
          <cell r="A2718">
            <v>42352</v>
          </cell>
          <cell r="B2718">
            <v>48.1</v>
          </cell>
        </row>
        <row r="2719">
          <cell r="A2719">
            <v>42353</v>
          </cell>
          <cell r="B2719">
            <v>48.99</v>
          </cell>
        </row>
        <row r="2720">
          <cell r="A2720">
            <v>42354</v>
          </cell>
          <cell r="B2720">
            <v>49</v>
          </cell>
        </row>
        <row r="2721">
          <cell r="A2721">
            <v>42355</v>
          </cell>
          <cell r="B2721">
            <v>52.5</v>
          </cell>
        </row>
        <row r="2722">
          <cell r="A2722">
            <v>42356</v>
          </cell>
          <cell r="B2722">
            <v>52.9</v>
          </cell>
        </row>
        <row r="2723">
          <cell r="A2723">
            <v>42359</v>
          </cell>
          <cell r="B2723">
            <v>53.65</v>
          </cell>
        </row>
        <row r="2724">
          <cell r="A2724">
            <v>42360</v>
          </cell>
          <cell r="B2724">
            <v>51.7</v>
          </cell>
        </row>
        <row r="2725">
          <cell r="A2725">
            <v>42361</v>
          </cell>
          <cell r="B2725">
            <v>51.3</v>
          </cell>
        </row>
        <row r="2726">
          <cell r="A2726">
            <v>42366</v>
          </cell>
          <cell r="B2726">
            <v>51.4</v>
          </cell>
        </row>
        <row r="2727">
          <cell r="A2727">
            <v>42367</v>
          </cell>
          <cell r="B2727">
            <v>51.5</v>
          </cell>
        </row>
        <row r="2728">
          <cell r="A2728">
            <v>42368</v>
          </cell>
          <cell r="B2728">
            <v>48.5</v>
          </cell>
        </row>
        <row r="2729">
          <cell r="A2729">
            <v>42373</v>
          </cell>
          <cell r="B2729">
            <v>46.59</v>
          </cell>
        </row>
        <row r="2730">
          <cell r="A2730">
            <v>42374</v>
          </cell>
          <cell r="B2730">
            <v>50</v>
          </cell>
        </row>
        <row r="2731">
          <cell r="A2731">
            <v>42376</v>
          </cell>
          <cell r="B2731">
            <v>50</v>
          </cell>
        </row>
        <row r="2732">
          <cell r="A2732">
            <v>42377</v>
          </cell>
          <cell r="B2732">
            <v>49.83</v>
          </cell>
        </row>
        <row r="2733">
          <cell r="A2733">
            <v>42380</v>
          </cell>
          <cell r="B2733">
            <v>49.85</v>
          </cell>
        </row>
        <row r="2734">
          <cell r="A2734">
            <v>42381</v>
          </cell>
          <cell r="B2734">
            <v>48.13</v>
          </cell>
        </row>
        <row r="2735">
          <cell r="A2735">
            <v>42382</v>
          </cell>
          <cell r="B2735">
            <v>48.25</v>
          </cell>
        </row>
        <row r="2736">
          <cell r="A2736">
            <v>42383</v>
          </cell>
          <cell r="B2736">
            <v>48.57</v>
          </cell>
        </row>
        <row r="2737">
          <cell r="A2737">
            <v>42384</v>
          </cell>
          <cell r="B2737">
            <v>47.95</v>
          </cell>
        </row>
        <row r="2738">
          <cell r="A2738">
            <v>42387</v>
          </cell>
          <cell r="B2738">
            <v>47</v>
          </cell>
        </row>
        <row r="2739">
          <cell r="A2739">
            <v>42388</v>
          </cell>
          <cell r="B2739">
            <v>47.3</v>
          </cell>
        </row>
        <row r="2740">
          <cell r="A2740">
            <v>42389</v>
          </cell>
          <cell r="B2740">
            <v>45.25</v>
          </cell>
        </row>
        <row r="2741">
          <cell r="A2741">
            <v>42390</v>
          </cell>
          <cell r="B2741">
            <v>47.28</v>
          </cell>
        </row>
        <row r="2742">
          <cell r="A2742">
            <v>42391</v>
          </cell>
          <cell r="B2742">
            <v>48.63</v>
          </cell>
        </row>
        <row r="2743">
          <cell r="A2743">
            <v>42394</v>
          </cell>
          <cell r="B2743">
            <v>48</v>
          </cell>
        </row>
        <row r="2744">
          <cell r="A2744">
            <v>42395</v>
          </cell>
          <cell r="B2744">
            <v>49.54</v>
          </cell>
        </row>
        <row r="2745">
          <cell r="A2745">
            <v>42396</v>
          </cell>
          <cell r="B2745">
            <v>49.9</v>
          </cell>
        </row>
        <row r="2746">
          <cell r="A2746">
            <v>42397</v>
          </cell>
          <cell r="B2746">
            <v>52.29</v>
          </cell>
        </row>
        <row r="2747">
          <cell r="A2747">
            <v>42398</v>
          </cell>
          <cell r="B2747">
            <v>55</v>
          </cell>
        </row>
        <row r="2748">
          <cell r="A2748">
            <v>42401</v>
          </cell>
          <cell r="B2748">
            <v>53.74</v>
          </cell>
        </row>
        <row r="2749">
          <cell r="A2749">
            <v>42402</v>
          </cell>
          <cell r="B2749">
            <v>51.85</v>
          </cell>
        </row>
        <row r="2750">
          <cell r="A2750">
            <v>42403</v>
          </cell>
          <cell r="B2750">
            <v>53.75</v>
          </cell>
        </row>
        <row r="2751">
          <cell r="A2751">
            <v>42404</v>
          </cell>
          <cell r="B2751">
            <v>53.5</v>
          </cell>
        </row>
        <row r="2752">
          <cell r="A2752">
            <v>42405</v>
          </cell>
          <cell r="B2752">
            <v>55.99</v>
          </cell>
        </row>
        <row r="2753">
          <cell r="A2753">
            <v>42408</v>
          </cell>
          <cell r="B2753">
            <v>56.04</v>
          </cell>
        </row>
        <row r="2754">
          <cell r="A2754">
            <v>42409</v>
          </cell>
          <cell r="B2754">
            <v>56.1</v>
          </cell>
        </row>
        <row r="2755">
          <cell r="A2755">
            <v>42410</v>
          </cell>
          <cell r="B2755">
            <v>56.9</v>
          </cell>
        </row>
        <row r="2756">
          <cell r="A2756">
            <v>42411</v>
          </cell>
          <cell r="B2756">
            <v>58.25</v>
          </cell>
        </row>
        <row r="2757">
          <cell r="A2757">
            <v>42412</v>
          </cell>
          <cell r="B2757">
            <v>56.9</v>
          </cell>
        </row>
        <row r="2758">
          <cell r="A2758">
            <v>42415</v>
          </cell>
          <cell r="B2758">
            <v>53.5</v>
          </cell>
        </row>
        <row r="2759">
          <cell r="A2759">
            <v>42416</v>
          </cell>
          <cell r="B2759">
            <v>54.46</v>
          </cell>
        </row>
        <row r="2760">
          <cell r="A2760">
            <v>42417</v>
          </cell>
          <cell r="B2760">
            <v>56.25</v>
          </cell>
        </row>
        <row r="2761">
          <cell r="A2761">
            <v>42418</v>
          </cell>
          <cell r="B2761">
            <v>55</v>
          </cell>
        </row>
        <row r="2762">
          <cell r="A2762">
            <v>42419</v>
          </cell>
          <cell r="B2762">
            <v>54.83</v>
          </cell>
        </row>
        <row r="2763">
          <cell r="A2763">
            <v>42422</v>
          </cell>
          <cell r="B2763">
            <v>56.7</v>
          </cell>
        </row>
        <row r="2764">
          <cell r="A2764">
            <v>42423</v>
          </cell>
          <cell r="B2764">
            <v>55.84</v>
          </cell>
        </row>
        <row r="2765">
          <cell r="A2765">
            <v>42424</v>
          </cell>
          <cell r="B2765">
            <v>53.85</v>
          </cell>
        </row>
        <row r="2766">
          <cell r="A2766">
            <v>42425</v>
          </cell>
          <cell r="B2766">
            <v>50.55</v>
          </cell>
        </row>
        <row r="2767">
          <cell r="A2767">
            <v>42426</v>
          </cell>
          <cell r="B2767">
            <v>48.8</v>
          </cell>
        </row>
        <row r="2768">
          <cell r="A2768">
            <v>42429</v>
          </cell>
          <cell r="B2768">
            <v>49.71</v>
          </cell>
        </row>
        <row r="2769">
          <cell r="A2769">
            <v>42430</v>
          </cell>
          <cell r="B2769">
            <v>50</v>
          </cell>
        </row>
        <row r="2770">
          <cell r="A2770">
            <v>42431</v>
          </cell>
          <cell r="B2770">
            <v>49.4</v>
          </cell>
        </row>
        <row r="2771">
          <cell r="A2771">
            <v>42432</v>
          </cell>
          <cell r="B2771">
            <v>51.9</v>
          </cell>
        </row>
        <row r="2772">
          <cell r="A2772">
            <v>42433</v>
          </cell>
          <cell r="B2772">
            <v>52.85</v>
          </cell>
        </row>
        <row r="2773">
          <cell r="A2773">
            <v>42436</v>
          </cell>
          <cell r="B2773">
            <v>52.77</v>
          </cell>
        </row>
        <row r="2774">
          <cell r="A2774">
            <v>42437</v>
          </cell>
          <cell r="B2774">
            <v>50.59</v>
          </cell>
        </row>
        <row r="2775">
          <cell r="A2775">
            <v>42438</v>
          </cell>
          <cell r="B2775">
            <v>51</v>
          </cell>
        </row>
        <row r="2776">
          <cell r="A2776">
            <v>42439</v>
          </cell>
          <cell r="B2776">
            <v>50.1</v>
          </cell>
        </row>
        <row r="2777">
          <cell r="A2777">
            <v>42440</v>
          </cell>
          <cell r="B2777">
            <v>50.25</v>
          </cell>
        </row>
        <row r="2778">
          <cell r="A2778">
            <v>42443</v>
          </cell>
          <cell r="B2778">
            <v>50.57</v>
          </cell>
        </row>
        <row r="2779">
          <cell r="A2779">
            <v>42444</v>
          </cell>
          <cell r="B2779">
            <v>51.02</v>
          </cell>
        </row>
        <row r="2780">
          <cell r="A2780">
            <v>42445</v>
          </cell>
          <cell r="B2780">
            <v>50.7</v>
          </cell>
        </row>
        <row r="2781">
          <cell r="A2781">
            <v>42446</v>
          </cell>
          <cell r="B2781">
            <v>53</v>
          </cell>
        </row>
        <row r="2782">
          <cell r="A2782">
            <v>42447</v>
          </cell>
          <cell r="B2782">
            <v>53.28</v>
          </cell>
        </row>
        <row r="2783">
          <cell r="A2783">
            <v>42450</v>
          </cell>
          <cell r="B2783">
            <v>53.75</v>
          </cell>
        </row>
        <row r="2784">
          <cell r="A2784">
            <v>42451</v>
          </cell>
          <cell r="B2784">
            <v>53.6</v>
          </cell>
        </row>
        <row r="2785">
          <cell r="A2785">
            <v>42452</v>
          </cell>
          <cell r="B2785">
            <v>53.25</v>
          </cell>
        </row>
        <row r="2786">
          <cell r="A2786">
            <v>42453</v>
          </cell>
          <cell r="B2786">
            <v>53.25</v>
          </cell>
        </row>
        <row r="2787">
          <cell r="A2787">
            <v>42458</v>
          </cell>
          <cell r="B2787">
            <v>53</v>
          </cell>
        </row>
        <row r="2788">
          <cell r="A2788">
            <v>42459</v>
          </cell>
          <cell r="B2788">
            <v>53.21</v>
          </cell>
        </row>
        <row r="2789">
          <cell r="A2789">
            <v>42460</v>
          </cell>
          <cell r="B2789">
            <v>53.35</v>
          </cell>
        </row>
        <row r="2790">
          <cell r="A2790">
            <v>42461</v>
          </cell>
          <cell r="B2790">
            <v>53.4</v>
          </cell>
        </row>
        <row r="2791">
          <cell r="A2791">
            <v>42464</v>
          </cell>
          <cell r="B2791">
            <v>54</v>
          </cell>
        </row>
        <row r="2792">
          <cell r="A2792">
            <v>42465</v>
          </cell>
          <cell r="B2792">
            <v>53.95</v>
          </cell>
        </row>
        <row r="2793">
          <cell r="A2793">
            <v>42466</v>
          </cell>
          <cell r="B2793">
            <v>54.41</v>
          </cell>
        </row>
        <row r="2794">
          <cell r="A2794">
            <v>42467</v>
          </cell>
          <cell r="B2794">
            <v>54.54</v>
          </cell>
        </row>
        <row r="2795">
          <cell r="A2795">
            <v>42468</v>
          </cell>
          <cell r="B2795">
            <v>54.1</v>
          </cell>
        </row>
        <row r="2796">
          <cell r="A2796">
            <v>42471</v>
          </cell>
          <cell r="B2796">
            <v>55.46</v>
          </cell>
        </row>
        <row r="2797">
          <cell r="A2797">
            <v>42472</v>
          </cell>
          <cell r="B2797">
            <v>56</v>
          </cell>
        </row>
        <row r="2798">
          <cell r="A2798">
            <v>42473</v>
          </cell>
          <cell r="B2798">
            <v>56.5</v>
          </cell>
        </row>
        <row r="2799">
          <cell r="A2799">
            <v>42474</v>
          </cell>
          <cell r="B2799">
            <v>55.3</v>
          </cell>
        </row>
        <row r="2800">
          <cell r="A2800">
            <v>42475</v>
          </cell>
          <cell r="B2800">
            <v>55.77</v>
          </cell>
        </row>
        <row r="2801">
          <cell r="A2801">
            <v>42478</v>
          </cell>
          <cell r="B2801">
            <v>55.89</v>
          </cell>
        </row>
        <row r="2802">
          <cell r="A2802">
            <v>42479</v>
          </cell>
          <cell r="B2802">
            <v>55.8</v>
          </cell>
        </row>
        <row r="2803">
          <cell r="A2803">
            <v>42480</v>
          </cell>
          <cell r="B2803">
            <v>54.6</v>
          </cell>
        </row>
        <row r="2804">
          <cell r="A2804">
            <v>42481</v>
          </cell>
          <cell r="B2804">
            <v>55.01</v>
          </cell>
        </row>
        <row r="2805">
          <cell r="A2805">
            <v>42482</v>
          </cell>
          <cell r="B2805">
            <v>54.87</v>
          </cell>
        </row>
        <row r="2806">
          <cell r="A2806">
            <v>42485</v>
          </cell>
          <cell r="B2806">
            <v>54.07</v>
          </cell>
        </row>
        <row r="2807">
          <cell r="A2807">
            <v>42486</v>
          </cell>
          <cell r="B2807">
            <v>53.55</v>
          </cell>
        </row>
        <row r="2808">
          <cell r="A2808">
            <v>42487</v>
          </cell>
          <cell r="B2808">
            <v>53.69</v>
          </cell>
        </row>
        <row r="2809">
          <cell r="A2809">
            <v>42488</v>
          </cell>
          <cell r="B2809">
            <v>54</v>
          </cell>
        </row>
        <row r="2810">
          <cell r="A2810">
            <v>42489</v>
          </cell>
          <cell r="B2810">
            <v>54.5</v>
          </cell>
        </row>
        <row r="2811">
          <cell r="A2811">
            <v>42492</v>
          </cell>
          <cell r="B2811">
            <v>54.09</v>
          </cell>
        </row>
        <row r="2812">
          <cell r="A2812">
            <v>42494</v>
          </cell>
          <cell r="B2812">
            <v>54.47</v>
          </cell>
        </row>
        <row r="2813">
          <cell r="A2813">
            <v>42495</v>
          </cell>
          <cell r="B2813">
            <v>53.1</v>
          </cell>
        </row>
        <row r="2814">
          <cell r="A2814">
            <v>42496</v>
          </cell>
          <cell r="B2814">
            <v>50.55</v>
          </cell>
        </row>
        <row r="2815">
          <cell r="A2815">
            <v>42499</v>
          </cell>
          <cell r="B2815">
            <v>49.41</v>
          </cell>
        </row>
        <row r="2816">
          <cell r="A2816">
            <v>42500</v>
          </cell>
          <cell r="B2816">
            <v>49.35</v>
          </cell>
        </row>
        <row r="2817">
          <cell r="A2817">
            <v>42501</v>
          </cell>
          <cell r="B2817">
            <v>49.3</v>
          </cell>
        </row>
        <row r="2818">
          <cell r="A2818">
            <v>42502</v>
          </cell>
          <cell r="B2818">
            <v>49.2</v>
          </cell>
        </row>
        <row r="2819">
          <cell r="A2819">
            <v>42503</v>
          </cell>
          <cell r="B2819">
            <v>47</v>
          </cell>
        </row>
        <row r="2820">
          <cell r="A2820">
            <v>42506</v>
          </cell>
          <cell r="B2820">
            <v>47.44</v>
          </cell>
        </row>
        <row r="2821">
          <cell r="A2821">
            <v>42507</v>
          </cell>
          <cell r="B2821">
            <v>47</v>
          </cell>
        </row>
        <row r="2822">
          <cell r="A2822">
            <v>42508</v>
          </cell>
          <cell r="B2822">
            <v>48</v>
          </cell>
        </row>
        <row r="2823">
          <cell r="A2823">
            <v>42509</v>
          </cell>
          <cell r="B2823">
            <v>46.2</v>
          </cell>
        </row>
        <row r="2824">
          <cell r="A2824">
            <v>42510</v>
          </cell>
          <cell r="B2824">
            <v>49.61</v>
          </cell>
        </row>
        <row r="2825">
          <cell r="A2825">
            <v>42513</v>
          </cell>
          <cell r="B2825">
            <v>49</v>
          </cell>
        </row>
        <row r="2826">
          <cell r="A2826">
            <v>42514</v>
          </cell>
          <cell r="B2826">
            <v>49.2</v>
          </cell>
        </row>
        <row r="2827">
          <cell r="A2827">
            <v>42515</v>
          </cell>
          <cell r="B2827">
            <v>49</v>
          </cell>
        </row>
        <row r="2828">
          <cell r="A2828">
            <v>42517</v>
          </cell>
          <cell r="B2828">
            <v>50.1</v>
          </cell>
        </row>
        <row r="2829">
          <cell r="A2829">
            <v>42520</v>
          </cell>
          <cell r="B2829">
            <v>50.05</v>
          </cell>
        </row>
        <row r="2830">
          <cell r="A2830">
            <v>42521</v>
          </cell>
          <cell r="B2830">
            <v>48.99</v>
          </cell>
        </row>
        <row r="2831">
          <cell r="A2831">
            <v>42522</v>
          </cell>
          <cell r="B2831">
            <v>49.24</v>
          </cell>
        </row>
        <row r="2832">
          <cell r="A2832">
            <v>42523</v>
          </cell>
          <cell r="B2832">
            <v>49.5</v>
          </cell>
        </row>
        <row r="2833">
          <cell r="A2833">
            <v>42524</v>
          </cell>
          <cell r="B2833">
            <v>50.68</v>
          </cell>
        </row>
        <row r="2834">
          <cell r="A2834">
            <v>42527</v>
          </cell>
          <cell r="B2834">
            <v>50.21</v>
          </cell>
        </row>
        <row r="2835">
          <cell r="A2835">
            <v>42528</v>
          </cell>
          <cell r="B2835">
            <v>49.2</v>
          </cell>
        </row>
        <row r="2836">
          <cell r="A2836">
            <v>42529</v>
          </cell>
          <cell r="B2836">
            <v>48.8</v>
          </cell>
        </row>
        <row r="2837">
          <cell r="A2837">
            <v>42530</v>
          </cell>
          <cell r="B2837">
            <v>47.5</v>
          </cell>
        </row>
        <row r="2838">
          <cell r="A2838">
            <v>42531</v>
          </cell>
          <cell r="B2838">
            <v>46.48</v>
          </cell>
        </row>
        <row r="2839">
          <cell r="A2839">
            <v>42534</v>
          </cell>
          <cell r="B2839">
            <v>45.9</v>
          </cell>
        </row>
        <row r="2840">
          <cell r="A2840">
            <v>42535</v>
          </cell>
          <cell r="B2840">
            <v>45.21</v>
          </cell>
        </row>
        <row r="2841">
          <cell r="A2841">
            <v>42536</v>
          </cell>
          <cell r="B2841">
            <v>45.79</v>
          </cell>
        </row>
        <row r="2842">
          <cell r="A2842">
            <v>42537</v>
          </cell>
          <cell r="B2842">
            <v>45</v>
          </cell>
        </row>
        <row r="2843">
          <cell r="A2843">
            <v>42538</v>
          </cell>
          <cell r="B2843">
            <v>45.68</v>
          </cell>
        </row>
        <row r="2844">
          <cell r="A2844">
            <v>42541</v>
          </cell>
          <cell r="B2844">
            <v>46.4</v>
          </cell>
        </row>
        <row r="2845">
          <cell r="A2845">
            <v>42542</v>
          </cell>
          <cell r="B2845">
            <v>46.46</v>
          </cell>
        </row>
        <row r="2846">
          <cell r="A2846">
            <v>42543</v>
          </cell>
          <cell r="B2846">
            <v>46.27</v>
          </cell>
        </row>
        <row r="2847">
          <cell r="A2847">
            <v>42544</v>
          </cell>
          <cell r="B2847">
            <v>47</v>
          </cell>
        </row>
        <row r="2848">
          <cell r="A2848">
            <v>42545</v>
          </cell>
          <cell r="B2848">
            <v>45.38</v>
          </cell>
        </row>
        <row r="2849">
          <cell r="A2849">
            <v>42548</v>
          </cell>
          <cell r="B2849">
            <v>45.2</v>
          </cell>
        </row>
        <row r="2850">
          <cell r="A2850">
            <v>42549</v>
          </cell>
          <cell r="B2850">
            <v>47.07</v>
          </cell>
        </row>
        <row r="2851">
          <cell r="A2851">
            <v>42550</v>
          </cell>
          <cell r="B2851">
            <v>48</v>
          </cell>
        </row>
        <row r="2852">
          <cell r="A2852">
            <v>42551</v>
          </cell>
          <cell r="B2852">
            <v>46.1</v>
          </cell>
        </row>
        <row r="2853">
          <cell r="A2853">
            <v>42552</v>
          </cell>
          <cell r="B2853">
            <v>46.34</v>
          </cell>
        </row>
        <row r="2854">
          <cell r="A2854">
            <v>42555</v>
          </cell>
          <cell r="B2854">
            <v>46.2</v>
          </cell>
        </row>
        <row r="2855">
          <cell r="A2855">
            <v>42556</v>
          </cell>
          <cell r="B2855">
            <v>45.3</v>
          </cell>
        </row>
        <row r="2856">
          <cell r="A2856">
            <v>42557</v>
          </cell>
          <cell r="B2856">
            <v>44.9</v>
          </cell>
        </row>
        <row r="2857">
          <cell r="A2857">
            <v>42558</v>
          </cell>
          <cell r="B2857">
            <v>46.31</v>
          </cell>
        </row>
        <row r="2858">
          <cell r="A2858">
            <v>42559</v>
          </cell>
          <cell r="B2858">
            <v>45.95</v>
          </cell>
        </row>
        <row r="2859">
          <cell r="A2859">
            <v>42562</v>
          </cell>
          <cell r="B2859">
            <v>47.5</v>
          </cell>
        </row>
        <row r="2860">
          <cell r="A2860">
            <v>42563</v>
          </cell>
          <cell r="B2860">
            <v>49.25</v>
          </cell>
        </row>
        <row r="2861">
          <cell r="A2861">
            <v>42564</v>
          </cell>
          <cell r="B2861">
            <v>47.68</v>
          </cell>
        </row>
        <row r="2862">
          <cell r="A2862">
            <v>42565</v>
          </cell>
          <cell r="B2862">
            <v>48.3</v>
          </cell>
        </row>
        <row r="2863">
          <cell r="A2863">
            <v>42566</v>
          </cell>
          <cell r="B2863">
            <v>48.42</v>
          </cell>
        </row>
        <row r="2864">
          <cell r="A2864">
            <v>42569</v>
          </cell>
          <cell r="B2864">
            <v>48.75</v>
          </cell>
        </row>
        <row r="2865">
          <cell r="A2865">
            <v>42570</v>
          </cell>
          <cell r="B2865">
            <v>48.79</v>
          </cell>
        </row>
        <row r="2866">
          <cell r="A2866">
            <v>42571</v>
          </cell>
          <cell r="B2866">
            <v>50.5</v>
          </cell>
        </row>
        <row r="2867">
          <cell r="A2867">
            <v>42572</v>
          </cell>
          <cell r="B2867">
            <v>52.25</v>
          </cell>
        </row>
        <row r="2868">
          <cell r="A2868">
            <v>42573</v>
          </cell>
          <cell r="B2868">
            <v>53</v>
          </cell>
        </row>
        <row r="2869">
          <cell r="A2869">
            <v>42576</v>
          </cell>
          <cell r="B2869">
            <v>53.4</v>
          </cell>
        </row>
        <row r="2870">
          <cell r="A2870">
            <v>42577</v>
          </cell>
          <cell r="B2870">
            <v>52.01</v>
          </cell>
        </row>
        <row r="2871">
          <cell r="A2871">
            <v>42578</v>
          </cell>
          <cell r="B2871">
            <v>52.2</v>
          </cell>
        </row>
        <row r="2872">
          <cell r="A2872">
            <v>42579</v>
          </cell>
          <cell r="B2872">
            <v>52.3</v>
          </cell>
        </row>
        <row r="2873">
          <cell r="A2873">
            <v>42580</v>
          </cell>
          <cell r="B2873">
            <v>52.3</v>
          </cell>
        </row>
        <row r="2874">
          <cell r="A2874">
            <v>42583</v>
          </cell>
          <cell r="B2874">
            <v>52.5</v>
          </cell>
        </row>
        <row r="2875">
          <cell r="A2875">
            <v>42584</v>
          </cell>
          <cell r="B2875">
            <v>50.68</v>
          </cell>
        </row>
        <row r="2876">
          <cell r="A2876">
            <v>42585</v>
          </cell>
          <cell r="B2876">
            <v>51.49</v>
          </cell>
        </row>
        <row r="2877">
          <cell r="A2877">
            <v>42586</v>
          </cell>
          <cell r="B2877">
            <v>52</v>
          </cell>
        </row>
        <row r="2878">
          <cell r="A2878">
            <v>42587</v>
          </cell>
          <cell r="B2878">
            <v>52.8</v>
          </cell>
        </row>
        <row r="2879">
          <cell r="A2879">
            <v>42590</v>
          </cell>
          <cell r="B2879">
            <v>53.9</v>
          </cell>
        </row>
        <row r="2880">
          <cell r="A2880">
            <v>42591</v>
          </cell>
          <cell r="B2880">
            <v>53.5</v>
          </cell>
        </row>
        <row r="2881">
          <cell r="A2881">
            <v>42592</v>
          </cell>
          <cell r="B2881">
            <v>53.69</v>
          </cell>
        </row>
        <row r="2882">
          <cell r="A2882">
            <v>42593</v>
          </cell>
          <cell r="B2882">
            <v>53.6</v>
          </cell>
        </row>
        <row r="2883">
          <cell r="A2883">
            <v>42594</v>
          </cell>
          <cell r="B2883">
            <v>53.28</v>
          </cell>
        </row>
        <row r="2884">
          <cell r="A2884">
            <v>42598</v>
          </cell>
          <cell r="B2884">
            <v>53.45</v>
          </cell>
        </row>
        <row r="2885">
          <cell r="A2885">
            <v>42599</v>
          </cell>
          <cell r="B2885">
            <v>51.36</v>
          </cell>
        </row>
        <row r="2886">
          <cell r="A2886">
            <v>42600</v>
          </cell>
          <cell r="B2886">
            <v>51.42</v>
          </cell>
        </row>
        <row r="2887">
          <cell r="A2887">
            <v>42601</v>
          </cell>
          <cell r="B2887">
            <v>46.32</v>
          </cell>
        </row>
        <row r="2888">
          <cell r="A2888">
            <v>42604</v>
          </cell>
          <cell r="B2888">
            <v>46</v>
          </cell>
        </row>
        <row r="2889">
          <cell r="A2889">
            <v>42605</v>
          </cell>
          <cell r="B2889">
            <v>45.85</v>
          </cell>
        </row>
        <row r="2890">
          <cell r="A2890">
            <v>42606</v>
          </cell>
          <cell r="B2890">
            <v>46.4</v>
          </cell>
        </row>
        <row r="2891">
          <cell r="A2891">
            <v>42607</v>
          </cell>
          <cell r="B2891">
            <v>46.27</v>
          </cell>
        </row>
        <row r="2892">
          <cell r="A2892">
            <v>42608</v>
          </cell>
          <cell r="B2892">
            <v>46.25</v>
          </cell>
        </row>
        <row r="2893">
          <cell r="A2893">
            <v>42611</v>
          </cell>
          <cell r="B2893">
            <v>46.1</v>
          </cell>
        </row>
        <row r="2894">
          <cell r="A2894">
            <v>42612</v>
          </cell>
          <cell r="B2894">
            <v>45</v>
          </cell>
        </row>
        <row r="2895">
          <cell r="A2895">
            <v>42613</v>
          </cell>
          <cell r="B2895">
            <v>43</v>
          </cell>
        </row>
        <row r="2896">
          <cell r="A2896">
            <v>42614</v>
          </cell>
          <cell r="B2896">
            <v>42.02</v>
          </cell>
        </row>
        <row r="2897">
          <cell r="A2897">
            <v>42615</v>
          </cell>
          <cell r="B2897">
            <v>43.25</v>
          </cell>
        </row>
        <row r="2898">
          <cell r="A2898">
            <v>42618</v>
          </cell>
          <cell r="B2898">
            <v>45.2</v>
          </cell>
        </row>
        <row r="2899">
          <cell r="A2899">
            <v>42619</v>
          </cell>
          <cell r="B2899">
            <v>45.52</v>
          </cell>
        </row>
        <row r="2900">
          <cell r="A2900">
            <v>42620</v>
          </cell>
          <cell r="B2900">
            <v>45.8</v>
          </cell>
        </row>
        <row r="2901">
          <cell r="A2901">
            <v>42621</v>
          </cell>
          <cell r="B2901">
            <v>45.52</v>
          </cell>
        </row>
        <row r="2902">
          <cell r="A2902">
            <v>42622</v>
          </cell>
          <cell r="B2902">
            <v>44.51</v>
          </cell>
        </row>
        <row r="2903">
          <cell r="A2903">
            <v>42625</v>
          </cell>
          <cell r="B2903">
            <v>43.09</v>
          </cell>
        </row>
        <row r="2904">
          <cell r="A2904">
            <v>42626</v>
          </cell>
          <cell r="B2904">
            <v>43.15</v>
          </cell>
        </row>
        <row r="2905">
          <cell r="A2905">
            <v>42627</v>
          </cell>
          <cell r="B2905">
            <v>43.2</v>
          </cell>
        </row>
        <row r="2906">
          <cell r="A2906">
            <v>42628</v>
          </cell>
          <cell r="B2906">
            <v>42.99</v>
          </cell>
        </row>
        <row r="2907">
          <cell r="A2907">
            <v>42629</v>
          </cell>
          <cell r="B2907">
            <v>41.28</v>
          </cell>
        </row>
        <row r="2908">
          <cell r="A2908">
            <v>42632</v>
          </cell>
          <cell r="B2908">
            <v>41.95</v>
          </cell>
        </row>
        <row r="2909">
          <cell r="A2909">
            <v>42633</v>
          </cell>
          <cell r="B2909">
            <v>41.8</v>
          </cell>
        </row>
        <row r="2910">
          <cell r="A2910">
            <v>42634</v>
          </cell>
          <cell r="B2910">
            <v>42</v>
          </cell>
        </row>
        <row r="2911">
          <cell r="A2911">
            <v>42635</v>
          </cell>
          <cell r="B2911">
            <v>43.19</v>
          </cell>
        </row>
        <row r="2912">
          <cell r="A2912">
            <v>42636</v>
          </cell>
          <cell r="B2912">
            <v>42.4</v>
          </cell>
        </row>
        <row r="2913">
          <cell r="A2913">
            <v>42639</v>
          </cell>
          <cell r="B2913">
            <v>42.35</v>
          </cell>
        </row>
        <row r="2914">
          <cell r="A2914">
            <v>42640</v>
          </cell>
          <cell r="B2914">
            <v>42.05</v>
          </cell>
        </row>
        <row r="2915">
          <cell r="A2915">
            <v>42641</v>
          </cell>
          <cell r="B2915">
            <v>41.95</v>
          </cell>
        </row>
        <row r="2916">
          <cell r="A2916">
            <v>42642</v>
          </cell>
          <cell r="B2916">
            <v>42.71</v>
          </cell>
        </row>
        <row r="2917">
          <cell r="A2917">
            <v>42643</v>
          </cell>
          <cell r="B2917">
            <v>42.5</v>
          </cell>
        </row>
        <row r="2918">
          <cell r="A2918">
            <v>42646</v>
          </cell>
          <cell r="B2918">
            <v>42.72</v>
          </cell>
        </row>
        <row r="2919">
          <cell r="A2919">
            <v>42647</v>
          </cell>
          <cell r="B2919">
            <v>43</v>
          </cell>
        </row>
        <row r="2920">
          <cell r="A2920">
            <v>42648</v>
          </cell>
          <cell r="B2920">
            <v>42.3</v>
          </cell>
        </row>
        <row r="2921">
          <cell r="A2921">
            <v>42649</v>
          </cell>
          <cell r="B2921">
            <v>42.07</v>
          </cell>
        </row>
        <row r="2922">
          <cell r="A2922">
            <v>42650</v>
          </cell>
          <cell r="B2922">
            <v>42.4</v>
          </cell>
        </row>
        <row r="2923">
          <cell r="A2923">
            <v>42653</v>
          </cell>
          <cell r="B2923">
            <v>40.83</v>
          </cell>
        </row>
        <row r="2924">
          <cell r="A2924">
            <v>42654</v>
          </cell>
          <cell r="B2924">
            <v>40.21</v>
          </cell>
        </row>
        <row r="2925">
          <cell r="A2925">
            <v>42655</v>
          </cell>
          <cell r="B2925">
            <v>40.270000000000003</v>
          </cell>
        </row>
        <row r="2926">
          <cell r="A2926">
            <v>42656</v>
          </cell>
          <cell r="B2926">
            <v>40.6</v>
          </cell>
        </row>
        <row r="2927">
          <cell r="A2927">
            <v>42657</v>
          </cell>
          <cell r="B2927">
            <v>40.5</v>
          </cell>
        </row>
        <row r="2928">
          <cell r="A2928">
            <v>42660</v>
          </cell>
          <cell r="B2928">
            <v>40.1</v>
          </cell>
        </row>
        <row r="2929">
          <cell r="A2929">
            <v>42661</v>
          </cell>
          <cell r="B2929">
            <v>38.11</v>
          </cell>
        </row>
        <row r="2930">
          <cell r="A2930">
            <v>42662</v>
          </cell>
          <cell r="B2930">
            <v>38.25</v>
          </cell>
        </row>
        <row r="2931">
          <cell r="A2931">
            <v>42663</v>
          </cell>
          <cell r="B2931">
            <v>38.549999999999997</v>
          </cell>
        </row>
        <row r="2932">
          <cell r="A2932">
            <v>42664</v>
          </cell>
          <cell r="B2932">
            <v>38.200000000000003</v>
          </cell>
        </row>
        <row r="2933">
          <cell r="A2933">
            <v>42667</v>
          </cell>
          <cell r="B2933">
            <v>39.19</v>
          </cell>
        </row>
        <row r="2934">
          <cell r="A2934">
            <v>42668</v>
          </cell>
          <cell r="B2934">
            <v>39.08</v>
          </cell>
        </row>
        <row r="2935">
          <cell r="A2935">
            <v>42669</v>
          </cell>
          <cell r="B2935">
            <v>39.21</v>
          </cell>
        </row>
        <row r="2936">
          <cell r="A2936">
            <v>42670</v>
          </cell>
          <cell r="B2936">
            <v>39.17</v>
          </cell>
        </row>
        <row r="2937">
          <cell r="A2937">
            <v>42671</v>
          </cell>
          <cell r="B2937">
            <v>40.549999999999997</v>
          </cell>
        </row>
        <row r="2938">
          <cell r="A2938">
            <v>42674</v>
          </cell>
          <cell r="B2938">
            <v>39.76</v>
          </cell>
        </row>
        <row r="2939">
          <cell r="A2939">
            <v>42676</v>
          </cell>
          <cell r="B2939">
            <v>38</v>
          </cell>
        </row>
        <row r="2940">
          <cell r="A2940">
            <v>42677</v>
          </cell>
          <cell r="B2940">
            <v>37.4</v>
          </cell>
        </row>
        <row r="2941">
          <cell r="A2941">
            <v>42678</v>
          </cell>
          <cell r="B2941">
            <v>37</v>
          </cell>
        </row>
        <row r="2942">
          <cell r="A2942">
            <v>42681</v>
          </cell>
          <cell r="B2942">
            <v>37.6</v>
          </cell>
        </row>
        <row r="2943">
          <cell r="A2943">
            <v>42682</v>
          </cell>
          <cell r="B2943">
            <v>38.299999999999997</v>
          </cell>
        </row>
        <row r="2944">
          <cell r="A2944">
            <v>42683</v>
          </cell>
          <cell r="B2944">
            <v>38.15</v>
          </cell>
        </row>
        <row r="2945">
          <cell r="A2945">
            <v>42684</v>
          </cell>
          <cell r="B2945">
            <v>36.5</v>
          </cell>
        </row>
        <row r="2946">
          <cell r="A2946">
            <v>42688</v>
          </cell>
          <cell r="B2946">
            <v>33.99</v>
          </cell>
        </row>
        <row r="2947">
          <cell r="A2947">
            <v>42689</v>
          </cell>
          <cell r="B2947">
            <v>34.35</v>
          </cell>
        </row>
        <row r="2948">
          <cell r="A2948">
            <v>42690</v>
          </cell>
          <cell r="B2948">
            <v>36.979999999999997</v>
          </cell>
        </row>
        <row r="2949">
          <cell r="A2949">
            <v>42691</v>
          </cell>
          <cell r="B2949">
            <v>37.71</v>
          </cell>
        </row>
        <row r="2950">
          <cell r="A2950">
            <v>42692</v>
          </cell>
          <cell r="B2950">
            <v>36.799999999999997</v>
          </cell>
        </row>
        <row r="2951">
          <cell r="A2951">
            <v>42695</v>
          </cell>
          <cell r="B2951">
            <v>36.799999999999997</v>
          </cell>
        </row>
        <row r="2952">
          <cell r="A2952">
            <v>42696</v>
          </cell>
          <cell r="B2952">
            <v>37.549999999999997</v>
          </cell>
        </row>
        <row r="2953">
          <cell r="A2953">
            <v>42697</v>
          </cell>
          <cell r="B2953">
            <v>38.21</v>
          </cell>
        </row>
        <row r="2954">
          <cell r="A2954">
            <v>42698</v>
          </cell>
          <cell r="B2954">
            <v>39</v>
          </cell>
        </row>
        <row r="2955">
          <cell r="A2955">
            <v>42699</v>
          </cell>
          <cell r="B2955">
            <v>38.25</v>
          </cell>
        </row>
        <row r="2956">
          <cell r="A2956">
            <v>42702</v>
          </cell>
          <cell r="B2956">
            <v>37.4</v>
          </cell>
        </row>
        <row r="2957">
          <cell r="A2957">
            <v>42703</v>
          </cell>
          <cell r="B2957">
            <v>37.880000000000003</v>
          </cell>
        </row>
        <row r="2958">
          <cell r="A2958">
            <v>42704</v>
          </cell>
          <cell r="B2958">
            <v>38.92</v>
          </cell>
        </row>
        <row r="2959">
          <cell r="A2959">
            <v>42705</v>
          </cell>
          <cell r="B2959">
            <v>37.450000000000003</v>
          </cell>
        </row>
        <row r="2960">
          <cell r="A2960">
            <v>42706</v>
          </cell>
          <cell r="B2960">
            <v>36.29</v>
          </cell>
        </row>
        <row r="2961">
          <cell r="A2961">
            <v>42709</v>
          </cell>
          <cell r="B2961">
            <v>37</v>
          </cell>
        </row>
        <row r="2962">
          <cell r="A2962">
            <v>42710</v>
          </cell>
          <cell r="B2962">
            <v>37.21</v>
          </cell>
        </row>
        <row r="2963">
          <cell r="A2963">
            <v>42711</v>
          </cell>
          <cell r="B2963">
            <v>37.35</v>
          </cell>
        </row>
        <row r="2964">
          <cell r="A2964">
            <v>42712</v>
          </cell>
          <cell r="B2964">
            <v>37.28</v>
          </cell>
        </row>
        <row r="2965">
          <cell r="A2965">
            <v>42713</v>
          </cell>
          <cell r="B2965">
            <v>37.57</v>
          </cell>
        </row>
        <row r="2966">
          <cell r="A2966">
            <v>42716</v>
          </cell>
          <cell r="B2966">
            <v>36.17</v>
          </cell>
        </row>
        <row r="2967">
          <cell r="A2967">
            <v>42717</v>
          </cell>
          <cell r="B2967">
            <v>38.81</v>
          </cell>
        </row>
        <row r="2968">
          <cell r="A2968">
            <v>42718</v>
          </cell>
          <cell r="B2968">
            <v>38.380000000000003</v>
          </cell>
        </row>
        <row r="2969">
          <cell r="A2969">
            <v>42719</v>
          </cell>
          <cell r="B2969">
            <v>37.22</v>
          </cell>
        </row>
        <row r="2970">
          <cell r="A2970">
            <v>42720</v>
          </cell>
          <cell r="B2970">
            <v>36.630000000000003</v>
          </cell>
        </row>
        <row r="2971">
          <cell r="A2971">
            <v>42723</v>
          </cell>
          <cell r="B2971">
            <v>37</v>
          </cell>
        </row>
        <row r="2972">
          <cell r="A2972">
            <v>42724</v>
          </cell>
          <cell r="B2972">
            <v>37.78</v>
          </cell>
        </row>
        <row r="2973">
          <cell r="A2973">
            <v>42725</v>
          </cell>
          <cell r="B2973">
            <v>38.21</v>
          </cell>
        </row>
        <row r="2974">
          <cell r="A2974">
            <v>42726</v>
          </cell>
          <cell r="B2974">
            <v>39.5</v>
          </cell>
        </row>
        <row r="2975">
          <cell r="A2975">
            <v>42727</v>
          </cell>
          <cell r="B2975">
            <v>38.65</v>
          </cell>
        </row>
        <row r="2976">
          <cell r="A2976">
            <v>42731</v>
          </cell>
          <cell r="B2976">
            <v>38.65</v>
          </cell>
        </row>
        <row r="2977">
          <cell r="A2977">
            <v>42732</v>
          </cell>
          <cell r="B2977">
            <v>38.020000000000003</v>
          </cell>
        </row>
        <row r="2978">
          <cell r="A2978">
            <v>42733</v>
          </cell>
          <cell r="B2978">
            <v>39.5</v>
          </cell>
        </row>
        <row r="2979">
          <cell r="A2979">
            <v>42734</v>
          </cell>
          <cell r="B2979">
            <v>39.340000000000003</v>
          </cell>
        </row>
        <row r="2980">
          <cell r="A2980">
            <v>42737</v>
          </cell>
          <cell r="B2980">
            <v>40.04</v>
          </cell>
        </row>
        <row r="2981">
          <cell r="A2981">
            <v>42738</v>
          </cell>
          <cell r="B2981">
            <v>40.1</v>
          </cell>
        </row>
        <row r="2982">
          <cell r="A2982">
            <v>42739</v>
          </cell>
          <cell r="B2982">
            <v>41.3</v>
          </cell>
        </row>
        <row r="2983">
          <cell r="A2983">
            <v>42740</v>
          </cell>
          <cell r="B2983">
            <v>41.2</v>
          </cell>
        </row>
        <row r="2984">
          <cell r="A2984">
            <v>42744</v>
          </cell>
          <cell r="B2984">
            <v>40.200000000000003</v>
          </cell>
        </row>
        <row r="2985">
          <cell r="A2985">
            <v>42745</v>
          </cell>
          <cell r="B2985">
            <v>40.549999999999997</v>
          </cell>
        </row>
        <row r="2986">
          <cell r="A2986">
            <v>42746</v>
          </cell>
          <cell r="B2986">
            <v>41.75</v>
          </cell>
        </row>
        <row r="2987">
          <cell r="A2987">
            <v>42747</v>
          </cell>
          <cell r="B2987">
            <v>40.9</v>
          </cell>
        </row>
        <row r="2988">
          <cell r="A2988">
            <v>42748</v>
          </cell>
          <cell r="B2988">
            <v>40.42</v>
          </cell>
        </row>
        <row r="2989">
          <cell r="A2989">
            <v>42751</v>
          </cell>
          <cell r="B2989">
            <v>40.229999999999997</v>
          </cell>
        </row>
        <row r="2990">
          <cell r="A2990">
            <v>42752</v>
          </cell>
          <cell r="B2990">
            <v>39.340000000000003</v>
          </cell>
        </row>
        <row r="2991">
          <cell r="A2991">
            <v>42753</v>
          </cell>
          <cell r="B2991">
            <v>39.14</v>
          </cell>
        </row>
        <row r="2992">
          <cell r="A2992">
            <v>42754</v>
          </cell>
          <cell r="B2992">
            <v>39.369999999999997</v>
          </cell>
        </row>
        <row r="2993">
          <cell r="A2993">
            <v>42755</v>
          </cell>
          <cell r="B2993">
            <v>39.26</v>
          </cell>
        </row>
        <row r="2994">
          <cell r="A2994">
            <v>42758</v>
          </cell>
          <cell r="B2994">
            <v>38.5</v>
          </cell>
        </row>
        <row r="2995">
          <cell r="A2995">
            <v>42759</v>
          </cell>
          <cell r="B2995">
            <v>38.75</v>
          </cell>
        </row>
        <row r="2996">
          <cell r="A2996">
            <v>42760</v>
          </cell>
          <cell r="B2996">
            <v>39.700000000000003</v>
          </cell>
        </row>
        <row r="2997">
          <cell r="A2997">
            <v>42761</v>
          </cell>
          <cell r="B2997">
            <v>39.9</v>
          </cell>
        </row>
        <row r="2998">
          <cell r="A2998">
            <v>42762</v>
          </cell>
          <cell r="B2998">
            <v>39.549999999999997</v>
          </cell>
        </row>
        <row r="2999">
          <cell r="A2999">
            <v>42765</v>
          </cell>
          <cell r="B2999">
            <v>39.479999999999997</v>
          </cell>
        </row>
        <row r="3000">
          <cell r="A3000">
            <v>42766</v>
          </cell>
          <cell r="B3000">
            <v>39.9</v>
          </cell>
        </row>
        <row r="3001">
          <cell r="A3001">
            <v>42767</v>
          </cell>
          <cell r="B3001">
            <v>39.200000000000003</v>
          </cell>
        </row>
        <row r="3002">
          <cell r="A3002">
            <v>42768</v>
          </cell>
          <cell r="B3002">
            <v>39.1</v>
          </cell>
        </row>
        <row r="3003">
          <cell r="A3003">
            <v>42769</v>
          </cell>
          <cell r="B3003">
            <v>39.1</v>
          </cell>
        </row>
        <row r="3004">
          <cell r="A3004">
            <v>42772</v>
          </cell>
          <cell r="B3004">
            <v>39.28</v>
          </cell>
        </row>
        <row r="3005">
          <cell r="A3005">
            <v>42773</v>
          </cell>
          <cell r="B3005">
            <v>39.32</v>
          </cell>
        </row>
        <row r="3006">
          <cell r="A3006">
            <v>42774</v>
          </cell>
          <cell r="B3006">
            <v>39.4</v>
          </cell>
        </row>
        <row r="3007">
          <cell r="A3007">
            <v>42775</v>
          </cell>
          <cell r="B3007">
            <v>39.4</v>
          </cell>
        </row>
        <row r="3008">
          <cell r="A3008">
            <v>42776</v>
          </cell>
          <cell r="B3008">
            <v>39.68</v>
          </cell>
        </row>
        <row r="3009">
          <cell r="A3009">
            <v>42779</v>
          </cell>
          <cell r="B3009">
            <v>39.04</v>
          </cell>
        </row>
        <row r="3010">
          <cell r="A3010">
            <v>42780</v>
          </cell>
          <cell r="B3010">
            <v>38.049999999999997</v>
          </cell>
        </row>
        <row r="3011">
          <cell r="A3011">
            <v>42781</v>
          </cell>
          <cell r="B3011">
            <v>36.9</v>
          </cell>
        </row>
        <row r="3012">
          <cell r="A3012">
            <v>42782</v>
          </cell>
          <cell r="B3012">
            <v>37.5</v>
          </cell>
        </row>
        <row r="3013">
          <cell r="A3013">
            <v>42783</v>
          </cell>
          <cell r="B3013">
            <v>36.81</v>
          </cell>
        </row>
        <row r="3014">
          <cell r="A3014">
            <v>42786</v>
          </cell>
          <cell r="B3014">
            <v>37.200000000000003</v>
          </cell>
        </row>
        <row r="3015">
          <cell r="A3015">
            <v>42787</v>
          </cell>
          <cell r="B3015">
            <v>37.299999999999997</v>
          </cell>
        </row>
        <row r="3016">
          <cell r="A3016">
            <v>42788</v>
          </cell>
          <cell r="B3016">
            <v>37.4</v>
          </cell>
        </row>
        <row r="3017">
          <cell r="A3017">
            <v>42789</v>
          </cell>
          <cell r="B3017">
            <v>35</v>
          </cell>
        </row>
        <row r="3018">
          <cell r="A3018">
            <v>42790</v>
          </cell>
          <cell r="B3018">
            <v>35.01</v>
          </cell>
        </row>
        <row r="3019">
          <cell r="A3019">
            <v>42793</v>
          </cell>
          <cell r="B3019">
            <v>33.72</v>
          </cell>
        </row>
        <row r="3020">
          <cell r="A3020">
            <v>42794</v>
          </cell>
          <cell r="B3020">
            <v>33.200000000000003</v>
          </cell>
        </row>
        <row r="3021">
          <cell r="A3021">
            <v>42795</v>
          </cell>
          <cell r="B3021">
            <v>33.299999999999997</v>
          </cell>
        </row>
        <row r="3022">
          <cell r="A3022">
            <v>42796</v>
          </cell>
          <cell r="B3022">
            <v>33.700000000000003</v>
          </cell>
        </row>
        <row r="3023">
          <cell r="A3023">
            <v>42797</v>
          </cell>
          <cell r="B3023">
            <v>32.6</v>
          </cell>
        </row>
        <row r="3024">
          <cell r="A3024">
            <v>42800</v>
          </cell>
          <cell r="B3024">
            <v>32.409999999999997</v>
          </cell>
        </row>
        <row r="3025">
          <cell r="A3025">
            <v>42801</v>
          </cell>
          <cell r="B3025">
            <v>32.14</v>
          </cell>
        </row>
        <row r="3026">
          <cell r="A3026">
            <v>42802</v>
          </cell>
          <cell r="B3026">
            <v>32.85</v>
          </cell>
        </row>
        <row r="3027">
          <cell r="A3027">
            <v>42803</v>
          </cell>
          <cell r="B3027">
            <v>32.79</v>
          </cell>
        </row>
        <row r="3028">
          <cell r="A3028">
            <v>42804</v>
          </cell>
          <cell r="B3028">
            <v>32.380000000000003</v>
          </cell>
        </row>
        <row r="3029">
          <cell r="A3029">
            <v>42807</v>
          </cell>
          <cell r="B3029">
            <v>32.369999999999997</v>
          </cell>
        </row>
        <row r="3030">
          <cell r="A3030">
            <v>42808</v>
          </cell>
          <cell r="B3030">
            <v>32.07</v>
          </cell>
        </row>
        <row r="3031">
          <cell r="A3031">
            <v>42809</v>
          </cell>
          <cell r="B3031">
            <v>31.5</v>
          </cell>
        </row>
        <row r="3032">
          <cell r="A3032">
            <v>42810</v>
          </cell>
          <cell r="B3032">
            <v>31.75</v>
          </cell>
        </row>
        <row r="3033">
          <cell r="A3033">
            <v>42811</v>
          </cell>
          <cell r="B3033">
            <v>31.99</v>
          </cell>
        </row>
        <row r="3034">
          <cell r="A3034">
            <v>42814</v>
          </cell>
          <cell r="B3034">
            <v>31.65</v>
          </cell>
        </row>
        <row r="3035">
          <cell r="A3035">
            <v>42815</v>
          </cell>
          <cell r="B3035">
            <v>31.1</v>
          </cell>
        </row>
        <row r="3036">
          <cell r="A3036">
            <v>42816</v>
          </cell>
          <cell r="B3036">
            <v>32.04</v>
          </cell>
        </row>
        <row r="3037">
          <cell r="A3037">
            <v>42817</v>
          </cell>
          <cell r="B3037">
            <v>32.159999999999997</v>
          </cell>
        </row>
        <row r="3038">
          <cell r="A3038">
            <v>42818</v>
          </cell>
          <cell r="B3038">
            <v>32.130000000000003</v>
          </cell>
        </row>
        <row r="3039">
          <cell r="A3039">
            <v>42821</v>
          </cell>
          <cell r="B3039">
            <v>31.86</v>
          </cell>
        </row>
        <row r="3040">
          <cell r="A3040">
            <v>42822</v>
          </cell>
          <cell r="B3040">
            <v>32.549999999999997</v>
          </cell>
        </row>
        <row r="3041">
          <cell r="A3041">
            <v>42823</v>
          </cell>
          <cell r="B3041">
            <v>32</v>
          </cell>
        </row>
        <row r="3042">
          <cell r="A3042">
            <v>42824</v>
          </cell>
          <cell r="B3042">
            <v>32</v>
          </cell>
        </row>
        <row r="3043">
          <cell r="A3043">
            <v>42825</v>
          </cell>
          <cell r="B3043">
            <v>31.91</v>
          </cell>
        </row>
        <row r="3044">
          <cell r="A3044">
            <v>42828</v>
          </cell>
          <cell r="B3044">
            <v>32.1</v>
          </cell>
        </row>
        <row r="3045">
          <cell r="A3045">
            <v>42829</v>
          </cell>
          <cell r="B3045">
            <v>31.67</v>
          </cell>
        </row>
        <row r="3046">
          <cell r="A3046">
            <v>42830</v>
          </cell>
          <cell r="B3046">
            <v>31.6</v>
          </cell>
        </row>
        <row r="3047">
          <cell r="A3047">
            <v>42831</v>
          </cell>
          <cell r="B3047">
            <v>31.7</v>
          </cell>
        </row>
        <row r="3048">
          <cell r="A3048">
            <v>42832</v>
          </cell>
          <cell r="B3048">
            <v>31.4</v>
          </cell>
        </row>
        <row r="3049">
          <cell r="A3049">
            <v>42835</v>
          </cell>
          <cell r="B3049">
            <v>31.1</v>
          </cell>
        </row>
        <row r="3050">
          <cell r="A3050">
            <v>42836</v>
          </cell>
          <cell r="B3050">
            <v>30.95</v>
          </cell>
        </row>
        <row r="3051">
          <cell r="A3051">
            <v>42837</v>
          </cell>
          <cell r="B3051">
            <v>31.12</v>
          </cell>
        </row>
        <row r="3052">
          <cell r="A3052">
            <v>42838</v>
          </cell>
          <cell r="B3052">
            <v>31.19</v>
          </cell>
        </row>
        <row r="3053">
          <cell r="A3053">
            <v>42843</v>
          </cell>
          <cell r="B3053">
            <v>31.61</v>
          </cell>
        </row>
        <row r="3054">
          <cell r="A3054">
            <v>42844</v>
          </cell>
          <cell r="B3054">
            <v>32.700000000000003</v>
          </cell>
        </row>
        <row r="3055">
          <cell r="A3055">
            <v>42845</v>
          </cell>
          <cell r="B3055">
            <v>32.4</v>
          </cell>
        </row>
        <row r="3056">
          <cell r="A3056">
            <v>42846</v>
          </cell>
          <cell r="B3056">
            <v>32.299999999999997</v>
          </cell>
        </row>
        <row r="3057">
          <cell r="A3057">
            <v>42849</v>
          </cell>
          <cell r="B3057">
            <v>32.4</v>
          </cell>
        </row>
        <row r="3058">
          <cell r="A3058">
            <v>42850</v>
          </cell>
          <cell r="B3058">
            <v>33.380000000000003</v>
          </cell>
        </row>
        <row r="3059">
          <cell r="A3059">
            <v>42851</v>
          </cell>
          <cell r="B3059">
            <v>34</v>
          </cell>
        </row>
        <row r="3060">
          <cell r="A3060">
            <v>42852</v>
          </cell>
          <cell r="B3060">
            <v>34.520000000000003</v>
          </cell>
        </row>
        <row r="3061">
          <cell r="A3061">
            <v>42853</v>
          </cell>
          <cell r="B3061">
            <v>34.4</v>
          </cell>
        </row>
        <row r="3062">
          <cell r="A3062">
            <v>42857</v>
          </cell>
          <cell r="B3062">
            <v>33.5</v>
          </cell>
        </row>
        <row r="3063">
          <cell r="A3063">
            <v>42859</v>
          </cell>
          <cell r="B3063">
            <v>32.85</v>
          </cell>
        </row>
        <row r="3064">
          <cell r="A3064">
            <v>42860</v>
          </cell>
          <cell r="B3064">
            <v>33.46</v>
          </cell>
        </row>
        <row r="3065">
          <cell r="A3065">
            <v>42863</v>
          </cell>
          <cell r="B3065">
            <v>33.01</v>
          </cell>
        </row>
        <row r="3066">
          <cell r="A3066">
            <v>42864</v>
          </cell>
          <cell r="B3066">
            <v>33.31</v>
          </cell>
        </row>
        <row r="3067">
          <cell r="A3067">
            <v>42865</v>
          </cell>
          <cell r="B3067">
            <v>32.950000000000003</v>
          </cell>
        </row>
        <row r="3068">
          <cell r="A3068">
            <v>42866</v>
          </cell>
          <cell r="B3068">
            <v>32</v>
          </cell>
        </row>
        <row r="3069">
          <cell r="A3069">
            <v>42867</v>
          </cell>
          <cell r="B3069">
            <v>31.27</v>
          </cell>
        </row>
        <row r="3070">
          <cell r="A3070">
            <v>42870</v>
          </cell>
          <cell r="B3070">
            <v>31.5</v>
          </cell>
        </row>
        <row r="3071">
          <cell r="A3071">
            <v>42871</v>
          </cell>
          <cell r="B3071">
            <v>31.68</v>
          </cell>
        </row>
        <row r="3072">
          <cell r="A3072">
            <v>42872</v>
          </cell>
          <cell r="B3072">
            <v>30.55</v>
          </cell>
        </row>
        <row r="3073">
          <cell r="A3073">
            <v>42873</v>
          </cell>
          <cell r="B3073">
            <v>30.86</v>
          </cell>
        </row>
        <row r="3074">
          <cell r="A3074">
            <v>42874</v>
          </cell>
          <cell r="B3074">
            <v>31.49</v>
          </cell>
        </row>
        <row r="3075">
          <cell r="A3075">
            <v>42877</v>
          </cell>
          <cell r="B3075">
            <v>31.01</v>
          </cell>
        </row>
        <row r="3076">
          <cell r="A3076">
            <v>42878</v>
          </cell>
          <cell r="B3076">
            <v>31.04</v>
          </cell>
        </row>
        <row r="3077">
          <cell r="A3077">
            <v>42879</v>
          </cell>
          <cell r="B3077">
            <v>31</v>
          </cell>
        </row>
        <row r="3078">
          <cell r="A3078">
            <v>42880</v>
          </cell>
          <cell r="B3078">
            <v>31.29</v>
          </cell>
        </row>
        <row r="3079">
          <cell r="A3079">
            <v>42881</v>
          </cell>
          <cell r="B3079">
            <v>31.5</v>
          </cell>
        </row>
        <row r="3080">
          <cell r="A3080">
            <v>42884</v>
          </cell>
          <cell r="B3080">
            <v>31.7</v>
          </cell>
        </row>
        <row r="3081">
          <cell r="A3081">
            <v>42885</v>
          </cell>
          <cell r="B3081">
            <v>31.85</v>
          </cell>
        </row>
        <row r="3082">
          <cell r="A3082">
            <v>42886</v>
          </cell>
          <cell r="B3082">
            <v>30.88</v>
          </cell>
        </row>
        <row r="3083">
          <cell r="A3083">
            <v>42887</v>
          </cell>
          <cell r="B3083">
            <v>30.64</v>
          </cell>
        </row>
        <row r="3084">
          <cell r="A3084">
            <v>42888</v>
          </cell>
          <cell r="B3084">
            <v>30.88</v>
          </cell>
        </row>
        <row r="3085">
          <cell r="A3085">
            <v>42891</v>
          </cell>
          <cell r="B3085">
            <v>30.71</v>
          </cell>
        </row>
        <row r="3086">
          <cell r="A3086">
            <v>42892</v>
          </cell>
          <cell r="B3086">
            <v>30.74</v>
          </cell>
        </row>
        <row r="3087">
          <cell r="A3087">
            <v>42893</v>
          </cell>
          <cell r="B3087">
            <v>30.73</v>
          </cell>
        </row>
        <row r="3088">
          <cell r="A3088">
            <v>42894</v>
          </cell>
          <cell r="B3088">
            <v>30.7</v>
          </cell>
        </row>
        <row r="3089">
          <cell r="A3089">
            <v>42895</v>
          </cell>
          <cell r="B3089">
            <v>31.75</v>
          </cell>
        </row>
        <row r="3090">
          <cell r="A3090">
            <v>42898</v>
          </cell>
          <cell r="B3090">
            <v>31.5</v>
          </cell>
        </row>
        <row r="3091">
          <cell r="A3091">
            <v>42899</v>
          </cell>
          <cell r="B3091">
            <v>31.28</v>
          </cell>
        </row>
        <row r="3092">
          <cell r="A3092">
            <v>42900</v>
          </cell>
          <cell r="B3092">
            <v>31.15</v>
          </cell>
        </row>
        <row r="3093">
          <cell r="A3093">
            <v>42902</v>
          </cell>
          <cell r="B3093">
            <v>31.2</v>
          </cell>
        </row>
        <row r="3094">
          <cell r="A3094">
            <v>42905</v>
          </cell>
          <cell r="B3094">
            <v>30.95</v>
          </cell>
        </row>
        <row r="3095">
          <cell r="A3095">
            <v>42906</v>
          </cell>
          <cell r="B3095">
            <v>30.85</v>
          </cell>
        </row>
        <row r="3096">
          <cell r="A3096">
            <v>42907</v>
          </cell>
          <cell r="B3096">
            <v>30.65</v>
          </cell>
        </row>
        <row r="3097">
          <cell r="A3097">
            <v>42908</v>
          </cell>
          <cell r="B3097">
            <v>30.5</v>
          </cell>
        </row>
        <row r="3098">
          <cell r="A3098">
            <v>42909</v>
          </cell>
          <cell r="B3098">
            <v>30.99</v>
          </cell>
        </row>
        <row r="3099">
          <cell r="A3099">
            <v>42912</v>
          </cell>
          <cell r="B3099">
            <v>31.46</v>
          </cell>
        </row>
        <row r="3100">
          <cell r="A3100">
            <v>42913</v>
          </cell>
          <cell r="B3100">
            <v>31.35</v>
          </cell>
        </row>
        <row r="3101">
          <cell r="A3101">
            <v>42914</v>
          </cell>
          <cell r="B3101">
            <v>31.3</v>
          </cell>
        </row>
        <row r="3102">
          <cell r="A3102">
            <v>42915</v>
          </cell>
          <cell r="B3102">
            <v>31.12</v>
          </cell>
        </row>
        <row r="3103">
          <cell r="A3103">
            <v>42916</v>
          </cell>
          <cell r="B3103">
            <v>31</v>
          </cell>
        </row>
        <row r="3104">
          <cell r="A3104">
            <v>42919</v>
          </cell>
          <cell r="B3104">
            <v>31.4</v>
          </cell>
        </row>
        <row r="3105">
          <cell r="A3105">
            <v>42920</v>
          </cell>
          <cell r="B3105">
            <v>31.6</v>
          </cell>
        </row>
        <row r="3106">
          <cell r="A3106">
            <v>42921</v>
          </cell>
          <cell r="B3106">
            <v>31.4</v>
          </cell>
        </row>
        <row r="3107">
          <cell r="A3107">
            <v>42922</v>
          </cell>
          <cell r="B3107">
            <v>31.3</v>
          </cell>
        </row>
        <row r="3108">
          <cell r="A3108">
            <v>42923</v>
          </cell>
          <cell r="B3108">
            <v>31.9</v>
          </cell>
        </row>
        <row r="3109">
          <cell r="A3109">
            <v>42926</v>
          </cell>
          <cell r="B3109">
            <v>33.049999999999997</v>
          </cell>
        </row>
        <row r="3110">
          <cell r="A3110">
            <v>42927</v>
          </cell>
          <cell r="B3110">
            <v>33.22</v>
          </cell>
        </row>
        <row r="3111">
          <cell r="A3111">
            <v>42928</v>
          </cell>
          <cell r="B3111">
            <v>33.99</v>
          </cell>
        </row>
        <row r="3112">
          <cell r="A3112">
            <v>42929</v>
          </cell>
          <cell r="B3112">
            <v>34.67</v>
          </cell>
        </row>
        <row r="3113">
          <cell r="A3113">
            <v>42930</v>
          </cell>
          <cell r="B3113">
            <v>34.159999999999997</v>
          </cell>
        </row>
        <row r="3114">
          <cell r="A3114">
            <v>42933</v>
          </cell>
          <cell r="B3114">
            <v>34.4</v>
          </cell>
        </row>
        <row r="3115">
          <cell r="A3115">
            <v>42934</v>
          </cell>
          <cell r="B3115">
            <v>33.5</v>
          </cell>
        </row>
        <row r="3116">
          <cell r="A3116">
            <v>42935</v>
          </cell>
          <cell r="B3116">
            <v>33.799999999999997</v>
          </cell>
        </row>
        <row r="3117">
          <cell r="A3117">
            <v>42936</v>
          </cell>
          <cell r="B3117">
            <v>32.979999999999997</v>
          </cell>
        </row>
        <row r="3118">
          <cell r="A3118">
            <v>42937</v>
          </cell>
          <cell r="B3118">
            <v>32.81</v>
          </cell>
        </row>
        <row r="3119">
          <cell r="A3119">
            <v>42940</v>
          </cell>
          <cell r="B3119">
            <v>32.549999999999997</v>
          </cell>
        </row>
        <row r="3120">
          <cell r="A3120">
            <v>42941</v>
          </cell>
          <cell r="B3120">
            <v>33.14</v>
          </cell>
        </row>
        <row r="3121">
          <cell r="A3121">
            <v>42942</v>
          </cell>
          <cell r="B3121">
            <v>34.590000000000003</v>
          </cell>
        </row>
        <row r="3122">
          <cell r="A3122">
            <v>42943</v>
          </cell>
          <cell r="B3122">
            <v>34.200000000000003</v>
          </cell>
        </row>
        <row r="3123">
          <cell r="A3123">
            <v>42944</v>
          </cell>
          <cell r="B3123">
            <v>35.4</v>
          </cell>
        </row>
        <row r="3124">
          <cell r="A3124">
            <v>42947</v>
          </cell>
          <cell r="B3124">
            <v>35.53</v>
          </cell>
        </row>
        <row r="3125">
          <cell r="A3125">
            <v>42948</v>
          </cell>
          <cell r="B3125">
            <v>35.22</v>
          </cell>
        </row>
        <row r="3126">
          <cell r="A3126">
            <v>42949</v>
          </cell>
          <cell r="B3126">
            <v>34.5</v>
          </cell>
        </row>
        <row r="3127">
          <cell r="A3127">
            <v>42950</v>
          </cell>
          <cell r="B3127">
            <v>34.200000000000003</v>
          </cell>
        </row>
        <row r="3128">
          <cell r="A3128">
            <v>42951</v>
          </cell>
          <cell r="B3128">
            <v>34.33</v>
          </cell>
        </row>
        <row r="3129">
          <cell r="A3129">
            <v>42954</v>
          </cell>
          <cell r="B3129">
            <v>34.15</v>
          </cell>
        </row>
        <row r="3130">
          <cell r="A3130">
            <v>42955</v>
          </cell>
          <cell r="B3130">
            <v>34.11</v>
          </cell>
        </row>
        <row r="3131">
          <cell r="A3131">
            <v>42956</v>
          </cell>
          <cell r="B3131">
            <v>34.21</v>
          </cell>
        </row>
        <row r="3132">
          <cell r="A3132">
            <v>42957</v>
          </cell>
          <cell r="B3132">
            <v>34.200000000000003</v>
          </cell>
        </row>
        <row r="3133">
          <cell r="A3133">
            <v>42958</v>
          </cell>
          <cell r="B3133">
            <v>34.42</v>
          </cell>
        </row>
        <row r="3134">
          <cell r="A3134">
            <v>42961</v>
          </cell>
          <cell r="B3134">
            <v>34.56</v>
          </cell>
        </row>
        <row r="3135">
          <cell r="A3135">
            <v>42963</v>
          </cell>
          <cell r="B3135">
            <v>34.36</v>
          </cell>
        </row>
        <row r="3136">
          <cell r="A3136">
            <v>42964</v>
          </cell>
          <cell r="B3136">
            <v>33.9</v>
          </cell>
        </row>
        <row r="3137">
          <cell r="A3137">
            <v>42965</v>
          </cell>
          <cell r="B3137">
            <v>33.42</v>
          </cell>
        </row>
        <row r="3138">
          <cell r="A3138">
            <v>42968</v>
          </cell>
          <cell r="B3138">
            <v>33.78</v>
          </cell>
        </row>
        <row r="3139">
          <cell r="A3139">
            <v>42969</v>
          </cell>
          <cell r="B3139">
            <v>36.299999999999997</v>
          </cell>
        </row>
        <row r="3140">
          <cell r="A3140">
            <v>42970</v>
          </cell>
          <cell r="B3140">
            <v>36.619999999999997</v>
          </cell>
        </row>
        <row r="3141">
          <cell r="A3141">
            <v>42971</v>
          </cell>
          <cell r="B3141">
            <v>36</v>
          </cell>
        </row>
        <row r="3142">
          <cell r="A3142">
            <v>42972</v>
          </cell>
          <cell r="B3142">
            <v>35.15</v>
          </cell>
        </row>
        <row r="3143">
          <cell r="A3143">
            <v>42975</v>
          </cell>
          <cell r="B3143">
            <v>36.14</v>
          </cell>
        </row>
        <row r="3144">
          <cell r="A3144">
            <v>42976</v>
          </cell>
          <cell r="B3144">
            <v>36.4</v>
          </cell>
        </row>
        <row r="3145">
          <cell r="A3145">
            <v>42977</v>
          </cell>
          <cell r="B3145">
            <v>38.479999999999997</v>
          </cell>
        </row>
        <row r="3146">
          <cell r="A3146">
            <v>42978</v>
          </cell>
          <cell r="B3146">
            <v>39.14</v>
          </cell>
        </row>
        <row r="3147">
          <cell r="A3147">
            <v>42979</v>
          </cell>
          <cell r="B3147">
            <v>39.1</v>
          </cell>
        </row>
        <row r="3148">
          <cell r="A3148">
            <v>42982</v>
          </cell>
          <cell r="B3148">
            <v>39</v>
          </cell>
        </row>
        <row r="3149">
          <cell r="A3149">
            <v>42983</v>
          </cell>
          <cell r="B3149">
            <v>38.99</v>
          </cell>
        </row>
        <row r="3150">
          <cell r="A3150">
            <v>42984</v>
          </cell>
          <cell r="B3150">
            <v>39.6</v>
          </cell>
        </row>
        <row r="3151">
          <cell r="A3151">
            <v>42985</v>
          </cell>
          <cell r="B3151">
            <v>39.159999999999997</v>
          </cell>
        </row>
        <row r="3152">
          <cell r="A3152">
            <v>42986</v>
          </cell>
          <cell r="B3152">
            <v>38.799999999999997</v>
          </cell>
        </row>
        <row r="3153">
          <cell r="A3153">
            <v>42989</v>
          </cell>
          <cell r="B3153">
            <v>39.33</v>
          </cell>
        </row>
        <row r="3154">
          <cell r="A3154">
            <v>42990</v>
          </cell>
          <cell r="B3154">
            <v>39.700000000000003</v>
          </cell>
        </row>
        <row r="3155">
          <cell r="A3155">
            <v>42991</v>
          </cell>
          <cell r="B3155">
            <v>39.4</v>
          </cell>
        </row>
        <row r="3156">
          <cell r="A3156">
            <v>42992</v>
          </cell>
          <cell r="B3156">
            <v>39.18</v>
          </cell>
        </row>
        <row r="3157">
          <cell r="A3157">
            <v>42993</v>
          </cell>
          <cell r="B3157">
            <v>38.380000000000003</v>
          </cell>
        </row>
        <row r="3158">
          <cell r="A3158">
            <v>42996</v>
          </cell>
          <cell r="B3158">
            <v>38.49</v>
          </cell>
        </row>
        <row r="3159">
          <cell r="A3159">
            <v>42997</v>
          </cell>
          <cell r="B3159">
            <v>38.159999999999997</v>
          </cell>
        </row>
        <row r="3160">
          <cell r="A3160">
            <v>42998</v>
          </cell>
          <cell r="B3160">
            <v>37.619999999999997</v>
          </cell>
        </row>
        <row r="3161">
          <cell r="A3161">
            <v>42999</v>
          </cell>
          <cell r="B3161">
            <v>37.090000000000003</v>
          </cell>
        </row>
        <row r="3162">
          <cell r="A3162">
            <v>43000</v>
          </cell>
          <cell r="B3162">
            <v>38.5</v>
          </cell>
        </row>
        <row r="3163">
          <cell r="A3163">
            <v>43003</v>
          </cell>
          <cell r="B3163">
            <v>38.200000000000003</v>
          </cell>
        </row>
        <row r="3164">
          <cell r="A3164">
            <v>43004</v>
          </cell>
          <cell r="B3164">
            <v>37.46</v>
          </cell>
        </row>
        <row r="3165">
          <cell r="A3165">
            <v>43005</v>
          </cell>
          <cell r="B3165">
            <v>37.75</v>
          </cell>
        </row>
        <row r="3166">
          <cell r="A3166">
            <v>43006</v>
          </cell>
          <cell r="B3166">
            <v>38.74</v>
          </cell>
        </row>
        <row r="3167">
          <cell r="A3167">
            <v>43007</v>
          </cell>
          <cell r="B3167">
            <v>38.619999999999997</v>
          </cell>
        </row>
        <row r="3168">
          <cell r="A3168">
            <v>43010</v>
          </cell>
          <cell r="B3168">
            <v>38.14</v>
          </cell>
        </row>
        <row r="3169">
          <cell r="A3169">
            <v>43011</v>
          </cell>
          <cell r="B3169">
            <v>38.35</v>
          </cell>
        </row>
        <row r="3170">
          <cell r="A3170">
            <v>43012</v>
          </cell>
          <cell r="B3170">
            <v>38.49</v>
          </cell>
        </row>
        <row r="3171">
          <cell r="A3171">
            <v>43013</v>
          </cell>
          <cell r="B3171">
            <v>37</v>
          </cell>
        </row>
        <row r="3172">
          <cell r="A3172">
            <v>43014</v>
          </cell>
          <cell r="B3172">
            <v>37.9</v>
          </cell>
        </row>
        <row r="3173">
          <cell r="A3173">
            <v>43017</v>
          </cell>
          <cell r="B3173">
            <v>37.799999999999997</v>
          </cell>
        </row>
        <row r="3174">
          <cell r="A3174">
            <v>43018</v>
          </cell>
          <cell r="B3174">
            <v>37.799999999999997</v>
          </cell>
        </row>
        <row r="3175">
          <cell r="A3175">
            <v>43019</v>
          </cell>
          <cell r="B3175">
            <v>39.25</v>
          </cell>
        </row>
        <row r="3176">
          <cell r="A3176">
            <v>43020</v>
          </cell>
          <cell r="B3176">
            <v>38.6</v>
          </cell>
        </row>
        <row r="3177">
          <cell r="A3177">
            <v>43021</v>
          </cell>
          <cell r="B3177">
            <v>38.25</v>
          </cell>
        </row>
        <row r="3178">
          <cell r="A3178">
            <v>43024</v>
          </cell>
          <cell r="B3178">
            <v>38.799999999999997</v>
          </cell>
        </row>
        <row r="3179">
          <cell r="A3179">
            <v>43025</v>
          </cell>
          <cell r="B3179">
            <v>38.119999999999997</v>
          </cell>
        </row>
        <row r="3180">
          <cell r="A3180">
            <v>43026</v>
          </cell>
          <cell r="B3180">
            <v>37.54</v>
          </cell>
        </row>
        <row r="3181">
          <cell r="A3181">
            <v>43027</v>
          </cell>
          <cell r="B3181">
            <v>36.020000000000003</v>
          </cell>
        </row>
        <row r="3182">
          <cell r="A3182">
            <v>43028</v>
          </cell>
          <cell r="B3182">
            <v>36.799999999999997</v>
          </cell>
        </row>
        <row r="3183">
          <cell r="A3183">
            <v>43031</v>
          </cell>
          <cell r="B3183">
            <v>36.36</v>
          </cell>
        </row>
        <row r="3184">
          <cell r="A3184">
            <v>43032</v>
          </cell>
          <cell r="B3184">
            <v>36.03</v>
          </cell>
        </row>
        <row r="3185">
          <cell r="A3185">
            <v>43033</v>
          </cell>
          <cell r="B3185">
            <v>36.4</v>
          </cell>
        </row>
        <row r="3186">
          <cell r="A3186">
            <v>43034</v>
          </cell>
          <cell r="B3186">
            <v>36.06</v>
          </cell>
        </row>
        <row r="3187">
          <cell r="A3187">
            <v>43035</v>
          </cell>
          <cell r="B3187">
            <v>36.19</v>
          </cell>
        </row>
        <row r="3188">
          <cell r="A3188">
            <v>43038</v>
          </cell>
          <cell r="B3188">
            <v>36.36</v>
          </cell>
        </row>
        <row r="3189">
          <cell r="A3189">
            <v>43039</v>
          </cell>
          <cell r="B3189">
            <v>36.81</v>
          </cell>
        </row>
        <row r="3190">
          <cell r="A3190">
            <v>43041</v>
          </cell>
          <cell r="B3190">
            <v>35.35</v>
          </cell>
        </row>
        <row r="3191">
          <cell r="A3191">
            <v>43042</v>
          </cell>
          <cell r="B3191">
            <v>35.200000000000003</v>
          </cell>
        </row>
        <row r="3192">
          <cell r="A3192">
            <v>43045</v>
          </cell>
          <cell r="B3192">
            <v>35.15</v>
          </cell>
        </row>
        <row r="3193">
          <cell r="A3193">
            <v>43046</v>
          </cell>
          <cell r="B3193">
            <v>35.36</v>
          </cell>
        </row>
        <row r="3194">
          <cell r="A3194">
            <v>43047</v>
          </cell>
          <cell r="B3194">
            <v>35.049999999999997</v>
          </cell>
        </row>
        <row r="3195">
          <cell r="A3195">
            <v>43048</v>
          </cell>
          <cell r="B3195">
            <v>34.479999999999997</v>
          </cell>
        </row>
        <row r="3196">
          <cell r="A3196">
            <v>43049</v>
          </cell>
          <cell r="B3196">
            <v>29.75</v>
          </cell>
        </row>
        <row r="3197">
          <cell r="A3197">
            <v>43052</v>
          </cell>
          <cell r="B3197">
            <v>27.81</v>
          </cell>
        </row>
        <row r="3198">
          <cell r="A3198">
            <v>43053</v>
          </cell>
          <cell r="B3198">
            <v>27.73</v>
          </cell>
        </row>
        <row r="3199">
          <cell r="A3199">
            <v>43054</v>
          </cell>
          <cell r="B3199">
            <v>28.22</v>
          </cell>
        </row>
        <row r="3200">
          <cell r="A3200">
            <v>43055</v>
          </cell>
          <cell r="B3200">
            <v>28.11</v>
          </cell>
        </row>
        <row r="3201">
          <cell r="A3201">
            <v>43056</v>
          </cell>
          <cell r="B3201">
            <v>27.64</v>
          </cell>
        </row>
        <row r="3202">
          <cell r="A3202">
            <v>43059</v>
          </cell>
          <cell r="B3202">
            <v>26.6</v>
          </cell>
        </row>
        <row r="3203">
          <cell r="A3203">
            <v>43060</v>
          </cell>
          <cell r="B3203">
            <v>26.74</v>
          </cell>
        </row>
        <row r="3204">
          <cell r="A3204">
            <v>43061</v>
          </cell>
          <cell r="B3204">
            <v>27.1</v>
          </cell>
        </row>
        <row r="3205">
          <cell r="A3205">
            <v>43062</v>
          </cell>
          <cell r="B3205">
            <v>27.61</v>
          </cell>
        </row>
        <row r="3206">
          <cell r="A3206">
            <v>43063</v>
          </cell>
          <cell r="B3206">
            <v>27.8</v>
          </cell>
        </row>
        <row r="3207">
          <cell r="A3207">
            <v>43066</v>
          </cell>
          <cell r="B3207">
            <v>27.6</v>
          </cell>
        </row>
        <row r="3208">
          <cell r="A3208">
            <v>43067</v>
          </cell>
          <cell r="B3208">
            <v>27.6</v>
          </cell>
        </row>
        <row r="3209">
          <cell r="A3209">
            <v>43068</v>
          </cell>
          <cell r="B3209">
            <v>28.16</v>
          </cell>
        </row>
        <row r="3210">
          <cell r="A3210">
            <v>43069</v>
          </cell>
          <cell r="B3210">
            <v>27.48</v>
          </cell>
        </row>
        <row r="3211">
          <cell r="A3211">
            <v>43070</v>
          </cell>
          <cell r="B3211">
            <v>27.59</v>
          </cell>
        </row>
        <row r="3212">
          <cell r="A3212">
            <v>43073</v>
          </cell>
          <cell r="B3212">
            <v>27.49</v>
          </cell>
        </row>
        <row r="3213">
          <cell r="A3213">
            <v>43074</v>
          </cell>
          <cell r="B3213">
            <v>27.56</v>
          </cell>
        </row>
        <row r="3214">
          <cell r="A3214">
            <v>43075</v>
          </cell>
          <cell r="B3214">
            <v>27.2</v>
          </cell>
        </row>
        <row r="3215">
          <cell r="A3215">
            <v>43076</v>
          </cell>
          <cell r="B3215">
            <v>26.7</v>
          </cell>
        </row>
        <row r="3216">
          <cell r="A3216">
            <v>43077</v>
          </cell>
          <cell r="B3216">
            <v>27.05</v>
          </cell>
        </row>
        <row r="3217">
          <cell r="A3217">
            <v>43080</v>
          </cell>
          <cell r="B3217">
            <v>28.25</v>
          </cell>
        </row>
        <row r="3218">
          <cell r="A3218">
            <v>43081</v>
          </cell>
          <cell r="B3218">
            <v>29.13</v>
          </cell>
        </row>
        <row r="3219">
          <cell r="A3219">
            <v>43082</v>
          </cell>
          <cell r="B3219">
            <v>27.68</v>
          </cell>
        </row>
        <row r="3220">
          <cell r="A3220">
            <v>43083</v>
          </cell>
          <cell r="B3220">
            <v>27.51</v>
          </cell>
        </row>
        <row r="3221">
          <cell r="A3221">
            <v>43084</v>
          </cell>
          <cell r="B3221">
            <v>26.86</v>
          </cell>
        </row>
        <row r="3222">
          <cell r="A3222">
            <v>43087</v>
          </cell>
          <cell r="B3222">
            <v>27.51</v>
          </cell>
        </row>
        <row r="3223">
          <cell r="A3223">
            <v>43088</v>
          </cell>
          <cell r="B3223">
            <v>27.33</v>
          </cell>
        </row>
        <row r="3224">
          <cell r="A3224">
            <v>43089</v>
          </cell>
          <cell r="B3224">
            <v>26.9</v>
          </cell>
        </row>
        <row r="3225">
          <cell r="A3225">
            <v>43090</v>
          </cell>
          <cell r="B3225">
            <v>27.25</v>
          </cell>
        </row>
        <row r="3226">
          <cell r="A3226">
            <v>43091</v>
          </cell>
          <cell r="B3226">
            <v>27.1</v>
          </cell>
        </row>
        <row r="3227">
          <cell r="A3227">
            <v>43096</v>
          </cell>
          <cell r="B3227">
            <v>26.9</v>
          </cell>
        </row>
        <row r="3228">
          <cell r="A3228">
            <v>43097</v>
          </cell>
          <cell r="B3228">
            <v>26.36</v>
          </cell>
        </row>
        <row r="3229">
          <cell r="A3229">
            <v>43098</v>
          </cell>
          <cell r="B3229">
            <v>26.47</v>
          </cell>
        </row>
        <row r="3230">
          <cell r="A3230">
            <v>43103</v>
          </cell>
          <cell r="B3230">
            <v>26.26</v>
          </cell>
        </row>
        <row r="3231">
          <cell r="A3231">
            <v>43104</v>
          </cell>
          <cell r="B3231">
            <v>26.85</v>
          </cell>
        </row>
        <row r="3232">
          <cell r="A3232">
            <v>43105</v>
          </cell>
          <cell r="B3232">
            <v>27.13</v>
          </cell>
        </row>
        <row r="3233">
          <cell r="A3233">
            <v>43108</v>
          </cell>
          <cell r="B3233">
            <v>27.03</v>
          </cell>
        </row>
        <row r="3234">
          <cell r="A3234">
            <v>43109</v>
          </cell>
          <cell r="B3234">
            <v>26.3</v>
          </cell>
        </row>
        <row r="3235">
          <cell r="A3235">
            <v>43110</v>
          </cell>
          <cell r="B3235">
            <v>25.81</v>
          </cell>
        </row>
        <row r="3236">
          <cell r="A3236">
            <v>43111</v>
          </cell>
          <cell r="B3236">
            <v>26</v>
          </cell>
        </row>
        <row r="3237">
          <cell r="A3237">
            <v>43112</v>
          </cell>
          <cell r="B3237">
            <v>25.59</v>
          </cell>
        </row>
        <row r="3238">
          <cell r="A3238">
            <v>43115</v>
          </cell>
          <cell r="B3238">
            <v>26.4</v>
          </cell>
        </row>
        <row r="3239">
          <cell r="A3239">
            <v>43116</v>
          </cell>
          <cell r="B3239">
            <v>26.4</v>
          </cell>
        </row>
        <row r="3240">
          <cell r="A3240">
            <v>43117</v>
          </cell>
          <cell r="B3240">
            <v>26.43</v>
          </cell>
        </row>
        <row r="3241">
          <cell r="A3241">
            <v>43118</v>
          </cell>
          <cell r="B3241">
            <v>26.9</v>
          </cell>
        </row>
        <row r="3242">
          <cell r="A3242">
            <v>43119</v>
          </cell>
          <cell r="B3242">
            <v>27.42</v>
          </cell>
        </row>
        <row r="3243">
          <cell r="A3243">
            <v>43122</v>
          </cell>
          <cell r="B3243">
            <v>27.15</v>
          </cell>
        </row>
        <row r="3244">
          <cell r="A3244">
            <v>43123</v>
          </cell>
          <cell r="B3244">
            <v>27.01</v>
          </cell>
        </row>
        <row r="3245">
          <cell r="A3245">
            <v>43124</v>
          </cell>
          <cell r="B3245">
            <v>26.95</v>
          </cell>
        </row>
        <row r="3246">
          <cell r="A3246">
            <v>43125</v>
          </cell>
          <cell r="B3246">
            <v>26.64</v>
          </cell>
        </row>
        <row r="3247">
          <cell r="A3247">
            <v>43126</v>
          </cell>
          <cell r="B3247">
            <v>26.94</v>
          </cell>
        </row>
        <row r="3248">
          <cell r="A3248">
            <v>43129</v>
          </cell>
          <cell r="B3248">
            <v>27</v>
          </cell>
        </row>
        <row r="3249">
          <cell r="A3249">
            <v>43130</v>
          </cell>
          <cell r="B3249">
            <v>27</v>
          </cell>
        </row>
        <row r="3250">
          <cell r="A3250">
            <v>43131</v>
          </cell>
          <cell r="B3250">
            <v>26.96</v>
          </cell>
        </row>
        <row r="3251">
          <cell r="A3251">
            <v>43132</v>
          </cell>
          <cell r="B3251">
            <v>26.04</v>
          </cell>
        </row>
        <row r="3252">
          <cell r="A3252">
            <v>43133</v>
          </cell>
          <cell r="B3252">
            <v>25.36</v>
          </cell>
        </row>
        <row r="3253">
          <cell r="A3253">
            <v>43136</v>
          </cell>
          <cell r="B3253">
            <v>24.99</v>
          </cell>
        </row>
        <row r="3254">
          <cell r="A3254">
            <v>43137</v>
          </cell>
          <cell r="B3254">
            <v>24.75</v>
          </cell>
        </row>
        <row r="3255">
          <cell r="A3255">
            <v>43138</v>
          </cell>
          <cell r="B3255">
            <v>25.25</v>
          </cell>
        </row>
        <row r="3256">
          <cell r="A3256">
            <v>43139</v>
          </cell>
          <cell r="B3256">
            <v>25.91</v>
          </cell>
        </row>
        <row r="3257">
          <cell r="A3257">
            <v>43140</v>
          </cell>
          <cell r="B3257">
            <v>26.13</v>
          </cell>
        </row>
        <row r="3258">
          <cell r="A3258">
            <v>43143</v>
          </cell>
          <cell r="B3258">
            <v>25.77</v>
          </cell>
        </row>
        <row r="3259">
          <cell r="A3259">
            <v>43144</v>
          </cell>
          <cell r="B3259">
            <v>25.44</v>
          </cell>
        </row>
        <row r="3260">
          <cell r="A3260">
            <v>43145</v>
          </cell>
          <cell r="B3260">
            <v>25.83</v>
          </cell>
        </row>
        <row r="3261">
          <cell r="A3261">
            <v>43146</v>
          </cell>
          <cell r="B3261">
            <v>26.05</v>
          </cell>
        </row>
        <row r="3262">
          <cell r="A3262">
            <v>43147</v>
          </cell>
          <cell r="B3262">
            <v>25.9</v>
          </cell>
        </row>
        <row r="3263">
          <cell r="A3263">
            <v>43150</v>
          </cell>
          <cell r="B3263">
            <v>26</v>
          </cell>
        </row>
        <row r="3264">
          <cell r="A3264">
            <v>43151</v>
          </cell>
          <cell r="B3264">
            <v>25.84</v>
          </cell>
        </row>
        <row r="3265">
          <cell r="A3265">
            <v>43152</v>
          </cell>
          <cell r="B3265">
            <v>25.6</v>
          </cell>
        </row>
        <row r="3266">
          <cell r="A3266">
            <v>43153</v>
          </cell>
          <cell r="B3266">
            <v>24.46</v>
          </cell>
        </row>
        <row r="3267">
          <cell r="A3267">
            <v>43154</v>
          </cell>
          <cell r="B3267">
            <v>23.55</v>
          </cell>
        </row>
        <row r="3268">
          <cell r="A3268">
            <v>43157</v>
          </cell>
          <cell r="B3268">
            <v>22.92</v>
          </cell>
        </row>
        <row r="3269">
          <cell r="A3269">
            <v>43158</v>
          </cell>
          <cell r="B3269">
            <v>23.34</v>
          </cell>
        </row>
        <row r="3270">
          <cell r="A3270">
            <v>43159</v>
          </cell>
          <cell r="B3270">
            <v>20.92</v>
          </cell>
        </row>
        <row r="3271">
          <cell r="A3271">
            <v>43160</v>
          </cell>
          <cell r="B3271">
            <v>21.2</v>
          </cell>
        </row>
        <row r="3272">
          <cell r="A3272">
            <v>43161</v>
          </cell>
          <cell r="B3272">
            <v>21.99</v>
          </cell>
        </row>
        <row r="3273">
          <cell r="A3273">
            <v>43164</v>
          </cell>
          <cell r="B3273">
            <v>22.51</v>
          </cell>
        </row>
        <row r="3274">
          <cell r="A3274">
            <v>43165</v>
          </cell>
          <cell r="B3274">
            <v>23.2</v>
          </cell>
        </row>
        <row r="3275">
          <cell r="A3275">
            <v>43166</v>
          </cell>
          <cell r="B3275">
            <v>23.21</v>
          </cell>
        </row>
        <row r="3276">
          <cell r="A3276">
            <v>43167</v>
          </cell>
          <cell r="B3276">
            <v>23.32</v>
          </cell>
        </row>
        <row r="3277">
          <cell r="A3277">
            <v>43168</v>
          </cell>
          <cell r="B3277">
            <v>23.4</v>
          </cell>
        </row>
        <row r="3278">
          <cell r="A3278">
            <v>43171</v>
          </cell>
          <cell r="B3278">
            <v>23.47</v>
          </cell>
        </row>
        <row r="3279">
          <cell r="A3279">
            <v>43172</v>
          </cell>
          <cell r="B3279">
            <v>22.5</v>
          </cell>
        </row>
        <row r="3280">
          <cell r="A3280">
            <v>43173</v>
          </cell>
          <cell r="B3280">
            <v>22.56</v>
          </cell>
        </row>
        <row r="3281">
          <cell r="A3281">
            <v>43174</v>
          </cell>
          <cell r="B3281">
            <v>22.68</v>
          </cell>
        </row>
        <row r="3282">
          <cell r="A3282">
            <v>43175</v>
          </cell>
          <cell r="B3282">
            <v>23.65</v>
          </cell>
        </row>
        <row r="3283">
          <cell r="A3283">
            <v>43178</v>
          </cell>
          <cell r="B3283">
            <v>23.14</v>
          </cell>
        </row>
        <row r="3284">
          <cell r="A3284">
            <v>43179</v>
          </cell>
          <cell r="B3284">
            <v>23.2</v>
          </cell>
        </row>
        <row r="3285">
          <cell r="A3285">
            <v>43180</v>
          </cell>
          <cell r="B3285">
            <v>23.5</v>
          </cell>
        </row>
        <row r="3286">
          <cell r="A3286">
            <v>43181</v>
          </cell>
          <cell r="B3286">
            <v>23.36</v>
          </cell>
        </row>
        <row r="3287">
          <cell r="A3287">
            <v>43182</v>
          </cell>
          <cell r="B3287">
            <v>23.5</v>
          </cell>
        </row>
        <row r="3288">
          <cell r="A3288">
            <v>43185</v>
          </cell>
          <cell r="B3288">
            <v>23.69</v>
          </cell>
        </row>
        <row r="3289">
          <cell r="A3289">
            <v>43186</v>
          </cell>
          <cell r="B3289">
            <v>24.16</v>
          </cell>
        </row>
        <row r="3290">
          <cell r="A3290">
            <v>43187</v>
          </cell>
          <cell r="B3290">
            <v>23.44</v>
          </cell>
        </row>
        <row r="3291">
          <cell r="A3291">
            <v>43188</v>
          </cell>
          <cell r="B3291">
            <v>23.5</v>
          </cell>
        </row>
        <row r="3292">
          <cell r="A3292">
            <v>43193</v>
          </cell>
          <cell r="B3292">
            <v>24.35</v>
          </cell>
        </row>
        <row r="3293">
          <cell r="A3293">
            <v>43194</v>
          </cell>
          <cell r="B3293">
            <v>24.42</v>
          </cell>
        </row>
        <row r="3294">
          <cell r="A3294">
            <v>43195</v>
          </cell>
          <cell r="B3294">
            <v>24.41</v>
          </cell>
        </row>
        <row r="3295">
          <cell r="A3295">
            <v>43196</v>
          </cell>
          <cell r="B3295">
            <v>24.54</v>
          </cell>
        </row>
        <row r="3296">
          <cell r="A3296">
            <v>43199</v>
          </cell>
          <cell r="B3296">
            <v>24.1</v>
          </cell>
        </row>
        <row r="3297">
          <cell r="A3297">
            <v>43200</v>
          </cell>
          <cell r="B3297">
            <v>24.1</v>
          </cell>
        </row>
        <row r="3298">
          <cell r="A3298">
            <v>43201</v>
          </cell>
          <cell r="B3298">
            <v>23.51</v>
          </cell>
        </row>
        <row r="3299">
          <cell r="A3299">
            <v>43202</v>
          </cell>
          <cell r="B3299">
            <v>24</v>
          </cell>
        </row>
        <row r="3300">
          <cell r="A3300">
            <v>43203</v>
          </cell>
          <cell r="B3300">
            <v>24.18</v>
          </cell>
        </row>
        <row r="3301">
          <cell r="A3301">
            <v>43206</v>
          </cell>
          <cell r="B3301">
            <v>24.45</v>
          </cell>
        </row>
        <row r="3302">
          <cell r="A3302">
            <v>43207</v>
          </cell>
          <cell r="B3302">
            <v>24.87</v>
          </cell>
        </row>
        <row r="3303">
          <cell r="A3303">
            <v>43208</v>
          </cell>
          <cell r="B3303">
            <v>24.81</v>
          </cell>
        </row>
        <row r="3304">
          <cell r="A3304">
            <v>43209</v>
          </cell>
          <cell r="B3304">
            <v>24.52</v>
          </cell>
        </row>
        <row r="3305">
          <cell r="A3305">
            <v>43210</v>
          </cell>
          <cell r="B3305">
            <v>24.28</v>
          </cell>
        </row>
        <row r="3306">
          <cell r="A3306">
            <v>43213</v>
          </cell>
          <cell r="B3306">
            <v>24.21</v>
          </cell>
        </row>
        <row r="3307">
          <cell r="A3307">
            <v>43214</v>
          </cell>
          <cell r="B3307">
            <v>24.68</v>
          </cell>
        </row>
        <row r="3308">
          <cell r="A3308">
            <v>43215</v>
          </cell>
          <cell r="B3308">
            <v>24.31</v>
          </cell>
        </row>
        <row r="3309">
          <cell r="A3309">
            <v>43216</v>
          </cell>
          <cell r="B3309">
            <v>24.31</v>
          </cell>
        </row>
        <row r="3310">
          <cell r="A3310">
            <v>43217</v>
          </cell>
          <cell r="B3310">
            <v>24</v>
          </cell>
        </row>
        <row r="3311">
          <cell r="A3311">
            <v>43220</v>
          </cell>
          <cell r="B3311">
            <v>24.51</v>
          </cell>
        </row>
        <row r="3312">
          <cell r="A3312">
            <v>43222</v>
          </cell>
          <cell r="B3312">
            <v>24.7</v>
          </cell>
        </row>
        <row r="3313">
          <cell r="A3313">
            <v>43224</v>
          </cell>
          <cell r="B3313">
            <v>24.29</v>
          </cell>
        </row>
        <row r="3314">
          <cell r="A3314">
            <v>43227</v>
          </cell>
          <cell r="B3314">
            <v>23.65</v>
          </cell>
        </row>
        <row r="3315">
          <cell r="A3315">
            <v>43228</v>
          </cell>
          <cell r="B3315">
            <v>23.64</v>
          </cell>
        </row>
        <row r="3316">
          <cell r="A3316">
            <v>43229</v>
          </cell>
          <cell r="B3316">
            <v>23.68</v>
          </cell>
        </row>
        <row r="3317">
          <cell r="A3317">
            <v>43230</v>
          </cell>
          <cell r="B3317">
            <v>24.58</v>
          </cell>
        </row>
        <row r="3318">
          <cell r="A3318">
            <v>43231</v>
          </cell>
          <cell r="B3318">
            <v>25.15</v>
          </cell>
        </row>
        <row r="3319">
          <cell r="A3319">
            <v>43234</v>
          </cell>
          <cell r="B3319">
            <v>24.55</v>
          </cell>
        </row>
        <row r="3320">
          <cell r="A3320">
            <v>43235</v>
          </cell>
          <cell r="B3320">
            <v>23.2</v>
          </cell>
        </row>
        <row r="3321">
          <cell r="A3321">
            <v>43236</v>
          </cell>
          <cell r="B3321">
            <v>23.39</v>
          </cell>
        </row>
        <row r="3322">
          <cell r="A3322">
            <v>43237</v>
          </cell>
          <cell r="B3322">
            <v>23.49</v>
          </cell>
        </row>
      </sheetData>
      <sheetData sheetId="3">
        <row r="1">
          <cell r="A1" t="str">
            <v>&lt;DTYYYYMMDD&gt;</v>
          </cell>
          <cell r="B1" t="str">
            <v>PKOBP</v>
          </cell>
        </row>
        <row r="2">
          <cell r="A2">
            <v>38301</v>
          </cell>
          <cell r="B2">
            <v>24.5</v>
          </cell>
        </row>
        <row r="3">
          <cell r="A3">
            <v>38303</v>
          </cell>
          <cell r="B3">
            <v>24.7</v>
          </cell>
        </row>
        <row r="4">
          <cell r="A4">
            <v>38306</v>
          </cell>
          <cell r="B4">
            <v>24.6</v>
          </cell>
        </row>
        <row r="5">
          <cell r="A5">
            <v>38307</v>
          </cell>
          <cell r="B5">
            <v>24.5</v>
          </cell>
        </row>
        <row r="6">
          <cell r="A6">
            <v>38308</v>
          </cell>
          <cell r="B6">
            <v>24.5</v>
          </cell>
        </row>
        <row r="7">
          <cell r="A7">
            <v>38309</v>
          </cell>
          <cell r="B7">
            <v>24.5</v>
          </cell>
        </row>
        <row r="8">
          <cell r="A8">
            <v>38310</v>
          </cell>
          <cell r="B8">
            <v>24.3</v>
          </cell>
        </row>
        <row r="9">
          <cell r="A9">
            <v>38313</v>
          </cell>
          <cell r="B9">
            <v>24.1</v>
          </cell>
        </row>
        <row r="10">
          <cell r="A10">
            <v>38314</v>
          </cell>
          <cell r="B10">
            <v>24</v>
          </cell>
        </row>
        <row r="11">
          <cell r="A11">
            <v>38315</v>
          </cell>
          <cell r="B11">
            <v>24</v>
          </cell>
        </row>
        <row r="12">
          <cell r="A12">
            <v>38316</v>
          </cell>
          <cell r="B12">
            <v>24.7</v>
          </cell>
        </row>
        <row r="13">
          <cell r="A13">
            <v>38317</v>
          </cell>
          <cell r="B13">
            <v>24.7</v>
          </cell>
        </row>
        <row r="14">
          <cell r="A14">
            <v>38320</v>
          </cell>
          <cell r="B14">
            <v>24.8</v>
          </cell>
        </row>
        <row r="15">
          <cell r="A15">
            <v>38321</v>
          </cell>
          <cell r="B15">
            <v>25</v>
          </cell>
        </row>
        <row r="16">
          <cell r="A16">
            <v>38322</v>
          </cell>
          <cell r="B16">
            <v>25.2</v>
          </cell>
        </row>
        <row r="17">
          <cell r="A17">
            <v>38323</v>
          </cell>
          <cell r="B17">
            <v>25.5</v>
          </cell>
        </row>
        <row r="18">
          <cell r="A18">
            <v>38324</v>
          </cell>
          <cell r="B18">
            <v>25.6</v>
          </cell>
        </row>
        <row r="19">
          <cell r="A19">
            <v>38327</v>
          </cell>
          <cell r="B19">
            <v>25.4</v>
          </cell>
        </row>
        <row r="20">
          <cell r="A20">
            <v>38328</v>
          </cell>
          <cell r="B20">
            <v>25.9</v>
          </cell>
        </row>
        <row r="21">
          <cell r="A21">
            <v>38329</v>
          </cell>
          <cell r="B21">
            <v>25.7</v>
          </cell>
        </row>
        <row r="22">
          <cell r="A22">
            <v>38330</v>
          </cell>
          <cell r="B22">
            <v>25.4</v>
          </cell>
        </row>
        <row r="23">
          <cell r="A23">
            <v>38331</v>
          </cell>
          <cell r="B23">
            <v>25.5</v>
          </cell>
        </row>
        <row r="24">
          <cell r="A24">
            <v>38334</v>
          </cell>
          <cell r="B24">
            <v>25.2</v>
          </cell>
        </row>
        <row r="25">
          <cell r="A25">
            <v>38335</v>
          </cell>
          <cell r="B25">
            <v>25.2</v>
          </cell>
        </row>
        <row r="26">
          <cell r="A26">
            <v>38336</v>
          </cell>
          <cell r="B26">
            <v>25.1</v>
          </cell>
        </row>
        <row r="27">
          <cell r="A27">
            <v>38337</v>
          </cell>
          <cell r="B27">
            <v>25.4</v>
          </cell>
        </row>
        <row r="28">
          <cell r="A28">
            <v>38338</v>
          </cell>
          <cell r="B28">
            <v>26</v>
          </cell>
        </row>
        <row r="29">
          <cell r="A29">
            <v>38341</v>
          </cell>
          <cell r="B29">
            <v>26.9</v>
          </cell>
        </row>
        <row r="30">
          <cell r="A30">
            <v>38342</v>
          </cell>
          <cell r="B30">
            <v>27.4</v>
          </cell>
        </row>
        <row r="31">
          <cell r="A31">
            <v>38343</v>
          </cell>
          <cell r="B31">
            <v>27.4</v>
          </cell>
        </row>
        <row r="32">
          <cell r="A32">
            <v>38344</v>
          </cell>
          <cell r="B32">
            <v>26.5</v>
          </cell>
        </row>
        <row r="33">
          <cell r="A33">
            <v>38345</v>
          </cell>
          <cell r="B33">
            <v>26.9</v>
          </cell>
        </row>
        <row r="34">
          <cell r="A34">
            <v>38348</v>
          </cell>
          <cell r="B34">
            <v>26.8</v>
          </cell>
        </row>
        <row r="35">
          <cell r="A35">
            <v>38349</v>
          </cell>
          <cell r="B35">
            <v>26.5</v>
          </cell>
        </row>
        <row r="36">
          <cell r="A36">
            <v>38350</v>
          </cell>
          <cell r="B36">
            <v>27.2</v>
          </cell>
        </row>
        <row r="37">
          <cell r="A37">
            <v>38351</v>
          </cell>
          <cell r="B37">
            <v>27.7</v>
          </cell>
        </row>
        <row r="38">
          <cell r="A38">
            <v>38352</v>
          </cell>
          <cell r="B38">
            <v>27.8</v>
          </cell>
        </row>
        <row r="39">
          <cell r="A39">
            <v>38355</v>
          </cell>
          <cell r="B39">
            <v>28.4</v>
          </cell>
        </row>
        <row r="40">
          <cell r="A40">
            <v>38356</v>
          </cell>
          <cell r="B40">
            <v>28.2</v>
          </cell>
        </row>
        <row r="41">
          <cell r="A41">
            <v>38357</v>
          </cell>
          <cell r="B41">
            <v>27.4</v>
          </cell>
        </row>
        <row r="42">
          <cell r="A42">
            <v>38358</v>
          </cell>
          <cell r="B42">
            <v>27.8</v>
          </cell>
        </row>
        <row r="43">
          <cell r="A43">
            <v>38359</v>
          </cell>
          <cell r="B43">
            <v>28.3</v>
          </cell>
        </row>
        <row r="44">
          <cell r="A44">
            <v>38362</v>
          </cell>
          <cell r="B44">
            <v>27.7</v>
          </cell>
        </row>
        <row r="45">
          <cell r="A45">
            <v>38363</v>
          </cell>
          <cell r="B45">
            <v>27.8</v>
          </cell>
        </row>
        <row r="46">
          <cell r="A46">
            <v>38364</v>
          </cell>
          <cell r="B46">
            <v>27.8</v>
          </cell>
        </row>
        <row r="47">
          <cell r="A47">
            <v>38365</v>
          </cell>
          <cell r="B47">
            <v>27.9</v>
          </cell>
        </row>
        <row r="48">
          <cell r="A48">
            <v>38366</v>
          </cell>
          <cell r="B48">
            <v>27.3</v>
          </cell>
        </row>
        <row r="49">
          <cell r="A49">
            <v>38369</v>
          </cell>
          <cell r="B49">
            <v>27.4</v>
          </cell>
        </row>
        <row r="50">
          <cell r="A50">
            <v>38370</v>
          </cell>
          <cell r="B50">
            <v>26.4</v>
          </cell>
        </row>
        <row r="51">
          <cell r="A51">
            <v>38371</v>
          </cell>
          <cell r="B51">
            <v>27</v>
          </cell>
        </row>
        <row r="52">
          <cell r="A52">
            <v>38372</v>
          </cell>
          <cell r="B52">
            <v>26.6</v>
          </cell>
        </row>
        <row r="53">
          <cell r="A53">
            <v>38373</v>
          </cell>
          <cell r="B53">
            <v>26.2</v>
          </cell>
        </row>
        <row r="54">
          <cell r="A54">
            <v>38376</v>
          </cell>
          <cell r="B54">
            <v>26.5</v>
          </cell>
        </row>
        <row r="55">
          <cell r="A55">
            <v>38377</v>
          </cell>
          <cell r="B55">
            <v>27</v>
          </cell>
        </row>
        <row r="56">
          <cell r="A56">
            <v>38378</v>
          </cell>
          <cell r="B56">
            <v>27.4</v>
          </cell>
        </row>
        <row r="57">
          <cell r="A57">
            <v>38379</v>
          </cell>
          <cell r="B57">
            <v>26.9</v>
          </cell>
        </row>
        <row r="58">
          <cell r="A58">
            <v>38380</v>
          </cell>
          <cell r="B58">
            <v>26.6</v>
          </cell>
        </row>
        <row r="59">
          <cell r="A59">
            <v>38383</v>
          </cell>
          <cell r="B59">
            <v>26.5</v>
          </cell>
        </row>
        <row r="60">
          <cell r="A60">
            <v>38384</v>
          </cell>
          <cell r="B60">
            <v>26.8</v>
          </cell>
        </row>
        <row r="61">
          <cell r="A61">
            <v>38385</v>
          </cell>
          <cell r="B61">
            <v>26.3</v>
          </cell>
        </row>
        <row r="62">
          <cell r="A62">
            <v>38386</v>
          </cell>
          <cell r="B62">
            <v>26.2</v>
          </cell>
        </row>
        <row r="63">
          <cell r="A63">
            <v>38387</v>
          </cell>
          <cell r="B63">
            <v>26.9</v>
          </cell>
        </row>
        <row r="64">
          <cell r="A64">
            <v>38390</v>
          </cell>
          <cell r="B64">
            <v>27.2</v>
          </cell>
        </row>
        <row r="65">
          <cell r="A65">
            <v>38391</v>
          </cell>
          <cell r="B65">
            <v>27.1</v>
          </cell>
        </row>
        <row r="66">
          <cell r="A66">
            <v>38392</v>
          </cell>
          <cell r="B66">
            <v>26.7</v>
          </cell>
        </row>
        <row r="67">
          <cell r="A67">
            <v>38393</v>
          </cell>
          <cell r="B67">
            <v>26.4</v>
          </cell>
        </row>
        <row r="68">
          <cell r="A68">
            <v>38394</v>
          </cell>
          <cell r="B68">
            <v>26.6</v>
          </cell>
        </row>
        <row r="69">
          <cell r="A69">
            <v>38397</v>
          </cell>
          <cell r="B69">
            <v>26.7</v>
          </cell>
        </row>
        <row r="70">
          <cell r="A70">
            <v>38398</v>
          </cell>
          <cell r="B70">
            <v>26.4</v>
          </cell>
        </row>
        <row r="71">
          <cell r="A71">
            <v>38399</v>
          </cell>
          <cell r="B71">
            <v>26.7</v>
          </cell>
        </row>
        <row r="72">
          <cell r="A72">
            <v>38400</v>
          </cell>
          <cell r="B72">
            <v>27.2</v>
          </cell>
        </row>
        <row r="73">
          <cell r="A73">
            <v>38401</v>
          </cell>
          <cell r="B73">
            <v>27.6</v>
          </cell>
        </row>
        <row r="74">
          <cell r="A74">
            <v>38404</v>
          </cell>
          <cell r="B74">
            <v>28</v>
          </cell>
        </row>
        <row r="75">
          <cell r="A75">
            <v>38405</v>
          </cell>
          <cell r="B75">
            <v>28</v>
          </cell>
        </row>
        <row r="76">
          <cell r="A76">
            <v>38406</v>
          </cell>
          <cell r="B76">
            <v>28</v>
          </cell>
        </row>
        <row r="77">
          <cell r="A77">
            <v>38407</v>
          </cell>
          <cell r="B77">
            <v>28</v>
          </cell>
        </row>
        <row r="78">
          <cell r="A78">
            <v>38408</v>
          </cell>
          <cell r="B78">
            <v>28.3</v>
          </cell>
        </row>
        <row r="79">
          <cell r="A79">
            <v>38411</v>
          </cell>
          <cell r="B79">
            <v>28</v>
          </cell>
        </row>
        <row r="80">
          <cell r="A80">
            <v>38412</v>
          </cell>
          <cell r="B80">
            <v>28.1</v>
          </cell>
        </row>
        <row r="81">
          <cell r="A81">
            <v>38413</v>
          </cell>
          <cell r="B81">
            <v>27.1</v>
          </cell>
        </row>
        <row r="82">
          <cell r="A82">
            <v>38414</v>
          </cell>
          <cell r="B82">
            <v>27.5</v>
          </cell>
        </row>
        <row r="83">
          <cell r="A83">
            <v>38415</v>
          </cell>
          <cell r="B83">
            <v>28</v>
          </cell>
        </row>
        <row r="84">
          <cell r="A84">
            <v>38418</v>
          </cell>
          <cell r="B84">
            <v>28.3</v>
          </cell>
        </row>
        <row r="85">
          <cell r="A85">
            <v>38419</v>
          </cell>
          <cell r="B85">
            <v>28.1</v>
          </cell>
        </row>
        <row r="86">
          <cell r="A86">
            <v>38420</v>
          </cell>
          <cell r="B86">
            <v>28.3</v>
          </cell>
        </row>
        <row r="87">
          <cell r="A87">
            <v>38421</v>
          </cell>
          <cell r="B87">
            <v>28</v>
          </cell>
        </row>
        <row r="88">
          <cell r="A88">
            <v>38422</v>
          </cell>
          <cell r="B88">
            <v>27.9</v>
          </cell>
        </row>
        <row r="89">
          <cell r="A89">
            <v>38425</v>
          </cell>
          <cell r="B89">
            <v>27.5</v>
          </cell>
        </row>
        <row r="90">
          <cell r="A90">
            <v>38426</v>
          </cell>
          <cell r="B90">
            <v>27.5</v>
          </cell>
        </row>
        <row r="91">
          <cell r="A91">
            <v>38427</v>
          </cell>
          <cell r="B91">
            <v>26.6</v>
          </cell>
        </row>
        <row r="92">
          <cell r="A92">
            <v>38428</v>
          </cell>
          <cell r="B92">
            <v>27</v>
          </cell>
        </row>
        <row r="93">
          <cell r="A93">
            <v>38429</v>
          </cell>
          <cell r="B93">
            <v>26.9</v>
          </cell>
        </row>
        <row r="94">
          <cell r="A94">
            <v>38432</v>
          </cell>
          <cell r="B94">
            <v>26.5</v>
          </cell>
        </row>
        <row r="95">
          <cell r="A95">
            <v>38433</v>
          </cell>
          <cell r="B95">
            <v>27</v>
          </cell>
        </row>
        <row r="96">
          <cell r="A96">
            <v>38434</v>
          </cell>
          <cell r="B96">
            <v>26.9</v>
          </cell>
        </row>
        <row r="97">
          <cell r="A97">
            <v>38435</v>
          </cell>
          <cell r="B97">
            <v>26.6</v>
          </cell>
        </row>
        <row r="98">
          <cell r="A98">
            <v>38440</v>
          </cell>
          <cell r="B98">
            <v>26.3</v>
          </cell>
        </row>
        <row r="99">
          <cell r="A99">
            <v>38441</v>
          </cell>
          <cell r="B99">
            <v>27.2</v>
          </cell>
        </row>
        <row r="100">
          <cell r="A100">
            <v>38442</v>
          </cell>
          <cell r="B100">
            <v>27.8</v>
          </cell>
        </row>
        <row r="101">
          <cell r="A101">
            <v>38443</v>
          </cell>
          <cell r="B101">
            <v>27</v>
          </cell>
        </row>
        <row r="102">
          <cell r="A102">
            <v>38446</v>
          </cell>
          <cell r="B102">
            <v>27.1</v>
          </cell>
        </row>
        <row r="103">
          <cell r="A103">
            <v>38447</v>
          </cell>
          <cell r="B103">
            <v>27.2</v>
          </cell>
        </row>
        <row r="104">
          <cell r="A104">
            <v>38448</v>
          </cell>
          <cell r="B104">
            <v>27.3</v>
          </cell>
        </row>
        <row r="105">
          <cell r="A105">
            <v>38449</v>
          </cell>
          <cell r="B105">
            <v>27.1</v>
          </cell>
        </row>
        <row r="106">
          <cell r="A106">
            <v>38453</v>
          </cell>
          <cell r="B106">
            <v>27.3</v>
          </cell>
        </row>
        <row r="107">
          <cell r="A107">
            <v>38454</v>
          </cell>
          <cell r="B107">
            <v>27.2</v>
          </cell>
        </row>
        <row r="108">
          <cell r="A108">
            <v>38455</v>
          </cell>
          <cell r="B108">
            <v>27.2</v>
          </cell>
        </row>
        <row r="109">
          <cell r="A109">
            <v>38456</v>
          </cell>
          <cell r="B109">
            <v>27</v>
          </cell>
        </row>
        <row r="110">
          <cell r="A110">
            <v>38457</v>
          </cell>
          <cell r="B110">
            <v>26.7</v>
          </cell>
        </row>
        <row r="111">
          <cell r="A111">
            <v>38460</v>
          </cell>
          <cell r="B111">
            <v>26.3</v>
          </cell>
        </row>
        <row r="112">
          <cell r="A112">
            <v>38461</v>
          </cell>
          <cell r="B112">
            <v>26.4</v>
          </cell>
        </row>
        <row r="113">
          <cell r="A113">
            <v>38462</v>
          </cell>
          <cell r="B113">
            <v>25.9</v>
          </cell>
        </row>
        <row r="114">
          <cell r="A114">
            <v>38463</v>
          </cell>
          <cell r="B114">
            <v>26.3</v>
          </cell>
        </row>
        <row r="115">
          <cell r="A115">
            <v>38464</v>
          </cell>
          <cell r="B115">
            <v>26.5</v>
          </cell>
        </row>
        <row r="116">
          <cell r="A116">
            <v>38467</v>
          </cell>
          <cell r="B116">
            <v>26</v>
          </cell>
        </row>
        <row r="117">
          <cell r="A117">
            <v>38468</v>
          </cell>
          <cell r="B117">
            <v>25.9</v>
          </cell>
        </row>
        <row r="118">
          <cell r="A118">
            <v>38469</v>
          </cell>
          <cell r="B118">
            <v>25.3</v>
          </cell>
        </row>
        <row r="119">
          <cell r="A119">
            <v>38470</v>
          </cell>
          <cell r="B119">
            <v>25.1</v>
          </cell>
        </row>
        <row r="120">
          <cell r="A120">
            <v>38471</v>
          </cell>
          <cell r="B120">
            <v>25.2</v>
          </cell>
        </row>
        <row r="121">
          <cell r="A121">
            <v>38474</v>
          </cell>
          <cell r="B121">
            <v>25.4</v>
          </cell>
        </row>
        <row r="122">
          <cell r="A122">
            <v>38476</v>
          </cell>
          <cell r="B122">
            <v>25.8</v>
          </cell>
        </row>
        <row r="123">
          <cell r="A123">
            <v>38477</v>
          </cell>
          <cell r="B123">
            <v>26.3</v>
          </cell>
        </row>
        <row r="124">
          <cell r="A124">
            <v>38478</v>
          </cell>
          <cell r="B124">
            <v>26.2</v>
          </cell>
        </row>
        <row r="125">
          <cell r="A125">
            <v>38481</v>
          </cell>
          <cell r="B125">
            <v>26.3</v>
          </cell>
        </row>
        <row r="126">
          <cell r="A126">
            <v>38482</v>
          </cell>
          <cell r="B126">
            <v>25.8</v>
          </cell>
        </row>
        <row r="127">
          <cell r="A127">
            <v>38483</v>
          </cell>
          <cell r="B127">
            <v>26</v>
          </cell>
        </row>
        <row r="128">
          <cell r="A128">
            <v>38484</v>
          </cell>
          <cell r="B128">
            <v>26.6</v>
          </cell>
        </row>
        <row r="129">
          <cell r="A129">
            <v>38485</v>
          </cell>
          <cell r="B129">
            <v>26.5</v>
          </cell>
        </row>
        <row r="130">
          <cell r="A130">
            <v>38488</v>
          </cell>
          <cell r="B130">
            <v>26.5</v>
          </cell>
        </row>
        <row r="131">
          <cell r="A131">
            <v>38489</v>
          </cell>
          <cell r="B131">
            <v>26.7</v>
          </cell>
        </row>
        <row r="132">
          <cell r="A132">
            <v>38490</v>
          </cell>
          <cell r="B132">
            <v>27</v>
          </cell>
        </row>
        <row r="133">
          <cell r="A133">
            <v>38491</v>
          </cell>
          <cell r="B133">
            <v>26.7</v>
          </cell>
        </row>
        <row r="134">
          <cell r="A134">
            <v>38492</v>
          </cell>
          <cell r="B134">
            <v>26.8</v>
          </cell>
        </row>
        <row r="135">
          <cell r="A135">
            <v>38495</v>
          </cell>
          <cell r="B135">
            <v>26.8</v>
          </cell>
        </row>
        <row r="136">
          <cell r="A136">
            <v>38496</v>
          </cell>
          <cell r="B136">
            <v>26.7</v>
          </cell>
        </row>
        <row r="137">
          <cell r="A137">
            <v>38497</v>
          </cell>
          <cell r="B137">
            <v>26.7</v>
          </cell>
        </row>
        <row r="138">
          <cell r="A138">
            <v>38499</v>
          </cell>
          <cell r="B138">
            <v>26.7</v>
          </cell>
        </row>
        <row r="139">
          <cell r="A139">
            <v>38502</v>
          </cell>
          <cell r="B139">
            <v>26.5</v>
          </cell>
        </row>
        <row r="140">
          <cell r="A140">
            <v>38503</v>
          </cell>
          <cell r="B140">
            <v>26.5</v>
          </cell>
        </row>
        <row r="141">
          <cell r="A141">
            <v>38504</v>
          </cell>
          <cell r="B141">
            <v>26.4</v>
          </cell>
        </row>
        <row r="142">
          <cell r="A142">
            <v>38505</v>
          </cell>
          <cell r="B142">
            <v>26.6</v>
          </cell>
        </row>
        <row r="143">
          <cell r="A143">
            <v>38506</v>
          </cell>
          <cell r="B143">
            <v>26.6</v>
          </cell>
        </row>
        <row r="144">
          <cell r="A144">
            <v>38509</v>
          </cell>
          <cell r="B144">
            <v>26.7</v>
          </cell>
        </row>
        <row r="145">
          <cell r="A145">
            <v>38510</v>
          </cell>
          <cell r="B145">
            <v>26.8</v>
          </cell>
        </row>
        <row r="146">
          <cell r="A146">
            <v>38511</v>
          </cell>
          <cell r="B146">
            <v>27</v>
          </cell>
        </row>
        <row r="147">
          <cell r="A147">
            <v>38512</v>
          </cell>
          <cell r="B147">
            <v>27.1</v>
          </cell>
        </row>
        <row r="148">
          <cell r="A148">
            <v>38513</v>
          </cell>
          <cell r="B148">
            <v>27</v>
          </cell>
        </row>
        <row r="149">
          <cell r="A149">
            <v>38516</v>
          </cell>
          <cell r="B149">
            <v>27.6</v>
          </cell>
        </row>
        <row r="150">
          <cell r="A150">
            <v>38517</v>
          </cell>
          <cell r="B150">
            <v>27.2</v>
          </cell>
        </row>
        <row r="151">
          <cell r="A151">
            <v>38518</v>
          </cell>
          <cell r="B151">
            <v>27.3</v>
          </cell>
        </row>
        <row r="152">
          <cell r="A152">
            <v>38519</v>
          </cell>
          <cell r="B152">
            <v>27.4</v>
          </cell>
        </row>
        <row r="153">
          <cell r="A153">
            <v>38520</v>
          </cell>
          <cell r="B153">
            <v>27.6</v>
          </cell>
        </row>
        <row r="154">
          <cell r="A154">
            <v>38523</v>
          </cell>
          <cell r="B154">
            <v>27.4</v>
          </cell>
        </row>
        <row r="155">
          <cell r="A155">
            <v>38524</v>
          </cell>
          <cell r="B155">
            <v>27.3</v>
          </cell>
        </row>
        <row r="156">
          <cell r="A156">
            <v>38525</v>
          </cell>
          <cell r="B156">
            <v>27.6</v>
          </cell>
        </row>
        <row r="157">
          <cell r="A157">
            <v>38526</v>
          </cell>
          <cell r="B157">
            <v>27.5</v>
          </cell>
        </row>
        <row r="158">
          <cell r="A158">
            <v>38527</v>
          </cell>
          <cell r="B158">
            <v>26.8</v>
          </cell>
        </row>
        <row r="159">
          <cell r="A159">
            <v>38530</v>
          </cell>
          <cell r="B159">
            <v>26.5</v>
          </cell>
        </row>
        <row r="160">
          <cell r="A160">
            <v>38531</v>
          </cell>
          <cell r="B160">
            <v>27</v>
          </cell>
        </row>
        <row r="161">
          <cell r="A161">
            <v>38532</v>
          </cell>
          <cell r="B161">
            <v>27</v>
          </cell>
        </row>
        <row r="162">
          <cell r="A162">
            <v>38533</v>
          </cell>
          <cell r="B162">
            <v>27.1</v>
          </cell>
        </row>
        <row r="163">
          <cell r="A163">
            <v>38534</v>
          </cell>
          <cell r="B163">
            <v>27.2</v>
          </cell>
        </row>
        <row r="164">
          <cell r="A164">
            <v>38537</v>
          </cell>
          <cell r="B164">
            <v>27.5</v>
          </cell>
        </row>
        <row r="165">
          <cell r="A165">
            <v>38538</v>
          </cell>
          <cell r="B165">
            <v>27.3</v>
          </cell>
        </row>
        <row r="166">
          <cell r="A166">
            <v>38539</v>
          </cell>
          <cell r="B166">
            <v>27.3</v>
          </cell>
        </row>
        <row r="167">
          <cell r="A167">
            <v>38540</v>
          </cell>
          <cell r="B167">
            <v>27.1</v>
          </cell>
        </row>
        <row r="168">
          <cell r="A168">
            <v>38541</v>
          </cell>
          <cell r="B168">
            <v>27.2</v>
          </cell>
        </row>
        <row r="169">
          <cell r="A169">
            <v>38544</v>
          </cell>
          <cell r="B169">
            <v>27.2</v>
          </cell>
        </row>
        <row r="170">
          <cell r="A170">
            <v>38545</v>
          </cell>
          <cell r="B170">
            <v>27.2</v>
          </cell>
        </row>
        <row r="171">
          <cell r="A171">
            <v>38546</v>
          </cell>
          <cell r="B171">
            <v>27.8</v>
          </cell>
        </row>
        <row r="172">
          <cell r="A172">
            <v>38547</v>
          </cell>
          <cell r="B172">
            <v>28</v>
          </cell>
        </row>
        <row r="173">
          <cell r="A173">
            <v>38548</v>
          </cell>
          <cell r="B173">
            <v>28</v>
          </cell>
        </row>
        <row r="174">
          <cell r="A174">
            <v>38551</v>
          </cell>
          <cell r="B174">
            <v>27.5</v>
          </cell>
        </row>
        <row r="175">
          <cell r="A175">
            <v>38552</v>
          </cell>
          <cell r="B175">
            <v>27.4</v>
          </cell>
        </row>
        <row r="176">
          <cell r="A176">
            <v>38553</v>
          </cell>
          <cell r="B176">
            <v>27.4</v>
          </cell>
        </row>
        <row r="177">
          <cell r="A177">
            <v>38554</v>
          </cell>
          <cell r="B177">
            <v>27.1</v>
          </cell>
        </row>
        <row r="178">
          <cell r="A178">
            <v>38555</v>
          </cell>
          <cell r="B178">
            <v>27.1</v>
          </cell>
        </row>
        <row r="179">
          <cell r="A179">
            <v>38558</v>
          </cell>
          <cell r="B179">
            <v>27.3</v>
          </cell>
        </row>
        <row r="180">
          <cell r="A180">
            <v>38559</v>
          </cell>
          <cell r="B180">
            <v>27.2</v>
          </cell>
        </row>
        <row r="181">
          <cell r="A181">
            <v>38560</v>
          </cell>
          <cell r="B181">
            <v>27.2</v>
          </cell>
        </row>
        <row r="182">
          <cell r="A182">
            <v>38561</v>
          </cell>
          <cell r="B182">
            <v>27.3</v>
          </cell>
        </row>
        <row r="183">
          <cell r="A183">
            <v>38562</v>
          </cell>
          <cell r="B183">
            <v>27.9</v>
          </cell>
        </row>
        <row r="184">
          <cell r="A184">
            <v>38565</v>
          </cell>
          <cell r="B184">
            <v>28.4</v>
          </cell>
        </row>
        <row r="185">
          <cell r="A185">
            <v>38566</v>
          </cell>
          <cell r="B185">
            <v>28.4</v>
          </cell>
        </row>
        <row r="186">
          <cell r="A186">
            <v>38567</v>
          </cell>
          <cell r="B186">
            <v>28.2</v>
          </cell>
        </row>
        <row r="187">
          <cell r="A187">
            <v>38568</v>
          </cell>
          <cell r="B187">
            <v>27.9</v>
          </cell>
        </row>
        <row r="188">
          <cell r="A188">
            <v>38569</v>
          </cell>
          <cell r="B188">
            <v>28.6</v>
          </cell>
        </row>
        <row r="189">
          <cell r="A189">
            <v>38572</v>
          </cell>
          <cell r="B189">
            <v>29.3</v>
          </cell>
        </row>
        <row r="190">
          <cell r="A190">
            <v>38573</v>
          </cell>
          <cell r="B190">
            <v>29.4</v>
          </cell>
        </row>
        <row r="191">
          <cell r="A191">
            <v>38574</v>
          </cell>
          <cell r="B191">
            <v>29</v>
          </cell>
        </row>
        <row r="192">
          <cell r="A192">
            <v>38575</v>
          </cell>
          <cell r="B192">
            <v>28.5</v>
          </cell>
        </row>
        <row r="193">
          <cell r="A193">
            <v>38576</v>
          </cell>
          <cell r="B193">
            <v>28.7</v>
          </cell>
        </row>
        <row r="194">
          <cell r="A194">
            <v>38580</v>
          </cell>
          <cell r="B194">
            <v>29.1</v>
          </cell>
        </row>
        <row r="195">
          <cell r="A195">
            <v>38581</v>
          </cell>
          <cell r="B195">
            <v>28.2</v>
          </cell>
        </row>
        <row r="196">
          <cell r="A196">
            <v>38582</v>
          </cell>
          <cell r="B196">
            <v>27.5</v>
          </cell>
        </row>
        <row r="197">
          <cell r="A197">
            <v>38583</v>
          </cell>
          <cell r="B197">
            <v>27.6</v>
          </cell>
        </row>
        <row r="198">
          <cell r="A198">
            <v>38586</v>
          </cell>
          <cell r="B198">
            <v>27.8</v>
          </cell>
        </row>
        <row r="199">
          <cell r="A199">
            <v>38587</v>
          </cell>
          <cell r="B199">
            <v>27.8</v>
          </cell>
        </row>
        <row r="200">
          <cell r="A200">
            <v>38588</v>
          </cell>
          <cell r="B200">
            <v>27.7</v>
          </cell>
        </row>
        <row r="201">
          <cell r="A201">
            <v>38589</v>
          </cell>
          <cell r="B201">
            <v>27.8</v>
          </cell>
        </row>
        <row r="202">
          <cell r="A202">
            <v>38590</v>
          </cell>
          <cell r="B202">
            <v>27.9</v>
          </cell>
        </row>
        <row r="203">
          <cell r="A203">
            <v>38593</v>
          </cell>
          <cell r="B203">
            <v>28</v>
          </cell>
        </row>
        <row r="204">
          <cell r="A204">
            <v>38594</v>
          </cell>
          <cell r="B204">
            <v>28.6</v>
          </cell>
        </row>
        <row r="205">
          <cell r="A205">
            <v>38595</v>
          </cell>
          <cell r="B205">
            <v>28.8</v>
          </cell>
        </row>
        <row r="206">
          <cell r="A206">
            <v>38596</v>
          </cell>
          <cell r="B206">
            <v>28.7</v>
          </cell>
        </row>
        <row r="207">
          <cell r="A207">
            <v>38597</v>
          </cell>
          <cell r="B207">
            <v>28.9</v>
          </cell>
        </row>
        <row r="208">
          <cell r="A208">
            <v>38600</v>
          </cell>
          <cell r="B208">
            <v>29</v>
          </cell>
        </row>
        <row r="209">
          <cell r="A209">
            <v>38601</v>
          </cell>
          <cell r="B209">
            <v>29.1</v>
          </cell>
        </row>
        <row r="210">
          <cell r="A210">
            <v>38602</v>
          </cell>
          <cell r="B210">
            <v>29</v>
          </cell>
        </row>
        <row r="211">
          <cell r="A211">
            <v>38603</v>
          </cell>
          <cell r="B211">
            <v>28.5</v>
          </cell>
        </row>
        <row r="212">
          <cell r="A212">
            <v>38604</v>
          </cell>
          <cell r="B212">
            <v>29</v>
          </cell>
        </row>
        <row r="213">
          <cell r="A213">
            <v>38607</v>
          </cell>
          <cell r="B213">
            <v>29.7</v>
          </cell>
        </row>
        <row r="214">
          <cell r="A214">
            <v>38608</v>
          </cell>
          <cell r="B214">
            <v>29.7</v>
          </cell>
        </row>
        <row r="215">
          <cell r="A215">
            <v>38609</v>
          </cell>
          <cell r="B215">
            <v>29.6</v>
          </cell>
        </row>
        <row r="216">
          <cell r="A216">
            <v>38610</v>
          </cell>
          <cell r="B216">
            <v>30.4</v>
          </cell>
        </row>
        <row r="217">
          <cell r="A217">
            <v>38611</v>
          </cell>
          <cell r="B217">
            <v>31.5</v>
          </cell>
        </row>
        <row r="218">
          <cell r="A218">
            <v>38614</v>
          </cell>
          <cell r="B218">
            <v>33</v>
          </cell>
        </row>
        <row r="219">
          <cell r="A219">
            <v>38615</v>
          </cell>
          <cell r="B219">
            <v>32.6</v>
          </cell>
        </row>
        <row r="220">
          <cell r="A220">
            <v>38616</v>
          </cell>
          <cell r="B220">
            <v>32</v>
          </cell>
        </row>
        <row r="221">
          <cell r="A221">
            <v>38617</v>
          </cell>
          <cell r="B221">
            <v>31.5</v>
          </cell>
        </row>
        <row r="222">
          <cell r="A222">
            <v>38618</v>
          </cell>
          <cell r="B222">
            <v>31.5</v>
          </cell>
        </row>
        <row r="223">
          <cell r="A223">
            <v>38621</v>
          </cell>
          <cell r="B223">
            <v>31.7</v>
          </cell>
        </row>
        <row r="224">
          <cell r="A224">
            <v>38622</v>
          </cell>
          <cell r="B224">
            <v>31.3</v>
          </cell>
        </row>
        <row r="225">
          <cell r="A225">
            <v>38623</v>
          </cell>
          <cell r="B225">
            <v>30.4</v>
          </cell>
        </row>
        <row r="226">
          <cell r="A226">
            <v>38624</v>
          </cell>
          <cell r="B226">
            <v>30.8</v>
          </cell>
        </row>
        <row r="227">
          <cell r="A227">
            <v>38625</v>
          </cell>
          <cell r="B227">
            <v>31.5</v>
          </cell>
        </row>
        <row r="228">
          <cell r="A228">
            <v>38628</v>
          </cell>
          <cell r="B228">
            <v>31.5</v>
          </cell>
        </row>
        <row r="229">
          <cell r="A229">
            <v>38629</v>
          </cell>
          <cell r="B229">
            <v>31.3</v>
          </cell>
        </row>
        <row r="230">
          <cell r="A230">
            <v>38630</v>
          </cell>
          <cell r="B230">
            <v>31.3</v>
          </cell>
        </row>
        <row r="231">
          <cell r="A231">
            <v>38631</v>
          </cell>
          <cell r="B231">
            <v>30</v>
          </cell>
        </row>
        <row r="232">
          <cell r="A232">
            <v>38632</v>
          </cell>
          <cell r="B232">
            <v>30.5</v>
          </cell>
        </row>
        <row r="233">
          <cell r="A233">
            <v>38635</v>
          </cell>
          <cell r="B233">
            <v>30.8</v>
          </cell>
        </row>
        <row r="234">
          <cell r="A234">
            <v>38636</v>
          </cell>
          <cell r="B234">
            <v>31.6</v>
          </cell>
        </row>
        <row r="235">
          <cell r="A235">
            <v>38637</v>
          </cell>
          <cell r="B235">
            <v>30.8</v>
          </cell>
        </row>
        <row r="236">
          <cell r="A236">
            <v>38638</v>
          </cell>
          <cell r="B236">
            <v>29.5</v>
          </cell>
        </row>
        <row r="237">
          <cell r="A237">
            <v>38639</v>
          </cell>
          <cell r="B237">
            <v>29.1</v>
          </cell>
        </row>
        <row r="238">
          <cell r="A238">
            <v>38642</v>
          </cell>
          <cell r="B238">
            <v>29.2</v>
          </cell>
        </row>
        <row r="239">
          <cell r="A239">
            <v>38643</v>
          </cell>
          <cell r="B239">
            <v>28.8</v>
          </cell>
        </row>
        <row r="240">
          <cell r="A240">
            <v>38644</v>
          </cell>
          <cell r="B240">
            <v>27.9</v>
          </cell>
        </row>
        <row r="241">
          <cell r="A241">
            <v>38645</v>
          </cell>
          <cell r="B241">
            <v>28.2</v>
          </cell>
        </row>
        <row r="242">
          <cell r="A242">
            <v>38646</v>
          </cell>
          <cell r="B242">
            <v>28.1</v>
          </cell>
        </row>
        <row r="243">
          <cell r="A243">
            <v>38649</v>
          </cell>
          <cell r="B243">
            <v>28</v>
          </cell>
        </row>
        <row r="244">
          <cell r="A244">
            <v>38650</v>
          </cell>
          <cell r="B244">
            <v>28.5</v>
          </cell>
        </row>
        <row r="245">
          <cell r="A245">
            <v>38651</v>
          </cell>
          <cell r="B245">
            <v>28.5</v>
          </cell>
        </row>
        <row r="246">
          <cell r="A246">
            <v>38652</v>
          </cell>
          <cell r="B246">
            <v>28</v>
          </cell>
        </row>
        <row r="247">
          <cell r="A247">
            <v>38653</v>
          </cell>
          <cell r="B247">
            <v>27.5</v>
          </cell>
        </row>
        <row r="248">
          <cell r="A248">
            <v>38656</v>
          </cell>
          <cell r="B248">
            <v>27.8</v>
          </cell>
        </row>
        <row r="249">
          <cell r="A249">
            <v>38658</v>
          </cell>
          <cell r="B249">
            <v>28.9</v>
          </cell>
        </row>
        <row r="250">
          <cell r="A250">
            <v>38659</v>
          </cell>
          <cell r="B250">
            <v>29.8</v>
          </cell>
        </row>
        <row r="251">
          <cell r="A251">
            <v>38660</v>
          </cell>
          <cell r="B251">
            <v>29.7</v>
          </cell>
        </row>
        <row r="252">
          <cell r="A252">
            <v>38663</v>
          </cell>
          <cell r="B252">
            <v>29.3</v>
          </cell>
        </row>
        <row r="253">
          <cell r="A253">
            <v>38664</v>
          </cell>
          <cell r="B253">
            <v>28.5</v>
          </cell>
        </row>
        <row r="254">
          <cell r="A254">
            <v>38665</v>
          </cell>
          <cell r="B254">
            <v>28.8</v>
          </cell>
        </row>
        <row r="255">
          <cell r="A255">
            <v>38666</v>
          </cell>
          <cell r="B255">
            <v>28.6</v>
          </cell>
        </row>
        <row r="256">
          <cell r="A256">
            <v>38670</v>
          </cell>
          <cell r="B256">
            <v>28.7</v>
          </cell>
        </row>
        <row r="257">
          <cell r="A257">
            <v>38671</v>
          </cell>
          <cell r="B257">
            <v>29.3</v>
          </cell>
        </row>
        <row r="258">
          <cell r="A258">
            <v>38672</v>
          </cell>
          <cell r="B258">
            <v>28.5</v>
          </cell>
        </row>
        <row r="259">
          <cell r="A259">
            <v>38673</v>
          </cell>
          <cell r="B259">
            <v>28.8</v>
          </cell>
        </row>
        <row r="260">
          <cell r="A260">
            <v>38674</v>
          </cell>
          <cell r="B260">
            <v>28.6</v>
          </cell>
        </row>
        <row r="261">
          <cell r="A261">
            <v>38677</v>
          </cell>
          <cell r="B261">
            <v>28.6</v>
          </cell>
        </row>
        <row r="262">
          <cell r="A262">
            <v>38678</v>
          </cell>
          <cell r="B262">
            <v>28.1</v>
          </cell>
        </row>
        <row r="263">
          <cell r="A263">
            <v>38679</v>
          </cell>
          <cell r="B263">
            <v>28.2</v>
          </cell>
        </row>
        <row r="264">
          <cell r="A264">
            <v>38680</v>
          </cell>
          <cell r="B264">
            <v>27.7</v>
          </cell>
        </row>
        <row r="265">
          <cell r="A265">
            <v>38681</v>
          </cell>
          <cell r="B265">
            <v>27.3</v>
          </cell>
        </row>
        <row r="266">
          <cell r="A266">
            <v>38684</v>
          </cell>
          <cell r="B266">
            <v>27.5</v>
          </cell>
        </row>
        <row r="267">
          <cell r="A267">
            <v>38685</v>
          </cell>
          <cell r="B267">
            <v>27.6</v>
          </cell>
        </row>
        <row r="268">
          <cell r="A268">
            <v>38686</v>
          </cell>
          <cell r="B268">
            <v>28</v>
          </cell>
        </row>
        <row r="269">
          <cell r="A269">
            <v>38687</v>
          </cell>
          <cell r="B269">
            <v>28.3</v>
          </cell>
        </row>
        <row r="270">
          <cell r="A270">
            <v>38688</v>
          </cell>
          <cell r="B270">
            <v>28.8</v>
          </cell>
        </row>
        <row r="271">
          <cell r="A271">
            <v>38691</v>
          </cell>
          <cell r="B271">
            <v>28.2</v>
          </cell>
        </row>
        <row r="272">
          <cell r="A272">
            <v>38692</v>
          </cell>
          <cell r="B272">
            <v>28</v>
          </cell>
        </row>
        <row r="273">
          <cell r="A273">
            <v>38693</v>
          </cell>
          <cell r="B273">
            <v>28.3</v>
          </cell>
        </row>
        <row r="274">
          <cell r="A274">
            <v>38694</v>
          </cell>
          <cell r="B274">
            <v>27.9</v>
          </cell>
        </row>
        <row r="275">
          <cell r="A275">
            <v>38695</v>
          </cell>
          <cell r="B275">
            <v>27.9</v>
          </cell>
        </row>
        <row r="276">
          <cell r="A276">
            <v>38698</v>
          </cell>
          <cell r="B276">
            <v>27.7</v>
          </cell>
        </row>
        <row r="277">
          <cell r="A277">
            <v>38699</v>
          </cell>
          <cell r="B277">
            <v>27.8</v>
          </cell>
        </row>
        <row r="278">
          <cell r="A278">
            <v>38700</v>
          </cell>
          <cell r="B278">
            <v>28</v>
          </cell>
        </row>
        <row r="279">
          <cell r="A279">
            <v>38701</v>
          </cell>
          <cell r="B279">
            <v>27.7</v>
          </cell>
        </row>
        <row r="280">
          <cell r="A280">
            <v>38702</v>
          </cell>
          <cell r="B280">
            <v>27.8</v>
          </cell>
        </row>
        <row r="281">
          <cell r="A281">
            <v>38705</v>
          </cell>
          <cell r="B281">
            <v>28</v>
          </cell>
        </row>
        <row r="282">
          <cell r="A282">
            <v>38706</v>
          </cell>
          <cell r="B282">
            <v>28.7</v>
          </cell>
        </row>
        <row r="283">
          <cell r="A283">
            <v>38707</v>
          </cell>
          <cell r="B283">
            <v>29.5</v>
          </cell>
        </row>
        <row r="284">
          <cell r="A284">
            <v>38708</v>
          </cell>
          <cell r="B284">
            <v>29.5</v>
          </cell>
        </row>
        <row r="285">
          <cell r="A285">
            <v>38709</v>
          </cell>
          <cell r="B285">
            <v>29.6</v>
          </cell>
        </row>
        <row r="286">
          <cell r="A286">
            <v>38713</v>
          </cell>
          <cell r="B286">
            <v>29.8</v>
          </cell>
        </row>
        <row r="287">
          <cell r="A287">
            <v>38714</v>
          </cell>
          <cell r="B287">
            <v>29.4</v>
          </cell>
        </row>
        <row r="288">
          <cell r="A288">
            <v>38715</v>
          </cell>
          <cell r="B288">
            <v>29.4</v>
          </cell>
        </row>
        <row r="289">
          <cell r="A289">
            <v>38716</v>
          </cell>
          <cell r="B289">
            <v>29</v>
          </cell>
        </row>
        <row r="290">
          <cell r="A290">
            <v>38719</v>
          </cell>
          <cell r="B290">
            <v>29.1</v>
          </cell>
        </row>
        <row r="291">
          <cell r="A291">
            <v>38720</v>
          </cell>
          <cell r="B291">
            <v>29.4</v>
          </cell>
        </row>
        <row r="292">
          <cell r="A292">
            <v>38721</v>
          </cell>
          <cell r="B292">
            <v>30.3</v>
          </cell>
        </row>
        <row r="293">
          <cell r="A293">
            <v>38722</v>
          </cell>
          <cell r="B293">
            <v>30.2</v>
          </cell>
        </row>
        <row r="294">
          <cell r="A294">
            <v>38723</v>
          </cell>
          <cell r="B294">
            <v>30.6</v>
          </cell>
        </row>
        <row r="295">
          <cell r="A295">
            <v>38726</v>
          </cell>
          <cell r="B295">
            <v>30.5</v>
          </cell>
        </row>
        <row r="296">
          <cell r="A296">
            <v>38727</v>
          </cell>
          <cell r="B296">
            <v>30.4</v>
          </cell>
        </row>
        <row r="297">
          <cell r="A297">
            <v>38728</v>
          </cell>
          <cell r="B297">
            <v>31.3</v>
          </cell>
        </row>
        <row r="298">
          <cell r="A298">
            <v>38729</v>
          </cell>
          <cell r="B298">
            <v>31.5</v>
          </cell>
        </row>
        <row r="299">
          <cell r="A299">
            <v>38730</v>
          </cell>
          <cell r="B299">
            <v>31.3</v>
          </cell>
        </row>
        <row r="300">
          <cell r="A300">
            <v>38733</v>
          </cell>
          <cell r="B300">
            <v>32</v>
          </cell>
        </row>
        <row r="301">
          <cell r="A301">
            <v>38734</v>
          </cell>
          <cell r="B301">
            <v>31.9</v>
          </cell>
        </row>
        <row r="302">
          <cell r="A302">
            <v>38735</v>
          </cell>
          <cell r="B302">
            <v>31.3</v>
          </cell>
        </row>
        <row r="303">
          <cell r="A303">
            <v>38736</v>
          </cell>
          <cell r="B303">
            <v>32.200000000000003</v>
          </cell>
        </row>
        <row r="304">
          <cell r="A304">
            <v>38737</v>
          </cell>
          <cell r="B304">
            <v>31.9</v>
          </cell>
        </row>
        <row r="305">
          <cell r="A305">
            <v>38740</v>
          </cell>
          <cell r="B305">
            <v>32</v>
          </cell>
        </row>
        <row r="306">
          <cell r="A306">
            <v>38741</v>
          </cell>
          <cell r="B306">
            <v>31.4</v>
          </cell>
        </row>
        <row r="307">
          <cell r="A307">
            <v>38742</v>
          </cell>
          <cell r="B307">
            <v>32.799999999999997</v>
          </cell>
        </row>
        <row r="308">
          <cell r="A308">
            <v>38743</v>
          </cell>
          <cell r="B308">
            <v>32.4</v>
          </cell>
        </row>
        <row r="309">
          <cell r="A309">
            <v>38744</v>
          </cell>
          <cell r="B309">
            <v>33.1</v>
          </cell>
        </row>
        <row r="310">
          <cell r="A310">
            <v>38747</v>
          </cell>
          <cell r="B310">
            <v>33</v>
          </cell>
        </row>
        <row r="311">
          <cell r="A311">
            <v>38748</v>
          </cell>
          <cell r="B311">
            <v>31.6</v>
          </cell>
        </row>
        <row r="312">
          <cell r="A312">
            <v>38749</v>
          </cell>
          <cell r="B312">
            <v>32.5</v>
          </cell>
        </row>
        <row r="313">
          <cell r="A313">
            <v>38750</v>
          </cell>
          <cell r="B313">
            <v>32.4</v>
          </cell>
        </row>
        <row r="314">
          <cell r="A314">
            <v>38751</v>
          </cell>
          <cell r="B314">
            <v>31.3</v>
          </cell>
        </row>
        <row r="315">
          <cell r="A315">
            <v>38754</v>
          </cell>
          <cell r="B315">
            <v>32.9</v>
          </cell>
        </row>
        <row r="316">
          <cell r="A316">
            <v>38755</v>
          </cell>
          <cell r="B316">
            <v>32.700000000000003</v>
          </cell>
        </row>
        <row r="317">
          <cell r="A317">
            <v>38756</v>
          </cell>
          <cell r="B317">
            <v>32.799999999999997</v>
          </cell>
        </row>
        <row r="318">
          <cell r="A318">
            <v>38757</v>
          </cell>
          <cell r="B318">
            <v>32.9</v>
          </cell>
        </row>
        <row r="319">
          <cell r="A319">
            <v>38758</v>
          </cell>
          <cell r="B319">
            <v>32.700000000000003</v>
          </cell>
        </row>
        <row r="320">
          <cell r="A320">
            <v>38761</v>
          </cell>
          <cell r="B320">
            <v>32.6</v>
          </cell>
        </row>
        <row r="321">
          <cell r="A321">
            <v>38762</v>
          </cell>
          <cell r="B321">
            <v>32.6</v>
          </cell>
        </row>
        <row r="322">
          <cell r="A322">
            <v>38763</v>
          </cell>
          <cell r="B322">
            <v>32.9</v>
          </cell>
        </row>
        <row r="323">
          <cell r="A323">
            <v>38764</v>
          </cell>
          <cell r="B323">
            <v>32.299999999999997</v>
          </cell>
        </row>
        <row r="324">
          <cell r="A324">
            <v>38765</v>
          </cell>
          <cell r="B324">
            <v>33.4</v>
          </cell>
        </row>
        <row r="325">
          <cell r="A325">
            <v>38768</v>
          </cell>
          <cell r="B325">
            <v>34</v>
          </cell>
        </row>
        <row r="326">
          <cell r="A326">
            <v>38769</v>
          </cell>
          <cell r="B326">
            <v>34.4</v>
          </cell>
        </row>
        <row r="327">
          <cell r="A327">
            <v>38770</v>
          </cell>
          <cell r="B327">
            <v>33.9</v>
          </cell>
        </row>
        <row r="328">
          <cell r="A328">
            <v>38771</v>
          </cell>
          <cell r="B328">
            <v>34.200000000000003</v>
          </cell>
        </row>
        <row r="329">
          <cell r="A329">
            <v>38772</v>
          </cell>
          <cell r="B329">
            <v>34.9</v>
          </cell>
        </row>
        <row r="330">
          <cell r="A330">
            <v>38775</v>
          </cell>
          <cell r="B330">
            <v>34.799999999999997</v>
          </cell>
        </row>
        <row r="331">
          <cell r="A331">
            <v>38776</v>
          </cell>
          <cell r="B331">
            <v>34.6</v>
          </cell>
        </row>
        <row r="332">
          <cell r="A332">
            <v>38777</v>
          </cell>
          <cell r="B332">
            <v>35.200000000000003</v>
          </cell>
        </row>
        <row r="333">
          <cell r="A333">
            <v>38778</v>
          </cell>
          <cell r="B333">
            <v>35.799999999999997</v>
          </cell>
        </row>
        <row r="334">
          <cell r="A334">
            <v>38779</v>
          </cell>
          <cell r="B334">
            <v>35.700000000000003</v>
          </cell>
        </row>
        <row r="335">
          <cell r="A335">
            <v>38782</v>
          </cell>
          <cell r="B335">
            <v>35.9</v>
          </cell>
        </row>
        <row r="336">
          <cell r="A336">
            <v>38783</v>
          </cell>
          <cell r="B336">
            <v>35</v>
          </cell>
        </row>
        <row r="337">
          <cell r="A337">
            <v>38784</v>
          </cell>
          <cell r="B337">
            <v>34.299999999999997</v>
          </cell>
        </row>
        <row r="338">
          <cell r="A338">
            <v>38785</v>
          </cell>
          <cell r="B338">
            <v>34.299999999999997</v>
          </cell>
        </row>
        <row r="339">
          <cell r="A339">
            <v>38786</v>
          </cell>
          <cell r="B339">
            <v>33.9</v>
          </cell>
        </row>
        <row r="340">
          <cell r="A340">
            <v>38789</v>
          </cell>
          <cell r="B340">
            <v>33.700000000000003</v>
          </cell>
        </row>
        <row r="341">
          <cell r="A341">
            <v>38790</v>
          </cell>
          <cell r="B341">
            <v>32.5</v>
          </cell>
        </row>
        <row r="342">
          <cell r="A342">
            <v>38791</v>
          </cell>
          <cell r="B342">
            <v>33.4</v>
          </cell>
        </row>
        <row r="343">
          <cell r="A343">
            <v>38792</v>
          </cell>
          <cell r="B343">
            <v>34.5</v>
          </cell>
        </row>
        <row r="344">
          <cell r="A344">
            <v>38793</v>
          </cell>
          <cell r="B344">
            <v>35.200000000000003</v>
          </cell>
        </row>
        <row r="345">
          <cell r="A345">
            <v>38796</v>
          </cell>
          <cell r="B345">
            <v>34.299999999999997</v>
          </cell>
        </row>
        <row r="346">
          <cell r="A346">
            <v>38797</v>
          </cell>
          <cell r="B346">
            <v>34</v>
          </cell>
        </row>
        <row r="347">
          <cell r="A347">
            <v>38798</v>
          </cell>
          <cell r="B347">
            <v>33.5</v>
          </cell>
        </row>
        <row r="348">
          <cell r="A348">
            <v>38799</v>
          </cell>
          <cell r="B348">
            <v>34.299999999999997</v>
          </cell>
        </row>
        <row r="349">
          <cell r="A349">
            <v>38800</v>
          </cell>
          <cell r="B349">
            <v>34.799999999999997</v>
          </cell>
        </row>
        <row r="350">
          <cell r="A350">
            <v>38803</v>
          </cell>
          <cell r="B350">
            <v>34.9</v>
          </cell>
        </row>
        <row r="351">
          <cell r="A351">
            <v>38804</v>
          </cell>
          <cell r="B351">
            <v>34.1</v>
          </cell>
        </row>
        <row r="352">
          <cell r="A352">
            <v>38805</v>
          </cell>
          <cell r="B352">
            <v>33.9</v>
          </cell>
        </row>
        <row r="353">
          <cell r="A353">
            <v>38806</v>
          </cell>
          <cell r="B353">
            <v>34.1</v>
          </cell>
        </row>
        <row r="354">
          <cell r="A354">
            <v>38807</v>
          </cell>
          <cell r="B354">
            <v>34.700000000000003</v>
          </cell>
        </row>
        <row r="355">
          <cell r="A355">
            <v>38810</v>
          </cell>
          <cell r="B355">
            <v>35.4</v>
          </cell>
        </row>
        <row r="356">
          <cell r="A356">
            <v>38811</v>
          </cell>
          <cell r="B356">
            <v>35.1</v>
          </cell>
        </row>
        <row r="357">
          <cell r="A357">
            <v>38812</v>
          </cell>
          <cell r="B357">
            <v>34.200000000000003</v>
          </cell>
        </row>
        <row r="358">
          <cell r="A358">
            <v>38813</v>
          </cell>
          <cell r="B358">
            <v>34.6</v>
          </cell>
        </row>
        <row r="359">
          <cell r="A359">
            <v>38814</v>
          </cell>
          <cell r="B359">
            <v>35.1</v>
          </cell>
        </row>
        <row r="360">
          <cell r="A360">
            <v>38817</v>
          </cell>
          <cell r="B360">
            <v>35.4</v>
          </cell>
        </row>
        <row r="361">
          <cell r="A361">
            <v>38818</v>
          </cell>
          <cell r="B361">
            <v>35.1</v>
          </cell>
        </row>
        <row r="362">
          <cell r="A362">
            <v>38819</v>
          </cell>
          <cell r="B362">
            <v>35.4</v>
          </cell>
        </row>
        <row r="363">
          <cell r="A363">
            <v>38820</v>
          </cell>
          <cell r="B363">
            <v>35.1</v>
          </cell>
        </row>
        <row r="364">
          <cell r="A364">
            <v>38825</v>
          </cell>
          <cell r="B364">
            <v>36</v>
          </cell>
        </row>
        <row r="365">
          <cell r="A365">
            <v>38826</v>
          </cell>
          <cell r="B365">
            <v>36.799999999999997</v>
          </cell>
        </row>
        <row r="366">
          <cell r="A366">
            <v>38827</v>
          </cell>
          <cell r="B366">
            <v>38.799999999999997</v>
          </cell>
        </row>
        <row r="367">
          <cell r="A367">
            <v>38828</v>
          </cell>
          <cell r="B367">
            <v>40</v>
          </cell>
        </row>
        <row r="368">
          <cell r="A368">
            <v>38831</v>
          </cell>
          <cell r="B368">
            <v>40.6</v>
          </cell>
        </row>
        <row r="369">
          <cell r="A369">
            <v>38832</v>
          </cell>
          <cell r="B369">
            <v>39.700000000000003</v>
          </cell>
        </row>
        <row r="370">
          <cell r="A370">
            <v>38833</v>
          </cell>
          <cell r="B370">
            <v>39.5</v>
          </cell>
        </row>
        <row r="371">
          <cell r="A371">
            <v>38834</v>
          </cell>
          <cell r="B371">
            <v>38.200000000000003</v>
          </cell>
        </row>
        <row r="372">
          <cell r="A372">
            <v>38835</v>
          </cell>
          <cell r="B372">
            <v>38.6</v>
          </cell>
        </row>
        <row r="373">
          <cell r="A373">
            <v>38839</v>
          </cell>
          <cell r="B373">
            <v>37.9</v>
          </cell>
        </row>
        <row r="374">
          <cell r="A374">
            <v>38841</v>
          </cell>
          <cell r="B374">
            <v>38.5</v>
          </cell>
        </row>
        <row r="375">
          <cell r="A375">
            <v>38842</v>
          </cell>
          <cell r="B375">
            <v>38.799999999999997</v>
          </cell>
        </row>
        <row r="376">
          <cell r="A376">
            <v>38845</v>
          </cell>
          <cell r="B376">
            <v>38.6</v>
          </cell>
        </row>
        <row r="377">
          <cell r="A377">
            <v>38846</v>
          </cell>
          <cell r="B377">
            <v>38.4</v>
          </cell>
        </row>
        <row r="378">
          <cell r="A378">
            <v>38847</v>
          </cell>
          <cell r="B378">
            <v>38.5</v>
          </cell>
        </row>
        <row r="379">
          <cell r="A379">
            <v>38848</v>
          </cell>
          <cell r="B379">
            <v>39.5</v>
          </cell>
        </row>
        <row r="380">
          <cell r="A380">
            <v>38849</v>
          </cell>
          <cell r="B380">
            <v>39.4</v>
          </cell>
        </row>
        <row r="381">
          <cell r="A381">
            <v>38852</v>
          </cell>
          <cell r="B381">
            <v>38.5</v>
          </cell>
        </row>
        <row r="382">
          <cell r="A382">
            <v>38853</v>
          </cell>
          <cell r="B382">
            <v>38.299999999999997</v>
          </cell>
        </row>
        <row r="383">
          <cell r="A383">
            <v>38854</v>
          </cell>
          <cell r="B383">
            <v>36.6</v>
          </cell>
        </row>
        <row r="384">
          <cell r="A384">
            <v>38855</v>
          </cell>
          <cell r="B384">
            <v>36.700000000000003</v>
          </cell>
        </row>
        <row r="385">
          <cell r="A385">
            <v>38856</v>
          </cell>
          <cell r="B385">
            <v>37.200000000000003</v>
          </cell>
        </row>
        <row r="386">
          <cell r="A386">
            <v>38859</v>
          </cell>
          <cell r="B386">
            <v>35.9</v>
          </cell>
        </row>
        <row r="387">
          <cell r="A387">
            <v>38860</v>
          </cell>
          <cell r="B387">
            <v>35.9</v>
          </cell>
        </row>
        <row r="388">
          <cell r="A388">
            <v>38861</v>
          </cell>
          <cell r="B388">
            <v>34.700000000000003</v>
          </cell>
        </row>
        <row r="389">
          <cell r="A389">
            <v>38862</v>
          </cell>
          <cell r="B389">
            <v>35</v>
          </cell>
        </row>
        <row r="390">
          <cell r="A390">
            <v>38863</v>
          </cell>
          <cell r="B390">
            <v>34.700000000000003</v>
          </cell>
        </row>
        <row r="391">
          <cell r="A391">
            <v>38866</v>
          </cell>
          <cell r="B391">
            <v>34.5</v>
          </cell>
        </row>
        <row r="392">
          <cell r="A392">
            <v>38867</v>
          </cell>
          <cell r="B392">
            <v>34.200000000000003</v>
          </cell>
        </row>
        <row r="393">
          <cell r="A393">
            <v>38868</v>
          </cell>
          <cell r="B393">
            <v>34.799999999999997</v>
          </cell>
        </row>
        <row r="394">
          <cell r="A394">
            <v>38869</v>
          </cell>
          <cell r="B394">
            <v>36</v>
          </cell>
        </row>
        <row r="395">
          <cell r="A395">
            <v>38870</v>
          </cell>
          <cell r="B395">
            <v>37.4</v>
          </cell>
        </row>
        <row r="396">
          <cell r="A396">
            <v>38873</v>
          </cell>
          <cell r="B396">
            <v>37.5</v>
          </cell>
        </row>
        <row r="397">
          <cell r="A397">
            <v>38874</v>
          </cell>
          <cell r="B397">
            <v>36</v>
          </cell>
        </row>
        <row r="398">
          <cell r="A398">
            <v>38875</v>
          </cell>
          <cell r="B398">
            <v>36</v>
          </cell>
        </row>
        <row r="399">
          <cell r="A399">
            <v>38876</v>
          </cell>
          <cell r="B399">
            <v>35.5</v>
          </cell>
        </row>
        <row r="400">
          <cell r="A400">
            <v>38877</v>
          </cell>
          <cell r="B400">
            <v>35.299999999999997</v>
          </cell>
        </row>
        <row r="401">
          <cell r="A401">
            <v>38880</v>
          </cell>
          <cell r="B401">
            <v>34.700000000000003</v>
          </cell>
        </row>
        <row r="402">
          <cell r="A402">
            <v>38881</v>
          </cell>
          <cell r="B402">
            <v>33.5</v>
          </cell>
        </row>
        <row r="403">
          <cell r="A403">
            <v>38882</v>
          </cell>
          <cell r="B403">
            <v>33</v>
          </cell>
        </row>
        <row r="404">
          <cell r="A404">
            <v>38884</v>
          </cell>
          <cell r="B404">
            <v>31.6</v>
          </cell>
        </row>
        <row r="405">
          <cell r="A405">
            <v>38887</v>
          </cell>
          <cell r="B405">
            <v>33.299999999999997</v>
          </cell>
        </row>
        <row r="406">
          <cell r="A406">
            <v>38888</v>
          </cell>
          <cell r="B406">
            <v>33.1</v>
          </cell>
        </row>
        <row r="407">
          <cell r="A407">
            <v>38889</v>
          </cell>
          <cell r="B407">
            <v>34.200000000000003</v>
          </cell>
        </row>
        <row r="408">
          <cell r="A408">
            <v>38890</v>
          </cell>
          <cell r="B408">
            <v>33.799999999999997</v>
          </cell>
        </row>
        <row r="409">
          <cell r="A409">
            <v>38891</v>
          </cell>
          <cell r="B409">
            <v>34.1</v>
          </cell>
        </row>
        <row r="410">
          <cell r="A410">
            <v>38894</v>
          </cell>
          <cell r="B410">
            <v>34.200000000000003</v>
          </cell>
        </row>
        <row r="411">
          <cell r="A411">
            <v>38895</v>
          </cell>
          <cell r="B411">
            <v>37</v>
          </cell>
        </row>
        <row r="412">
          <cell r="A412">
            <v>38896</v>
          </cell>
          <cell r="B412">
            <v>36.799999999999997</v>
          </cell>
        </row>
        <row r="413">
          <cell r="A413">
            <v>38897</v>
          </cell>
          <cell r="B413">
            <v>36.4</v>
          </cell>
        </row>
        <row r="414">
          <cell r="A414">
            <v>38898</v>
          </cell>
          <cell r="B414">
            <v>37</v>
          </cell>
        </row>
        <row r="415">
          <cell r="A415">
            <v>38901</v>
          </cell>
          <cell r="B415">
            <v>37</v>
          </cell>
        </row>
        <row r="416">
          <cell r="A416">
            <v>38902</v>
          </cell>
          <cell r="B416">
            <v>37.1</v>
          </cell>
        </row>
        <row r="417">
          <cell r="A417">
            <v>38903</v>
          </cell>
          <cell r="B417">
            <v>37.200000000000003</v>
          </cell>
        </row>
        <row r="418">
          <cell r="A418">
            <v>38904</v>
          </cell>
          <cell r="B418">
            <v>37.700000000000003</v>
          </cell>
        </row>
        <row r="419">
          <cell r="A419">
            <v>38905</v>
          </cell>
          <cell r="B419">
            <v>38</v>
          </cell>
        </row>
        <row r="420">
          <cell r="A420">
            <v>38908</v>
          </cell>
          <cell r="B420">
            <v>38.5</v>
          </cell>
        </row>
        <row r="421">
          <cell r="A421">
            <v>38909</v>
          </cell>
          <cell r="B421">
            <v>37.9</v>
          </cell>
        </row>
        <row r="422">
          <cell r="A422">
            <v>38910</v>
          </cell>
          <cell r="B422">
            <v>37.799999999999997</v>
          </cell>
        </row>
        <row r="423">
          <cell r="A423">
            <v>38911</v>
          </cell>
          <cell r="B423">
            <v>36.799999999999997</v>
          </cell>
        </row>
        <row r="424">
          <cell r="A424">
            <v>38912</v>
          </cell>
          <cell r="B424">
            <v>36.5</v>
          </cell>
        </row>
        <row r="425">
          <cell r="A425">
            <v>38915</v>
          </cell>
          <cell r="B425">
            <v>35.9</v>
          </cell>
        </row>
        <row r="426">
          <cell r="A426">
            <v>38916</v>
          </cell>
          <cell r="B426">
            <v>36.4</v>
          </cell>
        </row>
        <row r="427">
          <cell r="A427">
            <v>38917</v>
          </cell>
          <cell r="B427">
            <v>36.700000000000003</v>
          </cell>
        </row>
        <row r="428">
          <cell r="A428">
            <v>38918</v>
          </cell>
          <cell r="B428">
            <v>39</v>
          </cell>
        </row>
        <row r="429">
          <cell r="A429">
            <v>38919</v>
          </cell>
          <cell r="B429">
            <v>38.6</v>
          </cell>
        </row>
        <row r="430">
          <cell r="A430">
            <v>38922</v>
          </cell>
          <cell r="B430">
            <v>39</v>
          </cell>
        </row>
        <row r="431">
          <cell r="A431">
            <v>38923</v>
          </cell>
          <cell r="B431">
            <v>39</v>
          </cell>
        </row>
        <row r="432">
          <cell r="A432">
            <v>38924</v>
          </cell>
          <cell r="B432">
            <v>39.200000000000003</v>
          </cell>
        </row>
        <row r="433">
          <cell r="A433">
            <v>38925</v>
          </cell>
          <cell r="B433">
            <v>40</v>
          </cell>
        </row>
        <row r="434">
          <cell r="A434">
            <v>38926</v>
          </cell>
          <cell r="B434">
            <v>40.6</v>
          </cell>
        </row>
        <row r="435">
          <cell r="A435">
            <v>38929</v>
          </cell>
          <cell r="B435">
            <v>40.799999999999997</v>
          </cell>
        </row>
        <row r="436">
          <cell r="A436">
            <v>38930</v>
          </cell>
          <cell r="B436">
            <v>40</v>
          </cell>
        </row>
        <row r="437">
          <cell r="A437">
            <v>38931</v>
          </cell>
          <cell r="B437">
            <v>39.6</v>
          </cell>
        </row>
        <row r="438">
          <cell r="A438">
            <v>38932</v>
          </cell>
          <cell r="B438">
            <v>38</v>
          </cell>
        </row>
        <row r="439">
          <cell r="A439">
            <v>38933</v>
          </cell>
          <cell r="B439">
            <v>38.700000000000003</v>
          </cell>
        </row>
        <row r="440">
          <cell r="A440">
            <v>38936</v>
          </cell>
          <cell r="B440">
            <v>38.4</v>
          </cell>
        </row>
        <row r="441">
          <cell r="A441">
            <v>38937</v>
          </cell>
          <cell r="B441">
            <v>38.4</v>
          </cell>
        </row>
        <row r="442">
          <cell r="A442">
            <v>38938</v>
          </cell>
          <cell r="B442">
            <v>39.200000000000003</v>
          </cell>
        </row>
        <row r="443">
          <cell r="A443">
            <v>38939</v>
          </cell>
          <cell r="B443">
            <v>38.200000000000003</v>
          </cell>
        </row>
        <row r="444">
          <cell r="A444">
            <v>38940</v>
          </cell>
          <cell r="B444">
            <v>37</v>
          </cell>
        </row>
        <row r="445">
          <cell r="A445">
            <v>38943</v>
          </cell>
          <cell r="B445">
            <v>37.6</v>
          </cell>
        </row>
        <row r="446">
          <cell r="A446">
            <v>38945</v>
          </cell>
          <cell r="B446">
            <v>38.5</v>
          </cell>
        </row>
        <row r="447">
          <cell r="A447">
            <v>38946</v>
          </cell>
          <cell r="B447">
            <v>37.6</v>
          </cell>
        </row>
        <row r="448">
          <cell r="A448">
            <v>38947</v>
          </cell>
          <cell r="B448">
            <v>37.5</v>
          </cell>
        </row>
        <row r="449">
          <cell r="A449">
            <v>38950</v>
          </cell>
          <cell r="B449">
            <v>37.200000000000003</v>
          </cell>
        </row>
        <row r="450">
          <cell r="A450">
            <v>38951</v>
          </cell>
          <cell r="B450">
            <v>37.6</v>
          </cell>
        </row>
        <row r="451">
          <cell r="A451">
            <v>38952</v>
          </cell>
          <cell r="B451">
            <v>37.700000000000003</v>
          </cell>
        </row>
        <row r="452">
          <cell r="A452">
            <v>38953</v>
          </cell>
          <cell r="B452">
            <v>36.700000000000003</v>
          </cell>
        </row>
        <row r="453">
          <cell r="A453">
            <v>38954</v>
          </cell>
          <cell r="B453">
            <v>36.5</v>
          </cell>
        </row>
        <row r="454">
          <cell r="A454">
            <v>38957</v>
          </cell>
          <cell r="B454">
            <v>36.1</v>
          </cell>
        </row>
        <row r="455">
          <cell r="A455">
            <v>38958</v>
          </cell>
          <cell r="B455">
            <v>37.4</v>
          </cell>
        </row>
        <row r="456">
          <cell r="A456">
            <v>38959</v>
          </cell>
          <cell r="B456">
            <v>37.299999999999997</v>
          </cell>
        </row>
        <row r="457">
          <cell r="A457">
            <v>38960</v>
          </cell>
          <cell r="B457">
            <v>37.1</v>
          </cell>
        </row>
        <row r="458">
          <cell r="A458">
            <v>38961</v>
          </cell>
          <cell r="B458">
            <v>36.799999999999997</v>
          </cell>
        </row>
        <row r="459">
          <cell r="A459">
            <v>38964</v>
          </cell>
          <cell r="B459">
            <v>38.07</v>
          </cell>
        </row>
        <row r="460">
          <cell r="A460">
            <v>38965</v>
          </cell>
          <cell r="B460">
            <v>38.200000000000003</v>
          </cell>
        </row>
        <row r="461">
          <cell r="A461">
            <v>38966</v>
          </cell>
          <cell r="B461">
            <v>38</v>
          </cell>
        </row>
        <row r="462">
          <cell r="A462">
            <v>38967</v>
          </cell>
          <cell r="B462">
            <v>37.9</v>
          </cell>
        </row>
        <row r="463">
          <cell r="A463">
            <v>38968</v>
          </cell>
          <cell r="B463">
            <v>37.89</v>
          </cell>
        </row>
        <row r="464">
          <cell r="A464">
            <v>38971</v>
          </cell>
          <cell r="B464">
            <v>37.700000000000003</v>
          </cell>
        </row>
        <row r="465">
          <cell r="A465">
            <v>38972</v>
          </cell>
          <cell r="B465">
            <v>38.200000000000003</v>
          </cell>
        </row>
        <row r="466">
          <cell r="A466">
            <v>38973</v>
          </cell>
          <cell r="B466">
            <v>39.299999999999997</v>
          </cell>
        </row>
        <row r="467">
          <cell r="A467">
            <v>38974</v>
          </cell>
          <cell r="B467">
            <v>38.5</v>
          </cell>
        </row>
        <row r="468">
          <cell r="A468">
            <v>38975</v>
          </cell>
          <cell r="B468">
            <v>38.99</v>
          </cell>
        </row>
        <row r="469">
          <cell r="A469">
            <v>38978</v>
          </cell>
          <cell r="B469">
            <v>38.99</v>
          </cell>
        </row>
        <row r="470">
          <cell r="A470">
            <v>38979</v>
          </cell>
          <cell r="B470">
            <v>38.200000000000003</v>
          </cell>
        </row>
        <row r="471">
          <cell r="A471">
            <v>38980</v>
          </cell>
          <cell r="B471">
            <v>37.700000000000003</v>
          </cell>
        </row>
        <row r="472">
          <cell r="A472">
            <v>38981</v>
          </cell>
          <cell r="B472">
            <v>37.200000000000003</v>
          </cell>
        </row>
        <row r="473">
          <cell r="A473">
            <v>38982</v>
          </cell>
          <cell r="B473">
            <v>36.770000000000003</v>
          </cell>
        </row>
        <row r="474">
          <cell r="A474">
            <v>38985</v>
          </cell>
          <cell r="B474">
            <v>37.79</v>
          </cell>
        </row>
        <row r="475">
          <cell r="A475">
            <v>38986</v>
          </cell>
          <cell r="B475">
            <v>37.700000000000003</v>
          </cell>
        </row>
        <row r="476">
          <cell r="A476">
            <v>38987</v>
          </cell>
          <cell r="B476">
            <v>37.5</v>
          </cell>
        </row>
        <row r="477">
          <cell r="A477">
            <v>38988</v>
          </cell>
          <cell r="B477">
            <v>37.5</v>
          </cell>
        </row>
        <row r="478">
          <cell r="A478">
            <v>38989</v>
          </cell>
          <cell r="B478">
            <v>36.51</v>
          </cell>
        </row>
        <row r="479">
          <cell r="A479">
            <v>38992</v>
          </cell>
          <cell r="B479">
            <v>36.15</v>
          </cell>
        </row>
        <row r="480">
          <cell r="A480">
            <v>38993</v>
          </cell>
          <cell r="B480">
            <v>35.76</v>
          </cell>
        </row>
        <row r="481">
          <cell r="A481">
            <v>38994</v>
          </cell>
          <cell r="B481">
            <v>36.840000000000003</v>
          </cell>
        </row>
        <row r="482">
          <cell r="A482">
            <v>38995</v>
          </cell>
          <cell r="B482">
            <v>37.869999999999997</v>
          </cell>
        </row>
        <row r="483">
          <cell r="A483">
            <v>38996</v>
          </cell>
          <cell r="B483">
            <v>38</v>
          </cell>
        </row>
        <row r="484">
          <cell r="A484">
            <v>38999</v>
          </cell>
          <cell r="B484">
            <v>38</v>
          </cell>
        </row>
        <row r="485">
          <cell r="A485">
            <v>39000</v>
          </cell>
          <cell r="B485">
            <v>38.99</v>
          </cell>
        </row>
        <row r="486">
          <cell r="A486">
            <v>39001</v>
          </cell>
          <cell r="B486">
            <v>39.229999999999997</v>
          </cell>
        </row>
        <row r="487">
          <cell r="A487">
            <v>39002</v>
          </cell>
          <cell r="B487">
            <v>39.6</v>
          </cell>
        </row>
        <row r="488">
          <cell r="A488">
            <v>39003</v>
          </cell>
          <cell r="B488">
            <v>39.68</v>
          </cell>
        </row>
        <row r="489">
          <cell r="A489">
            <v>39006</v>
          </cell>
          <cell r="B489">
            <v>39.82</v>
          </cell>
        </row>
        <row r="490">
          <cell r="A490">
            <v>39007</v>
          </cell>
          <cell r="B490">
            <v>38.200000000000003</v>
          </cell>
        </row>
        <row r="491">
          <cell r="A491">
            <v>39008</v>
          </cell>
          <cell r="B491">
            <v>39.700000000000003</v>
          </cell>
        </row>
        <row r="492">
          <cell r="A492">
            <v>39009</v>
          </cell>
          <cell r="B492">
            <v>39.92</v>
          </cell>
        </row>
        <row r="493">
          <cell r="A493">
            <v>39010</v>
          </cell>
          <cell r="B493">
            <v>39.5</v>
          </cell>
        </row>
        <row r="494">
          <cell r="A494">
            <v>39013</v>
          </cell>
          <cell r="B494">
            <v>39.200000000000003</v>
          </cell>
        </row>
        <row r="495">
          <cell r="A495">
            <v>39014</v>
          </cell>
          <cell r="B495">
            <v>38.5</v>
          </cell>
        </row>
        <row r="496">
          <cell r="A496">
            <v>39015</v>
          </cell>
          <cell r="B496">
            <v>39</v>
          </cell>
        </row>
        <row r="497">
          <cell r="A497">
            <v>39016</v>
          </cell>
          <cell r="B497">
            <v>38.909999999999997</v>
          </cell>
        </row>
        <row r="498">
          <cell r="A498">
            <v>39017</v>
          </cell>
          <cell r="B498">
            <v>38.01</v>
          </cell>
        </row>
        <row r="499">
          <cell r="A499">
            <v>39020</v>
          </cell>
          <cell r="B499">
            <v>38</v>
          </cell>
        </row>
        <row r="500">
          <cell r="A500">
            <v>39021</v>
          </cell>
          <cell r="B500">
            <v>38.25</v>
          </cell>
        </row>
        <row r="501">
          <cell r="A501">
            <v>39023</v>
          </cell>
          <cell r="B501">
            <v>38.200000000000003</v>
          </cell>
        </row>
        <row r="502">
          <cell r="A502">
            <v>39024</v>
          </cell>
          <cell r="B502">
            <v>40</v>
          </cell>
        </row>
        <row r="503">
          <cell r="A503">
            <v>39027</v>
          </cell>
          <cell r="B503">
            <v>39.799999999999997</v>
          </cell>
        </row>
        <row r="504">
          <cell r="A504">
            <v>39028</v>
          </cell>
          <cell r="B504">
            <v>41.95</v>
          </cell>
        </row>
        <row r="505">
          <cell r="A505">
            <v>39029</v>
          </cell>
          <cell r="B505">
            <v>41.9</v>
          </cell>
        </row>
        <row r="506">
          <cell r="A506">
            <v>39030</v>
          </cell>
          <cell r="B506">
            <v>41.8</v>
          </cell>
        </row>
        <row r="507">
          <cell r="A507">
            <v>39031</v>
          </cell>
          <cell r="B507">
            <v>41.2</v>
          </cell>
        </row>
        <row r="508">
          <cell r="A508">
            <v>39034</v>
          </cell>
          <cell r="B508">
            <v>41.99</v>
          </cell>
        </row>
        <row r="509">
          <cell r="A509">
            <v>39035</v>
          </cell>
          <cell r="B509">
            <v>41.89</v>
          </cell>
        </row>
        <row r="510">
          <cell r="A510">
            <v>39036</v>
          </cell>
          <cell r="B510">
            <v>40.950000000000003</v>
          </cell>
        </row>
        <row r="511">
          <cell r="A511">
            <v>39037</v>
          </cell>
          <cell r="B511">
            <v>41.5</v>
          </cell>
        </row>
        <row r="512">
          <cell r="A512">
            <v>39038</v>
          </cell>
          <cell r="B512">
            <v>41.35</v>
          </cell>
        </row>
        <row r="513">
          <cell r="A513">
            <v>39041</v>
          </cell>
          <cell r="B513">
            <v>41</v>
          </cell>
        </row>
        <row r="514">
          <cell r="A514">
            <v>39042</v>
          </cell>
          <cell r="B514">
            <v>41.26</v>
          </cell>
        </row>
        <row r="515">
          <cell r="A515">
            <v>39043</v>
          </cell>
          <cell r="B515">
            <v>42.71</v>
          </cell>
        </row>
        <row r="516">
          <cell r="A516">
            <v>39044</v>
          </cell>
          <cell r="B516">
            <v>42.77</v>
          </cell>
        </row>
        <row r="517">
          <cell r="A517">
            <v>39045</v>
          </cell>
          <cell r="B517">
            <v>42.17</v>
          </cell>
        </row>
        <row r="518">
          <cell r="A518">
            <v>39048</v>
          </cell>
          <cell r="B518">
            <v>42.89</v>
          </cell>
        </row>
        <row r="519">
          <cell r="A519">
            <v>39049</v>
          </cell>
          <cell r="B519">
            <v>42.7</v>
          </cell>
        </row>
        <row r="520">
          <cell r="A520">
            <v>39050</v>
          </cell>
          <cell r="B520">
            <v>43</v>
          </cell>
        </row>
        <row r="521">
          <cell r="A521">
            <v>39051</v>
          </cell>
          <cell r="B521">
            <v>42.84</v>
          </cell>
        </row>
        <row r="522">
          <cell r="A522">
            <v>39052</v>
          </cell>
          <cell r="B522">
            <v>42.3</v>
          </cell>
        </row>
        <row r="523">
          <cell r="A523">
            <v>39055</v>
          </cell>
          <cell r="B523">
            <v>45.7</v>
          </cell>
        </row>
        <row r="524">
          <cell r="A524">
            <v>39056</v>
          </cell>
          <cell r="B524">
            <v>47.29</v>
          </cell>
        </row>
        <row r="525">
          <cell r="A525">
            <v>39057</v>
          </cell>
          <cell r="B525">
            <v>45.98</v>
          </cell>
        </row>
        <row r="526">
          <cell r="A526">
            <v>39058</v>
          </cell>
          <cell r="B526">
            <v>47.29</v>
          </cell>
        </row>
        <row r="527">
          <cell r="A527">
            <v>39059</v>
          </cell>
          <cell r="B527">
            <v>48.5</v>
          </cell>
        </row>
        <row r="528">
          <cell r="A528">
            <v>39062</v>
          </cell>
          <cell r="B528">
            <v>48.03</v>
          </cell>
        </row>
        <row r="529">
          <cell r="A529">
            <v>39063</v>
          </cell>
          <cell r="B529">
            <v>47</v>
          </cell>
        </row>
        <row r="530">
          <cell r="A530">
            <v>39064</v>
          </cell>
          <cell r="B530">
            <v>48.5</v>
          </cell>
        </row>
        <row r="531">
          <cell r="A531">
            <v>39065</v>
          </cell>
          <cell r="B531">
            <v>48</v>
          </cell>
        </row>
        <row r="532">
          <cell r="A532">
            <v>39066</v>
          </cell>
          <cell r="B532">
            <v>47.52</v>
          </cell>
        </row>
        <row r="533">
          <cell r="A533">
            <v>39069</v>
          </cell>
          <cell r="B533">
            <v>47.52</v>
          </cell>
        </row>
        <row r="534">
          <cell r="A534">
            <v>39070</v>
          </cell>
          <cell r="B534">
            <v>46.01</v>
          </cell>
        </row>
        <row r="535">
          <cell r="A535">
            <v>39071</v>
          </cell>
          <cell r="B535">
            <v>46.59</v>
          </cell>
        </row>
        <row r="536">
          <cell r="A536">
            <v>39072</v>
          </cell>
          <cell r="B536">
            <v>47.1</v>
          </cell>
        </row>
        <row r="537">
          <cell r="A537">
            <v>39073</v>
          </cell>
          <cell r="B537">
            <v>47</v>
          </cell>
        </row>
        <row r="538">
          <cell r="A538">
            <v>39078</v>
          </cell>
          <cell r="B538">
            <v>48.5</v>
          </cell>
        </row>
        <row r="539">
          <cell r="A539">
            <v>39079</v>
          </cell>
          <cell r="B539">
            <v>48</v>
          </cell>
        </row>
        <row r="540">
          <cell r="A540">
            <v>39080</v>
          </cell>
          <cell r="B540">
            <v>47</v>
          </cell>
        </row>
        <row r="541">
          <cell r="A541">
            <v>39084</v>
          </cell>
          <cell r="B541">
            <v>48</v>
          </cell>
        </row>
        <row r="542">
          <cell r="A542">
            <v>39085</v>
          </cell>
          <cell r="B542">
            <v>48.2</v>
          </cell>
        </row>
        <row r="543">
          <cell r="A543">
            <v>39086</v>
          </cell>
          <cell r="B543">
            <v>47.6</v>
          </cell>
        </row>
        <row r="544">
          <cell r="A544">
            <v>39087</v>
          </cell>
          <cell r="B544">
            <v>46.01</v>
          </cell>
        </row>
        <row r="545">
          <cell r="A545">
            <v>39090</v>
          </cell>
          <cell r="B545">
            <v>45.87</v>
          </cell>
        </row>
        <row r="546">
          <cell r="A546">
            <v>39091</v>
          </cell>
          <cell r="B546">
            <v>45.78</v>
          </cell>
        </row>
        <row r="547">
          <cell r="A547">
            <v>39092</v>
          </cell>
          <cell r="B547">
            <v>44.54</v>
          </cell>
        </row>
        <row r="548">
          <cell r="A548">
            <v>39093</v>
          </cell>
          <cell r="B548">
            <v>44.94</v>
          </cell>
        </row>
        <row r="549">
          <cell r="A549">
            <v>39094</v>
          </cell>
          <cell r="B549">
            <v>45.15</v>
          </cell>
        </row>
        <row r="550">
          <cell r="A550">
            <v>39097</v>
          </cell>
          <cell r="B550">
            <v>45.52</v>
          </cell>
        </row>
        <row r="551">
          <cell r="A551">
            <v>39098</v>
          </cell>
          <cell r="B551">
            <v>46.06</v>
          </cell>
        </row>
        <row r="552">
          <cell r="A552">
            <v>39099</v>
          </cell>
          <cell r="B552">
            <v>46.3</v>
          </cell>
        </row>
        <row r="553">
          <cell r="A553">
            <v>39100</v>
          </cell>
          <cell r="B553">
            <v>48.29</v>
          </cell>
        </row>
        <row r="554">
          <cell r="A554">
            <v>39101</v>
          </cell>
          <cell r="B554">
            <v>48.8</v>
          </cell>
        </row>
        <row r="555">
          <cell r="A555">
            <v>39104</v>
          </cell>
          <cell r="B555">
            <v>47.5</v>
          </cell>
        </row>
        <row r="556">
          <cell r="A556">
            <v>39105</v>
          </cell>
          <cell r="B556">
            <v>48.04</v>
          </cell>
        </row>
        <row r="557">
          <cell r="A557">
            <v>39106</v>
          </cell>
          <cell r="B557">
            <v>48.2</v>
          </cell>
        </row>
        <row r="558">
          <cell r="A558">
            <v>39107</v>
          </cell>
          <cell r="B558">
            <v>47.02</v>
          </cell>
        </row>
        <row r="559">
          <cell r="A559">
            <v>39108</v>
          </cell>
          <cell r="B559">
            <v>47.05</v>
          </cell>
        </row>
        <row r="560">
          <cell r="A560">
            <v>39111</v>
          </cell>
          <cell r="B560">
            <v>47.5</v>
          </cell>
        </row>
        <row r="561">
          <cell r="A561">
            <v>39112</v>
          </cell>
          <cell r="B561">
            <v>47.74</v>
          </cell>
        </row>
        <row r="562">
          <cell r="A562">
            <v>39113</v>
          </cell>
          <cell r="B562">
            <v>49.5</v>
          </cell>
        </row>
        <row r="563">
          <cell r="A563">
            <v>39114</v>
          </cell>
          <cell r="B563">
            <v>49.1</v>
          </cell>
        </row>
        <row r="564">
          <cell r="A564">
            <v>39115</v>
          </cell>
          <cell r="B564">
            <v>48.08</v>
          </cell>
        </row>
        <row r="565">
          <cell r="A565">
            <v>39118</v>
          </cell>
          <cell r="B565">
            <v>48.45</v>
          </cell>
        </row>
        <row r="566">
          <cell r="A566">
            <v>39119</v>
          </cell>
          <cell r="B566">
            <v>47.82</v>
          </cell>
        </row>
        <row r="567">
          <cell r="A567">
            <v>39120</v>
          </cell>
          <cell r="B567">
            <v>48.5</v>
          </cell>
        </row>
        <row r="568">
          <cell r="A568">
            <v>39121</v>
          </cell>
          <cell r="B568">
            <v>47.6</v>
          </cell>
        </row>
        <row r="569">
          <cell r="A569">
            <v>39122</v>
          </cell>
          <cell r="B569">
            <v>48.2</v>
          </cell>
        </row>
        <row r="570">
          <cell r="A570">
            <v>39125</v>
          </cell>
          <cell r="B570">
            <v>47.68</v>
          </cell>
        </row>
        <row r="571">
          <cell r="A571">
            <v>39126</v>
          </cell>
          <cell r="B571">
            <v>47.7</v>
          </cell>
        </row>
        <row r="572">
          <cell r="A572">
            <v>39127</v>
          </cell>
          <cell r="B572">
            <v>48.28</v>
          </cell>
        </row>
        <row r="573">
          <cell r="A573">
            <v>39128</v>
          </cell>
          <cell r="B573">
            <v>48</v>
          </cell>
        </row>
        <row r="574">
          <cell r="A574">
            <v>39129</v>
          </cell>
          <cell r="B574">
            <v>47</v>
          </cell>
        </row>
        <row r="575">
          <cell r="A575">
            <v>39132</v>
          </cell>
          <cell r="B575">
            <v>47.7</v>
          </cell>
        </row>
        <row r="576">
          <cell r="A576">
            <v>39133</v>
          </cell>
          <cell r="B576">
            <v>47.3</v>
          </cell>
        </row>
        <row r="577">
          <cell r="A577">
            <v>39134</v>
          </cell>
          <cell r="B577">
            <v>48.55</v>
          </cell>
        </row>
        <row r="578">
          <cell r="A578">
            <v>39135</v>
          </cell>
          <cell r="B578">
            <v>49.2</v>
          </cell>
        </row>
        <row r="579">
          <cell r="A579">
            <v>39136</v>
          </cell>
          <cell r="B579">
            <v>48.85</v>
          </cell>
        </row>
        <row r="580">
          <cell r="A580">
            <v>39139</v>
          </cell>
          <cell r="B580">
            <v>47.9</v>
          </cell>
        </row>
        <row r="581">
          <cell r="A581">
            <v>39140</v>
          </cell>
          <cell r="B581">
            <v>45.1</v>
          </cell>
        </row>
        <row r="582">
          <cell r="A582">
            <v>39141</v>
          </cell>
          <cell r="B582">
            <v>44.5</v>
          </cell>
        </row>
        <row r="583">
          <cell r="A583">
            <v>39142</v>
          </cell>
          <cell r="B583">
            <v>43.81</v>
          </cell>
        </row>
        <row r="584">
          <cell r="A584">
            <v>39143</v>
          </cell>
          <cell r="B584">
            <v>45.1</v>
          </cell>
        </row>
        <row r="585">
          <cell r="A585">
            <v>39146</v>
          </cell>
          <cell r="B585">
            <v>43.57</v>
          </cell>
        </row>
        <row r="586">
          <cell r="A586">
            <v>39147</v>
          </cell>
          <cell r="B586">
            <v>44</v>
          </cell>
        </row>
        <row r="587">
          <cell r="A587">
            <v>39148</v>
          </cell>
          <cell r="B587">
            <v>42.65</v>
          </cell>
        </row>
        <row r="588">
          <cell r="A588">
            <v>39149</v>
          </cell>
          <cell r="B588">
            <v>44.23</v>
          </cell>
        </row>
        <row r="589">
          <cell r="A589">
            <v>39150</v>
          </cell>
          <cell r="B589">
            <v>44.3</v>
          </cell>
        </row>
        <row r="590">
          <cell r="A590">
            <v>39153</v>
          </cell>
          <cell r="B590">
            <v>44.3</v>
          </cell>
        </row>
        <row r="591">
          <cell r="A591">
            <v>39154</v>
          </cell>
          <cell r="B591">
            <v>43.63</v>
          </cell>
        </row>
        <row r="592">
          <cell r="A592">
            <v>39155</v>
          </cell>
          <cell r="B592">
            <v>44.9</v>
          </cell>
        </row>
        <row r="593">
          <cell r="A593">
            <v>39156</v>
          </cell>
          <cell r="B593">
            <v>44.6</v>
          </cell>
        </row>
        <row r="594">
          <cell r="A594">
            <v>39157</v>
          </cell>
          <cell r="B594">
            <v>44.5</v>
          </cell>
        </row>
        <row r="595">
          <cell r="A595">
            <v>39160</v>
          </cell>
          <cell r="B595">
            <v>45.99</v>
          </cell>
        </row>
        <row r="596">
          <cell r="A596">
            <v>39161</v>
          </cell>
          <cell r="B596">
            <v>45.35</v>
          </cell>
        </row>
        <row r="597">
          <cell r="A597">
            <v>39162</v>
          </cell>
          <cell r="B597">
            <v>47.5</v>
          </cell>
        </row>
        <row r="598">
          <cell r="A598">
            <v>39163</v>
          </cell>
          <cell r="B598">
            <v>48.21</v>
          </cell>
        </row>
        <row r="599">
          <cell r="A599">
            <v>39164</v>
          </cell>
          <cell r="B599">
            <v>48</v>
          </cell>
        </row>
        <row r="600">
          <cell r="A600">
            <v>39167</v>
          </cell>
          <cell r="B600">
            <v>47</v>
          </cell>
        </row>
        <row r="601">
          <cell r="A601">
            <v>39168</v>
          </cell>
          <cell r="B601">
            <v>47.35</v>
          </cell>
        </row>
        <row r="602">
          <cell r="A602">
            <v>39169</v>
          </cell>
          <cell r="B602">
            <v>46.56</v>
          </cell>
        </row>
        <row r="603">
          <cell r="A603">
            <v>39170</v>
          </cell>
          <cell r="B603">
            <v>48.1</v>
          </cell>
        </row>
        <row r="604">
          <cell r="A604">
            <v>39171</v>
          </cell>
          <cell r="B604">
            <v>48.22</v>
          </cell>
        </row>
        <row r="605">
          <cell r="A605">
            <v>39174</v>
          </cell>
          <cell r="B605">
            <v>47.01</v>
          </cell>
        </row>
        <row r="606">
          <cell r="A606">
            <v>39175</v>
          </cell>
          <cell r="B606">
            <v>47.79</v>
          </cell>
        </row>
        <row r="607">
          <cell r="A607">
            <v>39176</v>
          </cell>
          <cell r="B607">
            <v>47.79</v>
          </cell>
        </row>
        <row r="608">
          <cell r="A608">
            <v>39177</v>
          </cell>
          <cell r="B608">
            <v>47.9</v>
          </cell>
        </row>
        <row r="609">
          <cell r="A609">
            <v>39182</v>
          </cell>
          <cell r="B609">
            <v>47.85</v>
          </cell>
        </row>
        <row r="610">
          <cell r="A610">
            <v>39183</v>
          </cell>
          <cell r="B610">
            <v>47.99</v>
          </cell>
        </row>
        <row r="611">
          <cell r="A611">
            <v>39184</v>
          </cell>
          <cell r="B611">
            <v>47.34</v>
          </cell>
        </row>
        <row r="612">
          <cell r="A612">
            <v>39185</v>
          </cell>
          <cell r="B612">
            <v>47.2</v>
          </cell>
        </row>
        <row r="613">
          <cell r="A613">
            <v>39188</v>
          </cell>
          <cell r="B613">
            <v>47.7</v>
          </cell>
        </row>
        <row r="614">
          <cell r="A614">
            <v>39189</v>
          </cell>
          <cell r="B614">
            <v>47.7</v>
          </cell>
        </row>
        <row r="615">
          <cell r="A615">
            <v>39190</v>
          </cell>
          <cell r="B615">
            <v>47.6</v>
          </cell>
        </row>
        <row r="616">
          <cell r="A616">
            <v>39191</v>
          </cell>
          <cell r="B616">
            <v>47.8</v>
          </cell>
        </row>
        <row r="617">
          <cell r="A617">
            <v>39192</v>
          </cell>
          <cell r="B617">
            <v>48.74</v>
          </cell>
        </row>
        <row r="618">
          <cell r="A618">
            <v>39195</v>
          </cell>
          <cell r="B618">
            <v>49</v>
          </cell>
        </row>
        <row r="619">
          <cell r="A619">
            <v>39196</v>
          </cell>
          <cell r="B619">
            <v>48.91</v>
          </cell>
        </row>
        <row r="620">
          <cell r="A620">
            <v>39197</v>
          </cell>
          <cell r="B620">
            <v>49.5</v>
          </cell>
        </row>
        <row r="621">
          <cell r="A621">
            <v>39198</v>
          </cell>
          <cell r="B621">
            <v>50.7</v>
          </cell>
        </row>
        <row r="622">
          <cell r="A622">
            <v>39199</v>
          </cell>
          <cell r="B622">
            <v>51</v>
          </cell>
        </row>
        <row r="623">
          <cell r="A623">
            <v>39202</v>
          </cell>
          <cell r="B623">
            <v>50.85</v>
          </cell>
        </row>
        <row r="624">
          <cell r="A624">
            <v>39204</v>
          </cell>
          <cell r="B624">
            <v>50.35</v>
          </cell>
        </row>
        <row r="625">
          <cell r="A625">
            <v>39206</v>
          </cell>
          <cell r="B625">
            <v>52</v>
          </cell>
        </row>
        <row r="626">
          <cell r="A626">
            <v>39209</v>
          </cell>
          <cell r="B626">
            <v>51.6</v>
          </cell>
        </row>
        <row r="627">
          <cell r="A627">
            <v>39210</v>
          </cell>
          <cell r="B627">
            <v>51</v>
          </cell>
        </row>
        <row r="628">
          <cell r="A628">
            <v>39211</v>
          </cell>
          <cell r="B628">
            <v>50.35</v>
          </cell>
        </row>
        <row r="629">
          <cell r="A629">
            <v>39212</v>
          </cell>
          <cell r="B629">
            <v>50.9</v>
          </cell>
        </row>
        <row r="630">
          <cell r="A630">
            <v>39213</v>
          </cell>
          <cell r="B630">
            <v>50.5</v>
          </cell>
        </row>
        <row r="631">
          <cell r="A631">
            <v>39216</v>
          </cell>
          <cell r="B631">
            <v>50.5</v>
          </cell>
        </row>
        <row r="632">
          <cell r="A632">
            <v>39217</v>
          </cell>
          <cell r="B632">
            <v>51.2</v>
          </cell>
        </row>
        <row r="633">
          <cell r="A633">
            <v>39218</v>
          </cell>
          <cell r="B633">
            <v>50.7</v>
          </cell>
        </row>
        <row r="634">
          <cell r="A634">
            <v>39219</v>
          </cell>
          <cell r="B634">
            <v>51.25</v>
          </cell>
        </row>
        <row r="635">
          <cell r="A635">
            <v>39220</v>
          </cell>
          <cell r="B635">
            <v>52.05</v>
          </cell>
        </row>
        <row r="636">
          <cell r="A636">
            <v>39223</v>
          </cell>
          <cell r="B636">
            <v>52</v>
          </cell>
        </row>
        <row r="637">
          <cell r="A637">
            <v>39224</v>
          </cell>
          <cell r="B637">
            <v>54.85</v>
          </cell>
        </row>
        <row r="638">
          <cell r="A638">
            <v>39225</v>
          </cell>
          <cell r="B638">
            <v>53</v>
          </cell>
        </row>
        <row r="639">
          <cell r="A639">
            <v>39226</v>
          </cell>
          <cell r="B639">
            <v>53</v>
          </cell>
        </row>
        <row r="640">
          <cell r="A640">
            <v>39227</v>
          </cell>
          <cell r="B640">
            <v>51.7</v>
          </cell>
        </row>
        <row r="641">
          <cell r="A641">
            <v>39230</v>
          </cell>
          <cell r="B641">
            <v>52.4</v>
          </cell>
        </row>
        <row r="642">
          <cell r="A642">
            <v>39231</v>
          </cell>
          <cell r="B642">
            <v>53.6</v>
          </cell>
        </row>
        <row r="643">
          <cell r="A643">
            <v>39232</v>
          </cell>
          <cell r="B643">
            <v>52.95</v>
          </cell>
        </row>
        <row r="644">
          <cell r="A644">
            <v>39233</v>
          </cell>
          <cell r="B644">
            <v>53.25</v>
          </cell>
        </row>
        <row r="645">
          <cell r="A645">
            <v>39234</v>
          </cell>
          <cell r="B645">
            <v>55.8</v>
          </cell>
        </row>
        <row r="646">
          <cell r="A646">
            <v>39237</v>
          </cell>
          <cell r="B646">
            <v>55.1</v>
          </cell>
        </row>
        <row r="647">
          <cell r="A647">
            <v>39238</v>
          </cell>
          <cell r="B647">
            <v>55</v>
          </cell>
        </row>
        <row r="648">
          <cell r="A648">
            <v>39239</v>
          </cell>
          <cell r="B648">
            <v>52.5</v>
          </cell>
        </row>
        <row r="649">
          <cell r="A649">
            <v>39241</v>
          </cell>
          <cell r="B649">
            <v>51.4</v>
          </cell>
        </row>
        <row r="650">
          <cell r="A650">
            <v>39244</v>
          </cell>
          <cell r="B650">
            <v>51.5</v>
          </cell>
        </row>
        <row r="651">
          <cell r="A651">
            <v>39245</v>
          </cell>
          <cell r="B651">
            <v>51.65</v>
          </cell>
        </row>
        <row r="652">
          <cell r="A652">
            <v>39246</v>
          </cell>
          <cell r="B652">
            <v>53.05</v>
          </cell>
        </row>
        <row r="653">
          <cell r="A653">
            <v>39247</v>
          </cell>
          <cell r="B653">
            <v>53</v>
          </cell>
        </row>
        <row r="654">
          <cell r="A654">
            <v>39248</v>
          </cell>
          <cell r="B654">
            <v>54.95</v>
          </cell>
        </row>
        <row r="655">
          <cell r="A655">
            <v>39251</v>
          </cell>
          <cell r="B655">
            <v>54.25</v>
          </cell>
        </row>
        <row r="656">
          <cell r="A656">
            <v>39252</v>
          </cell>
          <cell r="B656">
            <v>54.5</v>
          </cell>
        </row>
        <row r="657">
          <cell r="A657">
            <v>39253</v>
          </cell>
          <cell r="B657">
            <v>53.9</v>
          </cell>
        </row>
        <row r="658">
          <cell r="A658">
            <v>39254</v>
          </cell>
          <cell r="B658">
            <v>54.1</v>
          </cell>
        </row>
        <row r="659">
          <cell r="A659">
            <v>39255</v>
          </cell>
          <cell r="B659">
            <v>55.45</v>
          </cell>
        </row>
        <row r="660">
          <cell r="A660">
            <v>39258</v>
          </cell>
          <cell r="B660">
            <v>54.8</v>
          </cell>
        </row>
        <row r="661">
          <cell r="A661">
            <v>39259</v>
          </cell>
          <cell r="B661">
            <v>55.15</v>
          </cell>
        </row>
        <row r="662">
          <cell r="A662">
            <v>39260</v>
          </cell>
          <cell r="B662">
            <v>54.3</v>
          </cell>
        </row>
        <row r="663">
          <cell r="A663">
            <v>39261</v>
          </cell>
          <cell r="B663">
            <v>56</v>
          </cell>
        </row>
        <row r="664">
          <cell r="A664">
            <v>39262</v>
          </cell>
          <cell r="B664">
            <v>54.9</v>
          </cell>
        </row>
        <row r="665">
          <cell r="A665">
            <v>39265</v>
          </cell>
          <cell r="B665">
            <v>54.5</v>
          </cell>
        </row>
        <row r="666">
          <cell r="A666">
            <v>39266</v>
          </cell>
          <cell r="B666">
            <v>55.5</v>
          </cell>
        </row>
        <row r="667">
          <cell r="A667">
            <v>39267</v>
          </cell>
          <cell r="B667">
            <v>55.9</v>
          </cell>
        </row>
        <row r="668">
          <cell r="A668">
            <v>39268</v>
          </cell>
          <cell r="B668">
            <v>54.95</v>
          </cell>
        </row>
        <row r="669">
          <cell r="A669">
            <v>39269</v>
          </cell>
          <cell r="B669">
            <v>57</v>
          </cell>
        </row>
        <row r="670">
          <cell r="A670">
            <v>39272</v>
          </cell>
          <cell r="B670">
            <v>55.7</v>
          </cell>
        </row>
        <row r="671">
          <cell r="A671">
            <v>39273</v>
          </cell>
          <cell r="B671">
            <v>55.4</v>
          </cell>
        </row>
        <row r="672">
          <cell r="A672">
            <v>39274</v>
          </cell>
          <cell r="B672">
            <v>56.45</v>
          </cell>
        </row>
        <row r="673">
          <cell r="A673">
            <v>39275</v>
          </cell>
          <cell r="B673">
            <v>56.45</v>
          </cell>
        </row>
        <row r="674">
          <cell r="A674">
            <v>39276</v>
          </cell>
          <cell r="B674">
            <v>56.65</v>
          </cell>
        </row>
        <row r="675">
          <cell r="A675">
            <v>39279</v>
          </cell>
          <cell r="B675">
            <v>56.95</v>
          </cell>
        </row>
        <row r="676">
          <cell r="A676">
            <v>39280</v>
          </cell>
          <cell r="B676">
            <v>56.9</v>
          </cell>
        </row>
        <row r="677">
          <cell r="A677">
            <v>39281</v>
          </cell>
          <cell r="B677">
            <v>56.15</v>
          </cell>
        </row>
        <row r="678">
          <cell r="A678">
            <v>39282</v>
          </cell>
          <cell r="B678">
            <v>57</v>
          </cell>
        </row>
        <row r="679">
          <cell r="A679">
            <v>39283</v>
          </cell>
          <cell r="B679">
            <v>56.75</v>
          </cell>
        </row>
        <row r="680">
          <cell r="A680">
            <v>39286</v>
          </cell>
          <cell r="B680">
            <v>58.65</v>
          </cell>
        </row>
        <row r="681">
          <cell r="A681">
            <v>39287</v>
          </cell>
          <cell r="B681">
            <v>58.5</v>
          </cell>
        </row>
        <row r="682">
          <cell r="A682">
            <v>39288</v>
          </cell>
          <cell r="B682">
            <v>57.95</v>
          </cell>
        </row>
        <row r="683">
          <cell r="A683">
            <v>39289</v>
          </cell>
          <cell r="B683">
            <v>56.05</v>
          </cell>
        </row>
        <row r="684">
          <cell r="A684">
            <v>39290</v>
          </cell>
          <cell r="B684">
            <v>55</v>
          </cell>
        </row>
        <row r="685">
          <cell r="A685">
            <v>39293</v>
          </cell>
          <cell r="B685">
            <v>55.4</v>
          </cell>
        </row>
        <row r="686">
          <cell r="A686">
            <v>39294</v>
          </cell>
          <cell r="B686">
            <v>59</v>
          </cell>
        </row>
        <row r="687">
          <cell r="A687">
            <v>39295</v>
          </cell>
          <cell r="B687">
            <v>57</v>
          </cell>
        </row>
        <row r="688">
          <cell r="A688">
            <v>39296</v>
          </cell>
          <cell r="B688">
            <v>55.3</v>
          </cell>
        </row>
        <row r="689">
          <cell r="A689">
            <v>39297</v>
          </cell>
          <cell r="B689">
            <v>53.8</v>
          </cell>
        </row>
        <row r="690">
          <cell r="A690">
            <v>39300</v>
          </cell>
          <cell r="B690">
            <v>52.4</v>
          </cell>
        </row>
        <row r="691">
          <cell r="A691">
            <v>39301</v>
          </cell>
          <cell r="B691">
            <v>53.95</v>
          </cell>
        </row>
        <row r="692">
          <cell r="A692">
            <v>39302</v>
          </cell>
          <cell r="B692">
            <v>52.7</v>
          </cell>
        </row>
        <row r="693">
          <cell r="A693">
            <v>39303</v>
          </cell>
          <cell r="B693">
            <v>52.75</v>
          </cell>
        </row>
        <row r="694">
          <cell r="A694">
            <v>39304</v>
          </cell>
          <cell r="B694">
            <v>51.2</v>
          </cell>
        </row>
        <row r="695">
          <cell r="A695">
            <v>39307</v>
          </cell>
          <cell r="B695">
            <v>53</v>
          </cell>
        </row>
        <row r="696">
          <cell r="A696">
            <v>39308</v>
          </cell>
          <cell r="B696">
            <v>52</v>
          </cell>
        </row>
        <row r="697">
          <cell r="A697">
            <v>39310</v>
          </cell>
          <cell r="B697">
            <v>48.42</v>
          </cell>
        </row>
        <row r="698">
          <cell r="A698">
            <v>39311</v>
          </cell>
          <cell r="B698">
            <v>50.2</v>
          </cell>
        </row>
        <row r="699">
          <cell r="A699">
            <v>39314</v>
          </cell>
          <cell r="B699">
            <v>50.25</v>
          </cell>
        </row>
        <row r="700">
          <cell r="A700">
            <v>39315</v>
          </cell>
          <cell r="B700">
            <v>49.16</v>
          </cell>
        </row>
        <row r="701">
          <cell r="A701">
            <v>39316</v>
          </cell>
          <cell r="B701">
            <v>52.5</v>
          </cell>
        </row>
        <row r="702">
          <cell r="A702">
            <v>39317</v>
          </cell>
          <cell r="B702">
            <v>52.5</v>
          </cell>
        </row>
        <row r="703">
          <cell r="A703">
            <v>39318</v>
          </cell>
          <cell r="B703">
            <v>52.9</v>
          </cell>
        </row>
        <row r="704">
          <cell r="A704">
            <v>39321</v>
          </cell>
          <cell r="B704">
            <v>53</v>
          </cell>
        </row>
        <row r="705">
          <cell r="A705">
            <v>39322</v>
          </cell>
          <cell r="B705">
            <v>52.9</v>
          </cell>
        </row>
        <row r="706">
          <cell r="A706">
            <v>39323</v>
          </cell>
          <cell r="B706">
            <v>53.8</v>
          </cell>
        </row>
        <row r="707">
          <cell r="A707">
            <v>39324</v>
          </cell>
          <cell r="B707">
            <v>52</v>
          </cell>
        </row>
        <row r="708">
          <cell r="A708">
            <v>39325</v>
          </cell>
          <cell r="B708">
            <v>53.65</v>
          </cell>
        </row>
        <row r="709">
          <cell r="A709">
            <v>39328</v>
          </cell>
          <cell r="B709">
            <v>53.25</v>
          </cell>
        </row>
        <row r="710">
          <cell r="A710">
            <v>39329</v>
          </cell>
          <cell r="B710">
            <v>53.8</v>
          </cell>
        </row>
        <row r="711">
          <cell r="A711">
            <v>39330</v>
          </cell>
          <cell r="B711">
            <v>52.5</v>
          </cell>
        </row>
        <row r="712">
          <cell r="A712">
            <v>39331</v>
          </cell>
          <cell r="B712">
            <v>51.75</v>
          </cell>
        </row>
        <row r="713">
          <cell r="A713">
            <v>39332</v>
          </cell>
          <cell r="B713">
            <v>51</v>
          </cell>
        </row>
        <row r="714">
          <cell r="A714">
            <v>39335</v>
          </cell>
          <cell r="B714">
            <v>49.7</v>
          </cell>
        </row>
        <row r="715">
          <cell r="A715">
            <v>39336</v>
          </cell>
          <cell r="B715">
            <v>50.45</v>
          </cell>
        </row>
        <row r="716">
          <cell r="A716">
            <v>39337</v>
          </cell>
          <cell r="B716">
            <v>52.25</v>
          </cell>
        </row>
        <row r="717">
          <cell r="A717">
            <v>39338</v>
          </cell>
          <cell r="B717">
            <v>53.1</v>
          </cell>
        </row>
        <row r="718">
          <cell r="A718">
            <v>39339</v>
          </cell>
          <cell r="B718">
            <v>52.5</v>
          </cell>
        </row>
        <row r="719">
          <cell r="A719">
            <v>39342</v>
          </cell>
          <cell r="B719">
            <v>53.5</v>
          </cell>
        </row>
        <row r="720">
          <cell r="A720">
            <v>39343</v>
          </cell>
          <cell r="B720">
            <v>53.8</v>
          </cell>
        </row>
        <row r="721">
          <cell r="A721">
            <v>39344</v>
          </cell>
          <cell r="B721">
            <v>56.45</v>
          </cell>
        </row>
        <row r="722">
          <cell r="A722">
            <v>39345</v>
          </cell>
          <cell r="B722">
            <v>56.6</v>
          </cell>
        </row>
        <row r="723">
          <cell r="A723">
            <v>39346</v>
          </cell>
          <cell r="B723">
            <v>55.6</v>
          </cell>
        </row>
        <row r="724">
          <cell r="A724">
            <v>39349</v>
          </cell>
          <cell r="B724">
            <v>55</v>
          </cell>
        </row>
        <row r="725">
          <cell r="A725">
            <v>39350</v>
          </cell>
          <cell r="B725">
            <v>53.95</v>
          </cell>
        </row>
        <row r="726">
          <cell r="A726">
            <v>39351</v>
          </cell>
          <cell r="B726">
            <v>54.5</v>
          </cell>
        </row>
        <row r="727">
          <cell r="A727">
            <v>39352</v>
          </cell>
          <cell r="B727">
            <v>54.7</v>
          </cell>
        </row>
        <row r="728">
          <cell r="A728">
            <v>39353</v>
          </cell>
          <cell r="B728">
            <v>55.2</v>
          </cell>
        </row>
        <row r="729">
          <cell r="A729">
            <v>39356</v>
          </cell>
          <cell r="B729">
            <v>55.15</v>
          </cell>
        </row>
        <row r="730">
          <cell r="A730">
            <v>39357</v>
          </cell>
          <cell r="B730">
            <v>56.3</v>
          </cell>
        </row>
        <row r="731">
          <cell r="A731">
            <v>39358</v>
          </cell>
          <cell r="B731">
            <v>55.8</v>
          </cell>
        </row>
        <row r="732">
          <cell r="A732">
            <v>39359</v>
          </cell>
          <cell r="B732">
            <v>54.9</v>
          </cell>
        </row>
        <row r="733">
          <cell r="A733">
            <v>39360</v>
          </cell>
          <cell r="B733">
            <v>55.05</v>
          </cell>
        </row>
        <row r="734">
          <cell r="A734">
            <v>39363</v>
          </cell>
          <cell r="B734">
            <v>55</v>
          </cell>
        </row>
        <row r="735">
          <cell r="A735">
            <v>39364</v>
          </cell>
          <cell r="B735">
            <v>55.85</v>
          </cell>
        </row>
        <row r="736">
          <cell r="A736">
            <v>39365</v>
          </cell>
          <cell r="B736">
            <v>56.15</v>
          </cell>
        </row>
        <row r="737">
          <cell r="A737">
            <v>39366</v>
          </cell>
          <cell r="B737">
            <v>56.5</v>
          </cell>
        </row>
        <row r="738">
          <cell r="A738">
            <v>39367</v>
          </cell>
          <cell r="B738">
            <v>55.9</v>
          </cell>
        </row>
        <row r="739">
          <cell r="A739">
            <v>39370</v>
          </cell>
          <cell r="B739">
            <v>56</v>
          </cell>
        </row>
        <row r="740">
          <cell r="A740">
            <v>39371</v>
          </cell>
          <cell r="B740">
            <v>54.2</v>
          </cell>
        </row>
        <row r="741">
          <cell r="A741">
            <v>39372</v>
          </cell>
          <cell r="B741">
            <v>55</v>
          </cell>
        </row>
        <row r="742">
          <cell r="A742">
            <v>39373</v>
          </cell>
          <cell r="B742">
            <v>53.55</v>
          </cell>
        </row>
        <row r="743">
          <cell r="A743">
            <v>39374</v>
          </cell>
          <cell r="B743">
            <v>54.55</v>
          </cell>
        </row>
        <row r="744">
          <cell r="A744">
            <v>39377</v>
          </cell>
          <cell r="B744">
            <v>54.75</v>
          </cell>
        </row>
        <row r="745">
          <cell r="A745">
            <v>39378</v>
          </cell>
          <cell r="B745">
            <v>56.5</v>
          </cell>
        </row>
        <row r="746">
          <cell r="A746">
            <v>39379</v>
          </cell>
          <cell r="B746">
            <v>55.5</v>
          </cell>
        </row>
        <row r="747">
          <cell r="A747">
            <v>39380</v>
          </cell>
          <cell r="B747">
            <v>56.2</v>
          </cell>
        </row>
        <row r="748">
          <cell r="A748">
            <v>39381</v>
          </cell>
          <cell r="B748">
            <v>55.65</v>
          </cell>
        </row>
        <row r="749">
          <cell r="A749">
            <v>39384</v>
          </cell>
          <cell r="B749">
            <v>56</v>
          </cell>
        </row>
        <row r="750">
          <cell r="A750">
            <v>39385</v>
          </cell>
          <cell r="B750">
            <v>56.25</v>
          </cell>
        </row>
        <row r="751">
          <cell r="A751">
            <v>39386</v>
          </cell>
          <cell r="B751">
            <v>55.5</v>
          </cell>
        </row>
        <row r="752">
          <cell r="A752">
            <v>39388</v>
          </cell>
          <cell r="B752">
            <v>54.5</v>
          </cell>
        </row>
        <row r="753">
          <cell r="A753">
            <v>39391</v>
          </cell>
          <cell r="B753">
            <v>54.6</v>
          </cell>
        </row>
        <row r="754">
          <cell r="A754">
            <v>39392</v>
          </cell>
          <cell r="B754">
            <v>55</v>
          </cell>
        </row>
        <row r="755">
          <cell r="A755">
            <v>39393</v>
          </cell>
          <cell r="B755">
            <v>53.85</v>
          </cell>
        </row>
        <row r="756">
          <cell r="A756">
            <v>39394</v>
          </cell>
          <cell r="B756">
            <v>52.7</v>
          </cell>
        </row>
        <row r="757">
          <cell r="A757">
            <v>39395</v>
          </cell>
          <cell r="B757">
            <v>53.6</v>
          </cell>
        </row>
        <row r="758">
          <cell r="A758">
            <v>39398</v>
          </cell>
          <cell r="B758">
            <v>52.3</v>
          </cell>
        </row>
        <row r="759">
          <cell r="A759">
            <v>39399</v>
          </cell>
          <cell r="B759">
            <v>53.8</v>
          </cell>
        </row>
        <row r="760">
          <cell r="A760">
            <v>39400</v>
          </cell>
          <cell r="B760">
            <v>52</v>
          </cell>
        </row>
        <row r="761">
          <cell r="A761">
            <v>39401</v>
          </cell>
          <cell r="B761">
            <v>52</v>
          </cell>
        </row>
        <row r="762">
          <cell r="A762">
            <v>39402</v>
          </cell>
          <cell r="B762">
            <v>51.5</v>
          </cell>
        </row>
        <row r="763">
          <cell r="A763">
            <v>39405</v>
          </cell>
          <cell r="B763">
            <v>51.6</v>
          </cell>
        </row>
        <row r="764">
          <cell r="A764">
            <v>39406</v>
          </cell>
          <cell r="B764">
            <v>52.2</v>
          </cell>
        </row>
        <row r="765">
          <cell r="A765">
            <v>39407</v>
          </cell>
          <cell r="B765">
            <v>51.4</v>
          </cell>
        </row>
        <row r="766">
          <cell r="A766">
            <v>39408</v>
          </cell>
          <cell r="B766">
            <v>52</v>
          </cell>
        </row>
        <row r="767">
          <cell r="A767">
            <v>39409</v>
          </cell>
          <cell r="B767">
            <v>51.8</v>
          </cell>
        </row>
        <row r="768">
          <cell r="A768">
            <v>39412</v>
          </cell>
          <cell r="B768">
            <v>51.5</v>
          </cell>
        </row>
        <row r="769">
          <cell r="A769">
            <v>39413</v>
          </cell>
          <cell r="B769">
            <v>50.35</v>
          </cell>
        </row>
        <row r="770">
          <cell r="A770">
            <v>39414</v>
          </cell>
          <cell r="B770">
            <v>51.2</v>
          </cell>
        </row>
        <row r="771">
          <cell r="A771">
            <v>39415</v>
          </cell>
          <cell r="B771">
            <v>51.2</v>
          </cell>
        </row>
        <row r="772">
          <cell r="A772">
            <v>39416</v>
          </cell>
          <cell r="B772">
            <v>50.1</v>
          </cell>
        </row>
        <row r="773">
          <cell r="A773">
            <v>39419</v>
          </cell>
          <cell r="B773">
            <v>51</v>
          </cell>
        </row>
        <row r="774">
          <cell r="A774">
            <v>39420</v>
          </cell>
          <cell r="B774">
            <v>51.35</v>
          </cell>
        </row>
        <row r="775">
          <cell r="A775">
            <v>39421</v>
          </cell>
          <cell r="B775">
            <v>52.8</v>
          </cell>
        </row>
        <row r="776">
          <cell r="A776">
            <v>39422</v>
          </cell>
          <cell r="B776">
            <v>52.65</v>
          </cell>
        </row>
        <row r="777">
          <cell r="A777">
            <v>39423</v>
          </cell>
          <cell r="B777">
            <v>54</v>
          </cell>
        </row>
        <row r="778">
          <cell r="A778">
            <v>39426</v>
          </cell>
          <cell r="B778">
            <v>54.55</v>
          </cell>
        </row>
        <row r="779">
          <cell r="A779">
            <v>39427</v>
          </cell>
          <cell r="B779">
            <v>54.8</v>
          </cell>
        </row>
        <row r="780">
          <cell r="A780">
            <v>39428</v>
          </cell>
          <cell r="B780">
            <v>54.85</v>
          </cell>
        </row>
        <row r="781">
          <cell r="A781">
            <v>39429</v>
          </cell>
          <cell r="B781">
            <v>53.2</v>
          </cell>
        </row>
        <row r="782">
          <cell r="A782">
            <v>39430</v>
          </cell>
          <cell r="B782">
            <v>52</v>
          </cell>
        </row>
        <row r="783">
          <cell r="A783">
            <v>39433</v>
          </cell>
          <cell r="B783">
            <v>50.1</v>
          </cell>
        </row>
        <row r="784">
          <cell r="A784">
            <v>39434</v>
          </cell>
          <cell r="B784">
            <v>50.5</v>
          </cell>
        </row>
        <row r="785">
          <cell r="A785">
            <v>39435</v>
          </cell>
          <cell r="B785">
            <v>50.5</v>
          </cell>
        </row>
        <row r="786">
          <cell r="A786">
            <v>39436</v>
          </cell>
          <cell r="B786">
            <v>51.2</v>
          </cell>
        </row>
        <row r="787">
          <cell r="A787">
            <v>39437</v>
          </cell>
          <cell r="B787">
            <v>52.2</v>
          </cell>
        </row>
        <row r="788">
          <cell r="A788">
            <v>39443</v>
          </cell>
          <cell r="B788">
            <v>54.05</v>
          </cell>
        </row>
        <row r="789">
          <cell r="A789">
            <v>39444</v>
          </cell>
          <cell r="B789">
            <v>52.6</v>
          </cell>
        </row>
        <row r="790">
          <cell r="A790">
            <v>39449</v>
          </cell>
          <cell r="B790">
            <v>50.9</v>
          </cell>
        </row>
        <row r="791">
          <cell r="A791">
            <v>39450</v>
          </cell>
          <cell r="B791">
            <v>50.5</v>
          </cell>
        </row>
        <row r="792">
          <cell r="A792">
            <v>39451</v>
          </cell>
          <cell r="B792">
            <v>49.89</v>
          </cell>
        </row>
        <row r="793">
          <cell r="A793">
            <v>39454</v>
          </cell>
          <cell r="B793">
            <v>48.65</v>
          </cell>
        </row>
        <row r="794">
          <cell r="A794">
            <v>39455</v>
          </cell>
          <cell r="B794">
            <v>49</v>
          </cell>
        </row>
        <row r="795">
          <cell r="A795">
            <v>39456</v>
          </cell>
          <cell r="B795">
            <v>48</v>
          </cell>
        </row>
        <row r="796">
          <cell r="A796">
            <v>39457</v>
          </cell>
          <cell r="B796">
            <v>46.9</v>
          </cell>
        </row>
        <row r="797">
          <cell r="A797">
            <v>39458</v>
          </cell>
          <cell r="B797">
            <v>46.21</v>
          </cell>
        </row>
        <row r="798">
          <cell r="A798">
            <v>39461</v>
          </cell>
          <cell r="B798">
            <v>45.58</v>
          </cell>
        </row>
        <row r="799">
          <cell r="A799">
            <v>39462</v>
          </cell>
          <cell r="B799">
            <v>44.75</v>
          </cell>
        </row>
        <row r="800">
          <cell r="A800">
            <v>39463</v>
          </cell>
          <cell r="B800">
            <v>43</v>
          </cell>
        </row>
        <row r="801">
          <cell r="A801">
            <v>39464</v>
          </cell>
          <cell r="B801">
            <v>44.4</v>
          </cell>
        </row>
        <row r="802">
          <cell r="A802">
            <v>39465</v>
          </cell>
          <cell r="B802">
            <v>45.5</v>
          </cell>
        </row>
        <row r="803">
          <cell r="A803">
            <v>39468</v>
          </cell>
          <cell r="B803">
            <v>41.11</v>
          </cell>
        </row>
        <row r="804">
          <cell r="A804">
            <v>39469</v>
          </cell>
          <cell r="B804">
            <v>42.3</v>
          </cell>
        </row>
        <row r="805">
          <cell r="A805">
            <v>39470</v>
          </cell>
          <cell r="B805">
            <v>42.3</v>
          </cell>
        </row>
        <row r="806">
          <cell r="A806">
            <v>39471</v>
          </cell>
          <cell r="B806">
            <v>44.7</v>
          </cell>
        </row>
        <row r="807">
          <cell r="A807">
            <v>39472</v>
          </cell>
          <cell r="B807">
            <v>45.5</v>
          </cell>
        </row>
        <row r="808">
          <cell r="A808">
            <v>39475</v>
          </cell>
          <cell r="B808">
            <v>44.85</v>
          </cell>
        </row>
        <row r="809">
          <cell r="A809">
            <v>39476</v>
          </cell>
          <cell r="B809">
            <v>46.63</v>
          </cell>
        </row>
        <row r="810">
          <cell r="A810">
            <v>39477</v>
          </cell>
          <cell r="B810">
            <v>46</v>
          </cell>
        </row>
        <row r="811">
          <cell r="A811">
            <v>39478</v>
          </cell>
          <cell r="B811">
            <v>44.7</v>
          </cell>
        </row>
        <row r="812">
          <cell r="A812">
            <v>39479</v>
          </cell>
          <cell r="B812">
            <v>45.12</v>
          </cell>
        </row>
        <row r="813">
          <cell r="A813">
            <v>39482</v>
          </cell>
          <cell r="B813">
            <v>45</v>
          </cell>
        </row>
        <row r="814">
          <cell r="A814">
            <v>39483</v>
          </cell>
          <cell r="B814">
            <v>43.1</v>
          </cell>
        </row>
        <row r="815">
          <cell r="A815">
            <v>39484</v>
          </cell>
          <cell r="B815">
            <v>42.39</v>
          </cell>
        </row>
        <row r="816">
          <cell r="A816">
            <v>39485</v>
          </cell>
          <cell r="B816">
            <v>41.9</v>
          </cell>
        </row>
        <row r="817">
          <cell r="A817">
            <v>39486</v>
          </cell>
          <cell r="B817">
            <v>42</v>
          </cell>
        </row>
        <row r="818">
          <cell r="A818">
            <v>39489</v>
          </cell>
          <cell r="B818">
            <v>43.01</v>
          </cell>
        </row>
        <row r="819">
          <cell r="A819">
            <v>39490</v>
          </cell>
          <cell r="B819">
            <v>44.5</v>
          </cell>
        </row>
        <row r="820">
          <cell r="A820">
            <v>39491</v>
          </cell>
          <cell r="B820">
            <v>44.5</v>
          </cell>
        </row>
        <row r="821">
          <cell r="A821">
            <v>39492</v>
          </cell>
          <cell r="B821">
            <v>45.82</v>
          </cell>
        </row>
        <row r="822">
          <cell r="A822">
            <v>39493</v>
          </cell>
          <cell r="B822">
            <v>45</v>
          </cell>
        </row>
        <row r="823">
          <cell r="A823">
            <v>39496</v>
          </cell>
          <cell r="B823">
            <v>46.5</v>
          </cell>
        </row>
        <row r="824">
          <cell r="A824">
            <v>39497</v>
          </cell>
          <cell r="B824">
            <v>46.85</v>
          </cell>
        </row>
        <row r="825">
          <cell r="A825">
            <v>39498</v>
          </cell>
          <cell r="B825">
            <v>46.9</v>
          </cell>
        </row>
        <row r="826">
          <cell r="A826">
            <v>39499</v>
          </cell>
          <cell r="B826">
            <v>45.69</v>
          </cell>
        </row>
        <row r="827">
          <cell r="A827">
            <v>39500</v>
          </cell>
          <cell r="B827">
            <v>44.35</v>
          </cell>
        </row>
        <row r="828">
          <cell r="A828">
            <v>39503</v>
          </cell>
          <cell r="B828">
            <v>43.69</v>
          </cell>
        </row>
        <row r="829">
          <cell r="A829">
            <v>39504</v>
          </cell>
          <cell r="B829">
            <v>42.94</v>
          </cell>
        </row>
        <row r="830">
          <cell r="A830">
            <v>39505</v>
          </cell>
          <cell r="B830">
            <v>42.76</v>
          </cell>
        </row>
        <row r="831">
          <cell r="A831">
            <v>39506</v>
          </cell>
          <cell r="B831">
            <v>43</v>
          </cell>
        </row>
        <row r="832">
          <cell r="A832">
            <v>39507</v>
          </cell>
          <cell r="B832">
            <v>42</v>
          </cell>
        </row>
        <row r="833">
          <cell r="A833">
            <v>39510</v>
          </cell>
          <cell r="B833">
            <v>41.5</v>
          </cell>
        </row>
        <row r="834">
          <cell r="A834">
            <v>39511</v>
          </cell>
          <cell r="B834">
            <v>41.1</v>
          </cell>
        </row>
        <row r="835">
          <cell r="A835">
            <v>39512</v>
          </cell>
          <cell r="B835">
            <v>43</v>
          </cell>
        </row>
        <row r="836">
          <cell r="A836">
            <v>39513</v>
          </cell>
          <cell r="B836">
            <v>42.25</v>
          </cell>
        </row>
        <row r="837">
          <cell r="A837">
            <v>39514</v>
          </cell>
          <cell r="B837">
            <v>41.14</v>
          </cell>
        </row>
        <row r="838">
          <cell r="A838">
            <v>39517</v>
          </cell>
          <cell r="B838">
            <v>42.25</v>
          </cell>
        </row>
        <row r="839">
          <cell r="A839">
            <v>39518</v>
          </cell>
          <cell r="B839">
            <v>43.6</v>
          </cell>
        </row>
        <row r="840">
          <cell r="A840">
            <v>39519</v>
          </cell>
          <cell r="B840">
            <v>43.49</v>
          </cell>
        </row>
        <row r="841">
          <cell r="A841">
            <v>39520</v>
          </cell>
          <cell r="B841">
            <v>41.41</v>
          </cell>
        </row>
        <row r="842">
          <cell r="A842">
            <v>39521</v>
          </cell>
          <cell r="B842">
            <v>41.02</v>
          </cell>
        </row>
        <row r="843">
          <cell r="A843">
            <v>39524</v>
          </cell>
          <cell r="B843">
            <v>39.08</v>
          </cell>
        </row>
        <row r="844">
          <cell r="A844">
            <v>39525</v>
          </cell>
          <cell r="B844">
            <v>42</v>
          </cell>
        </row>
        <row r="845">
          <cell r="A845">
            <v>39526</v>
          </cell>
          <cell r="B845">
            <v>42.5</v>
          </cell>
        </row>
        <row r="846">
          <cell r="A846">
            <v>39527</v>
          </cell>
          <cell r="B846">
            <v>41.65</v>
          </cell>
        </row>
        <row r="847">
          <cell r="A847">
            <v>39532</v>
          </cell>
          <cell r="B847">
            <v>43.84</v>
          </cell>
        </row>
        <row r="848">
          <cell r="A848">
            <v>39533</v>
          </cell>
          <cell r="B848">
            <v>44</v>
          </cell>
        </row>
        <row r="849">
          <cell r="A849">
            <v>39534</v>
          </cell>
          <cell r="B849">
            <v>45.04</v>
          </cell>
        </row>
        <row r="850">
          <cell r="A850">
            <v>39535</v>
          </cell>
          <cell r="B850">
            <v>44.95</v>
          </cell>
        </row>
        <row r="851">
          <cell r="A851">
            <v>39538</v>
          </cell>
          <cell r="B851">
            <v>45</v>
          </cell>
        </row>
        <row r="852">
          <cell r="A852">
            <v>39539</v>
          </cell>
          <cell r="B852">
            <v>46.41</v>
          </cell>
        </row>
        <row r="853">
          <cell r="A853">
            <v>39540</v>
          </cell>
          <cell r="B853">
            <v>46.1</v>
          </cell>
        </row>
        <row r="854">
          <cell r="A854">
            <v>39541</v>
          </cell>
          <cell r="B854">
            <v>44.8</v>
          </cell>
        </row>
        <row r="855">
          <cell r="A855">
            <v>39542</v>
          </cell>
          <cell r="B855">
            <v>45.53</v>
          </cell>
        </row>
        <row r="856">
          <cell r="A856">
            <v>39545</v>
          </cell>
          <cell r="B856">
            <v>46.47</v>
          </cell>
        </row>
        <row r="857">
          <cell r="A857">
            <v>39546</v>
          </cell>
          <cell r="B857">
            <v>45.29</v>
          </cell>
        </row>
        <row r="858">
          <cell r="A858">
            <v>39547</v>
          </cell>
          <cell r="B858">
            <v>46.23</v>
          </cell>
        </row>
        <row r="859">
          <cell r="A859">
            <v>39548</v>
          </cell>
          <cell r="B859">
            <v>45.1</v>
          </cell>
        </row>
        <row r="860">
          <cell r="A860">
            <v>39549</v>
          </cell>
          <cell r="B860">
            <v>44</v>
          </cell>
        </row>
        <row r="861">
          <cell r="A861">
            <v>39552</v>
          </cell>
          <cell r="B861">
            <v>43.81</v>
          </cell>
        </row>
        <row r="862">
          <cell r="A862">
            <v>39553</v>
          </cell>
          <cell r="B862">
            <v>44.41</v>
          </cell>
        </row>
        <row r="863">
          <cell r="A863">
            <v>39554</v>
          </cell>
          <cell r="B863">
            <v>45</v>
          </cell>
        </row>
        <row r="864">
          <cell r="A864">
            <v>39555</v>
          </cell>
          <cell r="B864">
            <v>44.37</v>
          </cell>
        </row>
        <row r="865">
          <cell r="A865">
            <v>39556</v>
          </cell>
          <cell r="B865">
            <v>45.7</v>
          </cell>
        </row>
        <row r="866">
          <cell r="A866">
            <v>39559</v>
          </cell>
          <cell r="B866">
            <v>45.19</v>
          </cell>
        </row>
        <row r="867">
          <cell r="A867">
            <v>39560</v>
          </cell>
          <cell r="B867">
            <v>44.67</v>
          </cell>
        </row>
        <row r="868">
          <cell r="A868">
            <v>39561</v>
          </cell>
          <cell r="B868">
            <v>44</v>
          </cell>
        </row>
        <row r="869">
          <cell r="A869">
            <v>39562</v>
          </cell>
          <cell r="B869">
            <v>45.43</v>
          </cell>
        </row>
        <row r="870">
          <cell r="A870">
            <v>39563</v>
          </cell>
          <cell r="B870">
            <v>45.98</v>
          </cell>
        </row>
        <row r="871">
          <cell r="A871">
            <v>39566</v>
          </cell>
          <cell r="B871">
            <v>46.35</v>
          </cell>
        </row>
        <row r="872">
          <cell r="A872">
            <v>39567</v>
          </cell>
          <cell r="B872">
            <v>45.4</v>
          </cell>
        </row>
        <row r="873">
          <cell r="A873">
            <v>39568</v>
          </cell>
          <cell r="B873">
            <v>46</v>
          </cell>
        </row>
        <row r="874">
          <cell r="A874">
            <v>39573</v>
          </cell>
          <cell r="B874">
            <v>47.2</v>
          </cell>
        </row>
        <row r="875">
          <cell r="A875">
            <v>39574</v>
          </cell>
          <cell r="B875">
            <v>47.36</v>
          </cell>
        </row>
        <row r="876">
          <cell r="A876">
            <v>39575</v>
          </cell>
          <cell r="B876">
            <v>48.68</v>
          </cell>
        </row>
        <row r="877">
          <cell r="A877">
            <v>39576</v>
          </cell>
          <cell r="B877">
            <v>48</v>
          </cell>
        </row>
        <row r="878">
          <cell r="A878">
            <v>39577</v>
          </cell>
          <cell r="B878">
            <v>48.15</v>
          </cell>
        </row>
        <row r="879">
          <cell r="A879">
            <v>39580</v>
          </cell>
          <cell r="B879">
            <v>48.3</v>
          </cell>
        </row>
        <row r="880">
          <cell r="A880">
            <v>39581</v>
          </cell>
          <cell r="B880">
            <v>48.69</v>
          </cell>
        </row>
        <row r="881">
          <cell r="A881">
            <v>39582</v>
          </cell>
          <cell r="B881">
            <v>49.8</v>
          </cell>
        </row>
        <row r="882">
          <cell r="A882">
            <v>39583</v>
          </cell>
          <cell r="B882">
            <v>49.3</v>
          </cell>
        </row>
        <row r="883">
          <cell r="A883">
            <v>39584</v>
          </cell>
          <cell r="B883">
            <v>49.5</v>
          </cell>
        </row>
        <row r="884">
          <cell r="A884">
            <v>39587</v>
          </cell>
          <cell r="B884">
            <v>48.62</v>
          </cell>
        </row>
        <row r="885">
          <cell r="A885">
            <v>39588</v>
          </cell>
          <cell r="B885">
            <v>48.36</v>
          </cell>
        </row>
        <row r="886">
          <cell r="A886">
            <v>39589</v>
          </cell>
          <cell r="B886">
            <v>49.5</v>
          </cell>
        </row>
        <row r="887">
          <cell r="A887">
            <v>39591</v>
          </cell>
          <cell r="B887">
            <v>49.19</v>
          </cell>
        </row>
        <row r="888">
          <cell r="A888">
            <v>39594</v>
          </cell>
          <cell r="B888">
            <v>49</v>
          </cell>
        </row>
        <row r="889">
          <cell r="A889">
            <v>39595</v>
          </cell>
          <cell r="B889">
            <v>49.01</v>
          </cell>
        </row>
        <row r="890">
          <cell r="A890">
            <v>39596</v>
          </cell>
          <cell r="B890">
            <v>50.95</v>
          </cell>
        </row>
        <row r="891">
          <cell r="A891">
            <v>39597</v>
          </cell>
          <cell r="B891">
            <v>50.5</v>
          </cell>
        </row>
        <row r="892">
          <cell r="A892">
            <v>39598</v>
          </cell>
          <cell r="B892">
            <v>50.35</v>
          </cell>
        </row>
        <row r="893">
          <cell r="A893">
            <v>39601</v>
          </cell>
          <cell r="B893">
            <v>50.95</v>
          </cell>
        </row>
        <row r="894">
          <cell r="A894">
            <v>39602</v>
          </cell>
          <cell r="B894">
            <v>50.75</v>
          </cell>
        </row>
        <row r="895">
          <cell r="A895">
            <v>39603</v>
          </cell>
          <cell r="B895">
            <v>48.53</v>
          </cell>
        </row>
        <row r="896">
          <cell r="A896">
            <v>39604</v>
          </cell>
          <cell r="B896">
            <v>48.71</v>
          </cell>
        </row>
        <row r="897">
          <cell r="A897">
            <v>39605</v>
          </cell>
          <cell r="B897">
            <v>48</v>
          </cell>
        </row>
        <row r="898">
          <cell r="A898">
            <v>39608</v>
          </cell>
          <cell r="B898">
            <v>46.91</v>
          </cell>
        </row>
        <row r="899">
          <cell r="A899">
            <v>39609</v>
          </cell>
          <cell r="B899">
            <v>46.3</v>
          </cell>
        </row>
        <row r="900">
          <cell r="A900">
            <v>39610</v>
          </cell>
          <cell r="B900">
            <v>45.08</v>
          </cell>
        </row>
        <row r="901">
          <cell r="A901">
            <v>39611</v>
          </cell>
          <cell r="B901">
            <v>45.95</v>
          </cell>
        </row>
        <row r="902">
          <cell r="A902">
            <v>39612</v>
          </cell>
          <cell r="B902">
            <v>45.89</v>
          </cell>
        </row>
        <row r="903">
          <cell r="A903">
            <v>39615</v>
          </cell>
          <cell r="B903">
            <v>46.2</v>
          </cell>
        </row>
        <row r="904">
          <cell r="A904">
            <v>39616</v>
          </cell>
          <cell r="B904">
            <v>47.99</v>
          </cell>
        </row>
        <row r="905">
          <cell r="A905">
            <v>39617</v>
          </cell>
          <cell r="B905">
            <v>47.5</v>
          </cell>
        </row>
        <row r="906">
          <cell r="A906">
            <v>39618</v>
          </cell>
          <cell r="B906">
            <v>48.48</v>
          </cell>
        </row>
        <row r="907">
          <cell r="A907">
            <v>39619</v>
          </cell>
          <cell r="B907">
            <v>46.55</v>
          </cell>
        </row>
        <row r="908">
          <cell r="A908">
            <v>39622</v>
          </cell>
          <cell r="B908">
            <v>45.1</v>
          </cell>
        </row>
        <row r="909">
          <cell r="A909">
            <v>39623</v>
          </cell>
          <cell r="B909">
            <v>45.46</v>
          </cell>
        </row>
        <row r="910">
          <cell r="A910">
            <v>39624</v>
          </cell>
          <cell r="B910">
            <v>45.89</v>
          </cell>
        </row>
        <row r="911">
          <cell r="A911">
            <v>39625</v>
          </cell>
          <cell r="B911">
            <v>45.49</v>
          </cell>
        </row>
        <row r="912">
          <cell r="A912">
            <v>39626</v>
          </cell>
          <cell r="B912">
            <v>45</v>
          </cell>
        </row>
        <row r="913">
          <cell r="A913">
            <v>39629</v>
          </cell>
          <cell r="B913">
            <v>45.86</v>
          </cell>
        </row>
        <row r="914">
          <cell r="A914">
            <v>39630</v>
          </cell>
          <cell r="B914">
            <v>45.5</v>
          </cell>
        </row>
        <row r="915">
          <cell r="A915">
            <v>39631</v>
          </cell>
          <cell r="B915">
            <v>44.2</v>
          </cell>
        </row>
        <row r="916">
          <cell r="A916">
            <v>39632</v>
          </cell>
          <cell r="B916">
            <v>43.45</v>
          </cell>
        </row>
        <row r="917">
          <cell r="A917">
            <v>39633</v>
          </cell>
          <cell r="B917">
            <v>42.74</v>
          </cell>
        </row>
        <row r="918">
          <cell r="A918">
            <v>39636</v>
          </cell>
          <cell r="B918">
            <v>44.3</v>
          </cell>
        </row>
        <row r="919">
          <cell r="A919">
            <v>39637</v>
          </cell>
          <cell r="B919">
            <v>46.3</v>
          </cell>
        </row>
        <row r="920">
          <cell r="A920">
            <v>39638</v>
          </cell>
          <cell r="B920">
            <v>46.8</v>
          </cell>
        </row>
        <row r="921">
          <cell r="A921">
            <v>39639</v>
          </cell>
          <cell r="B921">
            <v>45.5</v>
          </cell>
        </row>
        <row r="922">
          <cell r="A922">
            <v>39640</v>
          </cell>
          <cell r="B922">
            <v>44.6</v>
          </cell>
        </row>
        <row r="923">
          <cell r="A923">
            <v>39643</v>
          </cell>
          <cell r="B923">
            <v>45.01</v>
          </cell>
        </row>
        <row r="924">
          <cell r="A924">
            <v>39644</v>
          </cell>
          <cell r="B924">
            <v>43.5</v>
          </cell>
        </row>
        <row r="925">
          <cell r="A925">
            <v>39645</v>
          </cell>
          <cell r="B925">
            <v>43.12</v>
          </cell>
        </row>
        <row r="926">
          <cell r="A926">
            <v>39646</v>
          </cell>
          <cell r="B926">
            <v>45</v>
          </cell>
        </row>
        <row r="927">
          <cell r="A927">
            <v>39647</v>
          </cell>
          <cell r="B927">
            <v>45.77</v>
          </cell>
        </row>
        <row r="928">
          <cell r="A928">
            <v>39650</v>
          </cell>
          <cell r="B928">
            <v>46.81</v>
          </cell>
        </row>
        <row r="929">
          <cell r="A929">
            <v>39651</v>
          </cell>
          <cell r="B929">
            <v>46.21</v>
          </cell>
        </row>
        <row r="930">
          <cell r="A930">
            <v>39652</v>
          </cell>
          <cell r="B930">
            <v>47.9</v>
          </cell>
        </row>
        <row r="931">
          <cell r="A931">
            <v>39653</v>
          </cell>
          <cell r="B931">
            <v>48.8</v>
          </cell>
        </row>
        <row r="932">
          <cell r="A932">
            <v>39654</v>
          </cell>
          <cell r="B932">
            <v>49.8</v>
          </cell>
        </row>
        <row r="933">
          <cell r="A933">
            <v>39657</v>
          </cell>
          <cell r="B933">
            <v>49.3</v>
          </cell>
        </row>
        <row r="934">
          <cell r="A934">
            <v>39658</v>
          </cell>
          <cell r="B934">
            <v>49.95</v>
          </cell>
        </row>
        <row r="935">
          <cell r="A935">
            <v>39659</v>
          </cell>
          <cell r="B935">
            <v>52.1</v>
          </cell>
        </row>
        <row r="936">
          <cell r="A936">
            <v>39660</v>
          </cell>
          <cell r="B936">
            <v>52.5</v>
          </cell>
        </row>
        <row r="937">
          <cell r="A937">
            <v>39661</v>
          </cell>
          <cell r="B937">
            <v>52</v>
          </cell>
        </row>
        <row r="938">
          <cell r="A938">
            <v>39664</v>
          </cell>
          <cell r="B938">
            <v>50.15</v>
          </cell>
        </row>
        <row r="939">
          <cell r="A939">
            <v>39665</v>
          </cell>
          <cell r="B939">
            <v>51.4</v>
          </cell>
        </row>
        <row r="940">
          <cell r="A940">
            <v>39666</v>
          </cell>
          <cell r="B940">
            <v>50.75</v>
          </cell>
        </row>
        <row r="941">
          <cell r="A941">
            <v>39667</v>
          </cell>
          <cell r="B941">
            <v>49.9</v>
          </cell>
        </row>
        <row r="942">
          <cell r="A942">
            <v>39668</v>
          </cell>
          <cell r="B942">
            <v>49.02</v>
          </cell>
        </row>
        <row r="943">
          <cell r="A943">
            <v>39671</v>
          </cell>
          <cell r="B943">
            <v>49.45</v>
          </cell>
        </row>
        <row r="944">
          <cell r="A944">
            <v>39672</v>
          </cell>
          <cell r="B944">
            <v>50.3</v>
          </cell>
        </row>
        <row r="945">
          <cell r="A945">
            <v>39673</v>
          </cell>
          <cell r="B945">
            <v>47.79</v>
          </cell>
        </row>
        <row r="946">
          <cell r="A946">
            <v>39674</v>
          </cell>
          <cell r="B946">
            <v>48.1</v>
          </cell>
        </row>
        <row r="947">
          <cell r="A947">
            <v>39678</v>
          </cell>
          <cell r="B947">
            <v>49.3</v>
          </cell>
        </row>
        <row r="948">
          <cell r="A948">
            <v>39679</v>
          </cell>
          <cell r="B948">
            <v>49</v>
          </cell>
        </row>
        <row r="949">
          <cell r="A949">
            <v>39680</v>
          </cell>
          <cell r="B949">
            <v>48.79</v>
          </cell>
        </row>
        <row r="950">
          <cell r="A950">
            <v>39681</v>
          </cell>
          <cell r="B950">
            <v>47.52</v>
          </cell>
        </row>
        <row r="951">
          <cell r="A951">
            <v>39682</v>
          </cell>
          <cell r="B951">
            <v>48.45</v>
          </cell>
        </row>
        <row r="952">
          <cell r="A952">
            <v>39685</v>
          </cell>
          <cell r="B952">
            <v>48.89</v>
          </cell>
        </row>
        <row r="953">
          <cell r="A953">
            <v>39686</v>
          </cell>
          <cell r="B953">
            <v>48</v>
          </cell>
        </row>
        <row r="954">
          <cell r="A954">
            <v>39687</v>
          </cell>
          <cell r="B954">
            <v>46.8</v>
          </cell>
        </row>
        <row r="955">
          <cell r="A955">
            <v>39688</v>
          </cell>
          <cell r="B955">
            <v>48.6</v>
          </cell>
        </row>
        <row r="956">
          <cell r="A956">
            <v>39689</v>
          </cell>
          <cell r="B956">
            <v>49</v>
          </cell>
        </row>
        <row r="957">
          <cell r="A957">
            <v>39692</v>
          </cell>
          <cell r="B957">
            <v>48.41</v>
          </cell>
        </row>
        <row r="958">
          <cell r="A958">
            <v>39693</v>
          </cell>
          <cell r="B958">
            <v>50.2</v>
          </cell>
        </row>
        <row r="959">
          <cell r="A959">
            <v>39694</v>
          </cell>
          <cell r="B959">
            <v>49</v>
          </cell>
        </row>
        <row r="960">
          <cell r="A960">
            <v>39695</v>
          </cell>
          <cell r="B960">
            <v>47.6</v>
          </cell>
        </row>
        <row r="961">
          <cell r="A961">
            <v>39696</v>
          </cell>
          <cell r="B961">
            <v>45.95</v>
          </cell>
        </row>
        <row r="962">
          <cell r="A962">
            <v>39699</v>
          </cell>
          <cell r="B962">
            <v>47.79</v>
          </cell>
        </row>
        <row r="963">
          <cell r="A963">
            <v>39700</v>
          </cell>
          <cell r="B963">
            <v>46.75</v>
          </cell>
        </row>
        <row r="964">
          <cell r="A964">
            <v>39701</v>
          </cell>
          <cell r="B964">
            <v>45.84</v>
          </cell>
        </row>
        <row r="965">
          <cell r="A965">
            <v>39702</v>
          </cell>
          <cell r="B965">
            <v>45.01</v>
          </cell>
        </row>
        <row r="966">
          <cell r="A966">
            <v>39703</v>
          </cell>
          <cell r="B966">
            <v>44.8</v>
          </cell>
        </row>
        <row r="967">
          <cell r="A967">
            <v>39706</v>
          </cell>
          <cell r="B967">
            <v>43.05</v>
          </cell>
        </row>
        <row r="968">
          <cell r="A968">
            <v>39707</v>
          </cell>
          <cell r="B968">
            <v>41.51</v>
          </cell>
        </row>
        <row r="969">
          <cell r="A969">
            <v>39708</v>
          </cell>
          <cell r="B969">
            <v>42.27</v>
          </cell>
        </row>
        <row r="970">
          <cell r="A970">
            <v>39709</v>
          </cell>
          <cell r="B970">
            <v>42.01</v>
          </cell>
        </row>
        <row r="971">
          <cell r="A971">
            <v>39710</v>
          </cell>
          <cell r="B971">
            <v>44.87</v>
          </cell>
        </row>
        <row r="972">
          <cell r="A972">
            <v>39713</v>
          </cell>
          <cell r="B972">
            <v>45.93</v>
          </cell>
        </row>
        <row r="973">
          <cell r="A973">
            <v>39714</v>
          </cell>
          <cell r="B973">
            <v>43.56</v>
          </cell>
        </row>
        <row r="974">
          <cell r="A974">
            <v>39715</v>
          </cell>
          <cell r="B974">
            <v>43.15</v>
          </cell>
        </row>
        <row r="975">
          <cell r="A975">
            <v>39716</v>
          </cell>
          <cell r="B975">
            <v>45</v>
          </cell>
        </row>
        <row r="976">
          <cell r="A976">
            <v>39717</v>
          </cell>
          <cell r="B976">
            <v>44.9</v>
          </cell>
        </row>
        <row r="977">
          <cell r="A977">
            <v>39720</v>
          </cell>
          <cell r="B977">
            <v>41.5</v>
          </cell>
        </row>
        <row r="978">
          <cell r="A978">
            <v>39721</v>
          </cell>
          <cell r="B978">
            <v>43.4</v>
          </cell>
        </row>
        <row r="979">
          <cell r="A979">
            <v>39722</v>
          </cell>
          <cell r="B979">
            <v>43.4</v>
          </cell>
        </row>
        <row r="980">
          <cell r="A980">
            <v>39723</v>
          </cell>
          <cell r="B980">
            <v>43.99</v>
          </cell>
        </row>
        <row r="981">
          <cell r="A981">
            <v>39724</v>
          </cell>
          <cell r="B981">
            <v>44.5</v>
          </cell>
        </row>
        <row r="982">
          <cell r="A982">
            <v>39727</v>
          </cell>
          <cell r="B982">
            <v>41.02</v>
          </cell>
        </row>
        <row r="983">
          <cell r="A983">
            <v>39728</v>
          </cell>
          <cell r="B983">
            <v>39.5</v>
          </cell>
        </row>
        <row r="984">
          <cell r="A984">
            <v>39729</v>
          </cell>
          <cell r="B984">
            <v>38.270000000000003</v>
          </cell>
        </row>
        <row r="985">
          <cell r="A985">
            <v>39730</v>
          </cell>
          <cell r="B985">
            <v>37.57</v>
          </cell>
        </row>
        <row r="986">
          <cell r="A986">
            <v>39731</v>
          </cell>
          <cell r="B986">
            <v>35</v>
          </cell>
        </row>
        <row r="987">
          <cell r="A987">
            <v>39734</v>
          </cell>
          <cell r="B987">
            <v>35.15</v>
          </cell>
        </row>
        <row r="988">
          <cell r="A988">
            <v>39735</v>
          </cell>
          <cell r="B988">
            <v>35.799999999999997</v>
          </cell>
        </row>
        <row r="989">
          <cell r="A989">
            <v>39736</v>
          </cell>
          <cell r="B989">
            <v>32.9</v>
          </cell>
        </row>
        <row r="990">
          <cell r="A990">
            <v>39737</v>
          </cell>
          <cell r="B990">
            <v>31</v>
          </cell>
        </row>
        <row r="991">
          <cell r="A991">
            <v>39738</v>
          </cell>
          <cell r="B991">
            <v>28.6</v>
          </cell>
        </row>
        <row r="992">
          <cell r="A992">
            <v>39741</v>
          </cell>
          <cell r="B992">
            <v>28.01</v>
          </cell>
        </row>
        <row r="993">
          <cell r="A993">
            <v>39742</v>
          </cell>
          <cell r="B993">
            <v>28.52</v>
          </cell>
        </row>
        <row r="994">
          <cell r="A994">
            <v>39743</v>
          </cell>
          <cell r="B994">
            <v>26.7</v>
          </cell>
        </row>
        <row r="995">
          <cell r="A995">
            <v>39744</v>
          </cell>
          <cell r="B995">
            <v>26.28</v>
          </cell>
        </row>
        <row r="996">
          <cell r="A996">
            <v>39745</v>
          </cell>
          <cell r="B996">
            <v>24.74</v>
          </cell>
        </row>
        <row r="997">
          <cell r="A997">
            <v>39748</v>
          </cell>
          <cell r="B997">
            <v>24.6</v>
          </cell>
        </row>
        <row r="998">
          <cell r="A998">
            <v>39749</v>
          </cell>
          <cell r="B998">
            <v>26.7</v>
          </cell>
        </row>
        <row r="999">
          <cell r="A999">
            <v>39750</v>
          </cell>
          <cell r="B999">
            <v>29.5</v>
          </cell>
        </row>
        <row r="1000">
          <cell r="A1000">
            <v>39751</v>
          </cell>
          <cell r="B1000">
            <v>30.7</v>
          </cell>
        </row>
        <row r="1001">
          <cell r="A1001">
            <v>39752</v>
          </cell>
          <cell r="B1001">
            <v>31</v>
          </cell>
        </row>
        <row r="1002">
          <cell r="A1002">
            <v>39755</v>
          </cell>
          <cell r="B1002">
            <v>31.3</v>
          </cell>
        </row>
        <row r="1003">
          <cell r="A1003">
            <v>39756</v>
          </cell>
          <cell r="B1003">
            <v>33.75</v>
          </cell>
        </row>
        <row r="1004">
          <cell r="A1004">
            <v>39757</v>
          </cell>
          <cell r="B1004">
            <v>32.880000000000003</v>
          </cell>
        </row>
        <row r="1005">
          <cell r="A1005">
            <v>39758</v>
          </cell>
          <cell r="B1005">
            <v>30.9</v>
          </cell>
        </row>
        <row r="1006">
          <cell r="A1006">
            <v>39759</v>
          </cell>
          <cell r="B1006">
            <v>30.8</v>
          </cell>
        </row>
        <row r="1007">
          <cell r="A1007">
            <v>39762</v>
          </cell>
          <cell r="B1007">
            <v>31.67</v>
          </cell>
        </row>
        <row r="1008">
          <cell r="A1008">
            <v>39764</v>
          </cell>
          <cell r="B1008">
            <v>30</v>
          </cell>
        </row>
        <row r="1009">
          <cell r="A1009">
            <v>39765</v>
          </cell>
          <cell r="B1009">
            <v>29.21</v>
          </cell>
        </row>
        <row r="1010">
          <cell r="A1010">
            <v>39766</v>
          </cell>
          <cell r="B1010">
            <v>30.1</v>
          </cell>
        </row>
        <row r="1011">
          <cell r="A1011">
            <v>39769</v>
          </cell>
          <cell r="B1011">
            <v>29.5</v>
          </cell>
        </row>
        <row r="1012">
          <cell r="A1012">
            <v>39770</v>
          </cell>
          <cell r="B1012">
            <v>28.41</v>
          </cell>
        </row>
        <row r="1013">
          <cell r="A1013">
            <v>39771</v>
          </cell>
          <cell r="B1013">
            <v>29.4</v>
          </cell>
        </row>
        <row r="1014">
          <cell r="A1014">
            <v>39772</v>
          </cell>
          <cell r="B1014">
            <v>28</v>
          </cell>
        </row>
        <row r="1015">
          <cell r="A1015">
            <v>39773</v>
          </cell>
          <cell r="B1015">
            <v>28.5</v>
          </cell>
        </row>
        <row r="1016">
          <cell r="A1016">
            <v>39776</v>
          </cell>
          <cell r="B1016">
            <v>31.44</v>
          </cell>
        </row>
        <row r="1017">
          <cell r="A1017">
            <v>39777</v>
          </cell>
          <cell r="B1017">
            <v>32.39</v>
          </cell>
        </row>
        <row r="1018">
          <cell r="A1018">
            <v>39778</v>
          </cell>
          <cell r="B1018">
            <v>32.25</v>
          </cell>
        </row>
        <row r="1019">
          <cell r="A1019">
            <v>39779</v>
          </cell>
          <cell r="B1019">
            <v>32.89</v>
          </cell>
        </row>
        <row r="1020">
          <cell r="A1020">
            <v>39780</v>
          </cell>
          <cell r="B1020">
            <v>32</v>
          </cell>
        </row>
        <row r="1021">
          <cell r="A1021">
            <v>39783</v>
          </cell>
          <cell r="B1021">
            <v>31</v>
          </cell>
        </row>
        <row r="1022">
          <cell r="A1022">
            <v>39784</v>
          </cell>
          <cell r="B1022">
            <v>31.6</v>
          </cell>
        </row>
        <row r="1023">
          <cell r="A1023">
            <v>39785</v>
          </cell>
          <cell r="B1023">
            <v>31.05</v>
          </cell>
        </row>
        <row r="1024">
          <cell r="A1024">
            <v>39786</v>
          </cell>
          <cell r="B1024">
            <v>33</v>
          </cell>
        </row>
        <row r="1025">
          <cell r="A1025">
            <v>39787</v>
          </cell>
          <cell r="B1025">
            <v>32.35</v>
          </cell>
        </row>
        <row r="1026">
          <cell r="A1026">
            <v>39790</v>
          </cell>
          <cell r="B1026">
            <v>34.9</v>
          </cell>
        </row>
        <row r="1027">
          <cell r="A1027">
            <v>39791</v>
          </cell>
          <cell r="B1027">
            <v>36</v>
          </cell>
        </row>
        <row r="1028">
          <cell r="A1028">
            <v>39792</v>
          </cell>
          <cell r="B1028">
            <v>36.130000000000003</v>
          </cell>
        </row>
        <row r="1029">
          <cell r="A1029">
            <v>39793</v>
          </cell>
          <cell r="B1029">
            <v>36.200000000000003</v>
          </cell>
        </row>
        <row r="1030">
          <cell r="A1030">
            <v>39794</v>
          </cell>
          <cell r="B1030">
            <v>34.81</v>
          </cell>
        </row>
        <row r="1031">
          <cell r="A1031">
            <v>39797</v>
          </cell>
          <cell r="B1031">
            <v>36.1</v>
          </cell>
        </row>
        <row r="1032">
          <cell r="A1032">
            <v>39798</v>
          </cell>
          <cell r="B1032">
            <v>37.950000000000003</v>
          </cell>
        </row>
        <row r="1033">
          <cell r="A1033">
            <v>39799</v>
          </cell>
          <cell r="B1033">
            <v>35.5</v>
          </cell>
        </row>
        <row r="1034">
          <cell r="A1034">
            <v>39800</v>
          </cell>
          <cell r="B1034">
            <v>35.4</v>
          </cell>
        </row>
        <row r="1035">
          <cell r="A1035">
            <v>39801</v>
          </cell>
          <cell r="B1035">
            <v>35</v>
          </cell>
        </row>
        <row r="1036">
          <cell r="A1036">
            <v>39804</v>
          </cell>
          <cell r="B1036">
            <v>34.5</v>
          </cell>
        </row>
        <row r="1037">
          <cell r="A1037">
            <v>39805</v>
          </cell>
          <cell r="B1037">
            <v>34.39</v>
          </cell>
        </row>
        <row r="1038">
          <cell r="A1038">
            <v>39811</v>
          </cell>
          <cell r="B1038">
            <v>35</v>
          </cell>
        </row>
        <row r="1039">
          <cell r="A1039">
            <v>39812</v>
          </cell>
          <cell r="B1039">
            <v>35.5</v>
          </cell>
        </row>
        <row r="1040">
          <cell r="A1040">
            <v>39813</v>
          </cell>
          <cell r="B1040">
            <v>35.5</v>
          </cell>
        </row>
        <row r="1041">
          <cell r="A1041">
            <v>39818</v>
          </cell>
          <cell r="B1041">
            <v>36.549999999999997</v>
          </cell>
        </row>
        <row r="1042">
          <cell r="A1042">
            <v>39819</v>
          </cell>
          <cell r="B1042">
            <v>37.42</v>
          </cell>
        </row>
        <row r="1043">
          <cell r="A1043">
            <v>39820</v>
          </cell>
          <cell r="B1043">
            <v>37</v>
          </cell>
        </row>
        <row r="1044">
          <cell r="A1044">
            <v>39821</v>
          </cell>
          <cell r="B1044">
            <v>35.869999999999997</v>
          </cell>
        </row>
        <row r="1045">
          <cell r="A1045">
            <v>39822</v>
          </cell>
          <cell r="B1045">
            <v>34.33</v>
          </cell>
        </row>
        <row r="1046">
          <cell r="A1046">
            <v>39825</v>
          </cell>
          <cell r="B1046">
            <v>33</v>
          </cell>
        </row>
        <row r="1047">
          <cell r="A1047">
            <v>39826</v>
          </cell>
          <cell r="B1047">
            <v>32</v>
          </cell>
        </row>
        <row r="1048">
          <cell r="A1048">
            <v>39827</v>
          </cell>
          <cell r="B1048">
            <v>29.99</v>
          </cell>
        </row>
        <row r="1049">
          <cell r="A1049">
            <v>39828</v>
          </cell>
          <cell r="B1049">
            <v>29.49</v>
          </cell>
        </row>
        <row r="1050">
          <cell r="A1050">
            <v>39829</v>
          </cell>
          <cell r="B1050">
            <v>30.5</v>
          </cell>
        </row>
        <row r="1051">
          <cell r="A1051">
            <v>39832</v>
          </cell>
          <cell r="B1051">
            <v>29.6</v>
          </cell>
        </row>
        <row r="1052">
          <cell r="A1052">
            <v>39833</v>
          </cell>
          <cell r="B1052">
            <v>28.8</v>
          </cell>
        </row>
        <row r="1053">
          <cell r="A1053">
            <v>39834</v>
          </cell>
          <cell r="B1053">
            <v>29.98</v>
          </cell>
        </row>
        <row r="1054">
          <cell r="A1054">
            <v>39835</v>
          </cell>
          <cell r="B1054">
            <v>29.7</v>
          </cell>
        </row>
        <row r="1055">
          <cell r="A1055">
            <v>39836</v>
          </cell>
          <cell r="B1055">
            <v>28.35</v>
          </cell>
        </row>
        <row r="1056">
          <cell r="A1056">
            <v>39839</v>
          </cell>
          <cell r="B1056">
            <v>29.89</v>
          </cell>
        </row>
        <row r="1057">
          <cell r="A1057">
            <v>39840</v>
          </cell>
          <cell r="B1057">
            <v>28.53</v>
          </cell>
        </row>
        <row r="1058">
          <cell r="A1058">
            <v>39841</v>
          </cell>
          <cell r="B1058">
            <v>29.45</v>
          </cell>
        </row>
        <row r="1059">
          <cell r="A1059">
            <v>39842</v>
          </cell>
          <cell r="B1059">
            <v>28.99</v>
          </cell>
        </row>
        <row r="1060">
          <cell r="A1060">
            <v>39843</v>
          </cell>
          <cell r="B1060">
            <v>27.8</v>
          </cell>
        </row>
        <row r="1061">
          <cell r="A1061">
            <v>39846</v>
          </cell>
          <cell r="B1061">
            <v>26.3</v>
          </cell>
        </row>
        <row r="1062">
          <cell r="A1062">
            <v>39847</v>
          </cell>
          <cell r="B1062">
            <v>24.5</v>
          </cell>
        </row>
        <row r="1063">
          <cell r="A1063">
            <v>39848</v>
          </cell>
          <cell r="B1063">
            <v>24.4</v>
          </cell>
        </row>
        <row r="1064">
          <cell r="A1064">
            <v>39849</v>
          </cell>
          <cell r="B1064">
            <v>24.6</v>
          </cell>
        </row>
        <row r="1065">
          <cell r="A1065">
            <v>39850</v>
          </cell>
          <cell r="B1065">
            <v>25.5</v>
          </cell>
        </row>
        <row r="1066">
          <cell r="A1066">
            <v>39853</v>
          </cell>
          <cell r="B1066">
            <v>27</v>
          </cell>
        </row>
        <row r="1067">
          <cell r="A1067">
            <v>39854</v>
          </cell>
          <cell r="B1067">
            <v>26.75</v>
          </cell>
        </row>
        <row r="1068">
          <cell r="A1068">
            <v>39855</v>
          </cell>
          <cell r="B1068">
            <v>26.11</v>
          </cell>
        </row>
        <row r="1069">
          <cell r="A1069">
            <v>39856</v>
          </cell>
          <cell r="B1069">
            <v>24.95</v>
          </cell>
        </row>
        <row r="1070">
          <cell r="A1070">
            <v>39857</v>
          </cell>
          <cell r="B1070">
            <v>25.1</v>
          </cell>
        </row>
        <row r="1071">
          <cell r="A1071">
            <v>39860</v>
          </cell>
          <cell r="B1071">
            <v>23.12</v>
          </cell>
        </row>
        <row r="1072">
          <cell r="A1072">
            <v>39861</v>
          </cell>
          <cell r="B1072">
            <v>20.46</v>
          </cell>
        </row>
        <row r="1073">
          <cell r="A1073">
            <v>39862</v>
          </cell>
          <cell r="B1073">
            <v>19.82</v>
          </cell>
        </row>
        <row r="1074">
          <cell r="A1074">
            <v>39863</v>
          </cell>
          <cell r="B1074">
            <v>21</v>
          </cell>
        </row>
        <row r="1075">
          <cell r="A1075">
            <v>39864</v>
          </cell>
          <cell r="B1075">
            <v>20.02</v>
          </cell>
        </row>
        <row r="1076">
          <cell r="A1076">
            <v>39867</v>
          </cell>
          <cell r="B1076">
            <v>19.350000000000001</v>
          </cell>
        </row>
        <row r="1077">
          <cell r="A1077">
            <v>39868</v>
          </cell>
          <cell r="B1077">
            <v>18.940000000000001</v>
          </cell>
        </row>
        <row r="1078">
          <cell r="A1078">
            <v>39869</v>
          </cell>
          <cell r="B1078">
            <v>18.899999999999999</v>
          </cell>
        </row>
        <row r="1079">
          <cell r="A1079">
            <v>39870</v>
          </cell>
          <cell r="B1079">
            <v>19.649999999999999</v>
          </cell>
        </row>
        <row r="1080">
          <cell r="A1080">
            <v>39871</v>
          </cell>
          <cell r="B1080">
            <v>19.190000000000001</v>
          </cell>
        </row>
        <row r="1081">
          <cell r="A1081">
            <v>39874</v>
          </cell>
          <cell r="B1081">
            <v>19</v>
          </cell>
        </row>
        <row r="1082">
          <cell r="A1082">
            <v>39875</v>
          </cell>
          <cell r="B1082">
            <v>19.399999999999999</v>
          </cell>
        </row>
        <row r="1083">
          <cell r="A1083">
            <v>39876</v>
          </cell>
          <cell r="B1083">
            <v>20.65</v>
          </cell>
        </row>
        <row r="1084">
          <cell r="A1084">
            <v>39877</v>
          </cell>
          <cell r="B1084">
            <v>20.22</v>
          </cell>
        </row>
        <row r="1085">
          <cell r="A1085">
            <v>39878</v>
          </cell>
          <cell r="B1085">
            <v>20.91</v>
          </cell>
        </row>
        <row r="1086">
          <cell r="A1086">
            <v>39881</v>
          </cell>
          <cell r="B1086">
            <v>20.6</v>
          </cell>
        </row>
        <row r="1087">
          <cell r="A1087">
            <v>39882</v>
          </cell>
          <cell r="B1087">
            <v>21.7</v>
          </cell>
        </row>
        <row r="1088">
          <cell r="A1088">
            <v>39883</v>
          </cell>
          <cell r="B1088">
            <v>21.9</v>
          </cell>
        </row>
        <row r="1089">
          <cell r="A1089">
            <v>39884</v>
          </cell>
          <cell r="B1089">
            <v>22.25</v>
          </cell>
        </row>
        <row r="1090">
          <cell r="A1090">
            <v>39885</v>
          </cell>
          <cell r="B1090">
            <v>22.4</v>
          </cell>
        </row>
        <row r="1091">
          <cell r="A1091">
            <v>39888</v>
          </cell>
          <cell r="B1091">
            <v>22.91</v>
          </cell>
        </row>
        <row r="1092">
          <cell r="A1092">
            <v>39889</v>
          </cell>
          <cell r="B1092">
            <v>22.24</v>
          </cell>
        </row>
        <row r="1093">
          <cell r="A1093">
            <v>39890</v>
          </cell>
          <cell r="B1093">
            <v>21.62</v>
          </cell>
        </row>
        <row r="1094">
          <cell r="A1094">
            <v>39891</v>
          </cell>
          <cell r="B1094">
            <v>22.16</v>
          </cell>
        </row>
        <row r="1095">
          <cell r="A1095">
            <v>39892</v>
          </cell>
          <cell r="B1095">
            <v>22.49</v>
          </cell>
        </row>
        <row r="1096">
          <cell r="A1096">
            <v>39895</v>
          </cell>
          <cell r="B1096">
            <v>23.5</v>
          </cell>
        </row>
        <row r="1097">
          <cell r="A1097">
            <v>39896</v>
          </cell>
          <cell r="B1097">
            <v>23.35</v>
          </cell>
        </row>
        <row r="1098">
          <cell r="A1098">
            <v>39897</v>
          </cell>
          <cell r="B1098">
            <v>24.47</v>
          </cell>
        </row>
        <row r="1099">
          <cell r="A1099">
            <v>39898</v>
          </cell>
          <cell r="B1099">
            <v>24.15</v>
          </cell>
        </row>
        <row r="1100">
          <cell r="A1100">
            <v>39899</v>
          </cell>
          <cell r="B1100">
            <v>22.99</v>
          </cell>
        </row>
        <row r="1101">
          <cell r="A1101">
            <v>39902</v>
          </cell>
          <cell r="B1101">
            <v>21.28</v>
          </cell>
        </row>
        <row r="1102">
          <cell r="A1102">
            <v>39903</v>
          </cell>
          <cell r="B1102">
            <v>21.42</v>
          </cell>
        </row>
        <row r="1103">
          <cell r="A1103">
            <v>39904</v>
          </cell>
          <cell r="B1103">
            <v>21.43</v>
          </cell>
        </row>
        <row r="1104">
          <cell r="A1104">
            <v>39905</v>
          </cell>
          <cell r="B1104">
            <v>23.15</v>
          </cell>
        </row>
        <row r="1105">
          <cell r="A1105">
            <v>39906</v>
          </cell>
          <cell r="B1105">
            <v>23.2</v>
          </cell>
        </row>
        <row r="1106">
          <cell r="A1106">
            <v>39909</v>
          </cell>
          <cell r="B1106">
            <v>24.29</v>
          </cell>
        </row>
        <row r="1107">
          <cell r="A1107">
            <v>39910</v>
          </cell>
          <cell r="B1107">
            <v>24.2</v>
          </cell>
        </row>
        <row r="1108">
          <cell r="A1108">
            <v>39911</v>
          </cell>
          <cell r="B1108">
            <v>26</v>
          </cell>
        </row>
        <row r="1109">
          <cell r="A1109">
            <v>39912</v>
          </cell>
          <cell r="B1109">
            <v>26.45</v>
          </cell>
        </row>
        <row r="1110">
          <cell r="A1110">
            <v>39917</v>
          </cell>
          <cell r="B1110">
            <v>27.13</v>
          </cell>
        </row>
        <row r="1111">
          <cell r="A1111">
            <v>39918</v>
          </cell>
          <cell r="B1111">
            <v>27.3</v>
          </cell>
        </row>
        <row r="1112">
          <cell r="A1112">
            <v>39919</v>
          </cell>
          <cell r="B1112">
            <v>27.18</v>
          </cell>
        </row>
        <row r="1113">
          <cell r="A1113">
            <v>39920</v>
          </cell>
          <cell r="B1113">
            <v>25.55</v>
          </cell>
        </row>
        <row r="1114">
          <cell r="A1114">
            <v>39923</v>
          </cell>
          <cell r="B1114">
            <v>24.23</v>
          </cell>
        </row>
        <row r="1115">
          <cell r="A1115">
            <v>39924</v>
          </cell>
          <cell r="B1115">
            <v>24.22</v>
          </cell>
        </row>
        <row r="1116">
          <cell r="A1116">
            <v>39925</v>
          </cell>
          <cell r="B1116">
            <v>24.8</v>
          </cell>
        </row>
        <row r="1117">
          <cell r="A1117">
            <v>39926</v>
          </cell>
          <cell r="B1117">
            <v>24.93</v>
          </cell>
        </row>
        <row r="1118">
          <cell r="A1118">
            <v>39927</v>
          </cell>
          <cell r="B1118">
            <v>25.39</v>
          </cell>
        </row>
        <row r="1119">
          <cell r="A1119">
            <v>39930</v>
          </cell>
          <cell r="B1119">
            <v>25.4</v>
          </cell>
        </row>
        <row r="1120">
          <cell r="A1120">
            <v>39931</v>
          </cell>
          <cell r="B1120">
            <v>24.85</v>
          </cell>
        </row>
        <row r="1121">
          <cell r="A1121">
            <v>39932</v>
          </cell>
          <cell r="B1121">
            <v>25.99</v>
          </cell>
        </row>
        <row r="1122">
          <cell r="A1122">
            <v>39933</v>
          </cell>
          <cell r="B1122">
            <v>26.87</v>
          </cell>
        </row>
        <row r="1123">
          <cell r="A1123">
            <v>39937</v>
          </cell>
          <cell r="B1123">
            <v>28.3</v>
          </cell>
        </row>
        <row r="1124">
          <cell r="A1124">
            <v>39938</v>
          </cell>
          <cell r="B1124">
            <v>28.4</v>
          </cell>
        </row>
        <row r="1125">
          <cell r="A1125">
            <v>39939</v>
          </cell>
          <cell r="B1125">
            <v>28.24</v>
          </cell>
        </row>
        <row r="1126">
          <cell r="A1126">
            <v>39940</v>
          </cell>
          <cell r="B1126">
            <v>28.45</v>
          </cell>
        </row>
        <row r="1127">
          <cell r="A1127">
            <v>39941</v>
          </cell>
          <cell r="B1127">
            <v>28</v>
          </cell>
        </row>
        <row r="1128">
          <cell r="A1128">
            <v>39944</v>
          </cell>
          <cell r="B1128">
            <v>27.82</v>
          </cell>
        </row>
        <row r="1129">
          <cell r="A1129">
            <v>39945</v>
          </cell>
          <cell r="B1129">
            <v>28.55</v>
          </cell>
        </row>
        <row r="1130">
          <cell r="A1130">
            <v>39946</v>
          </cell>
          <cell r="B1130">
            <v>27.95</v>
          </cell>
        </row>
        <row r="1131">
          <cell r="A1131">
            <v>39947</v>
          </cell>
          <cell r="B1131">
            <v>27.1</v>
          </cell>
        </row>
        <row r="1132">
          <cell r="A1132">
            <v>39948</v>
          </cell>
          <cell r="B1132">
            <v>26.75</v>
          </cell>
        </row>
        <row r="1133">
          <cell r="A1133">
            <v>39951</v>
          </cell>
          <cell r="B1133">
            <v>26.97</v>
          </cell>
        </row>
        <row r="1134">
          <cell r="A1134">
            <v>39952</v>
          </cell>
          <cell r="B1134">
            <v>27.4</v>
          </cell>
        </row>
        <row r="1135">
          <cell r="A1135">
            <v>39953</v>
          </cell>
          <cell r="B1135">
            <v>27.1</v>
          </cell>
        </row>
        <row r="1136">
          <cell r="A1136">
            <v>39954</v>
          </cell>
          <cell r="B1136">
            <v>26.48</v>
          </cell>
        </row>
        <row r="1137">
          <cell r="A1137">
            <v>39955</v>
          </cell>
          <cell r="B1137">
            <v>26.12</v>
          </cell>
        </row>
        <row r="1138">
          <cell r="A1138">
            <v>39958</v>
          </cell>
          <cell r="B1138">
            <v>26.05</v>
          </cell>
        </row>
        <row r="1139">
          <cell r="A1139">
            <v>39959</v>
          </cell>
          <cell r="B1139">
            <v>26.14</v>
          </cell>
        </row>
        <row r="1140">
          <cell r="A1140">
            <v>39960</v>
          </cell>
          <cell r="B1140">
            <v>26.22</v>
          </cell>
        </row>
        <row r="1141">
          <cell r="A1141">
            <v>39961</v>
          </cell>
          <cell r="B1141">
            <v>25.6</v>
          </cell>
        </row>
        <row r="1142">
          <cell r="A1142">
            <v>39962</v>
          </cell>
          <cell r="B1142">
            <v>25</v>
          </cell>
        </row>
        <row r="1143">
          <cell r="A1143">
            <v>39965</v>
          </cell>
          <cell r="B1143">
            <v>26.95</v>
          </cell>
        </row>
        <row r="1144">
          <cell r="A1144">
            <v>39966</v>
          </cell>
          <cell r="B1144">
            <v>26.9</v>
          </cell>
        </row>
        <row r="1145">
          <cell r="A1145">
            <v>39967</v>
          </cell>
          <cell r="B1145">
            <v>26.2</v>
          </cell>
        </row>
        <row r="1146">
          <cell r="A1146">
            <v>39968</v>
          </cell>
          <cell r="B1146">
            <v>26.75</v>
          </cell>
        </row>
        <row r="1147">
          <cell r="A1147">
            <v>39969</v>
          </cell>
          <cell r="B1147">
            <v>26.7</v>
          </cell>
        </row>
        <row r="1148">
          <cell r="A1148">
            <v>39972</v>
          </cell>
          <cell r="B1148">
            <v>25.25</v>
          </cell>
        </row>
        <row r="1149">
          <cell r="A1149">
            <v>39973</v>
          </cell>
          <cell r="B1149">
            <v>24.51</v>
          </cell>
        </row>
        <row r="1150">
          <cell r="A1150">
            <v>39974</v>
          </cell>
          <cell r="B1150">
            <v>25.6</v>
          </cell>
        </row>
        <row r="1151">
          <cell r="A1151">
            <v>39976</v>
          </cell>
          <cell r="B1151">
            <v>26.21</v>
          </cell>
        </row>
        <row r="1152">
          <cell r="A1152">
            <v>39979</v>
          </cell>
          <cell r="B1152">
            <v>26.4</v>
          </cell>
        </row>
        <row r="1153">
          <cell r="A1153">
            <v>39980</v>
          </cell>
          <cell r="B1153">
            <v>26.51</v>
          </cell>
        </row>
        <row r="1154">
          <cell r="A1154">
            <v>39981</v>
          </cell>
          <cell r="B1154">
            <v>26</v>
          </cell>
        </row>
        <row r="1155">
          <cell r="A1155">
            <v>39982</v>
          </cell>
          <cell r="B1155">
            <v>26</v>
          </cell>
        </row>
        <row r="1156">
          <cell r="A1156">
            <v>39983</v>
          </cell>
          <cell r="B1156">
            <v>26.61</v>
          </cell>
        </row>
        <row r="1157">
          <cell r="A1157">
            <v>39986</v>
          </cell>
          <cell r="B1157">
            <v>25.75</v>
          </cell>
        </row>
        <row r="1158">
          <cell r="A1158">
            <v>39987</v>
          </cell>
          <cell r="B1158">
            <v>25.75</v>
          </cell>
        </row>
        <row r="1159">
          <cell r="A1159">
            <v>39988</v>
          </cell>
          <cell r="B1159">
            <v>25.45</v>
          </cell>
        </row>
        <row r="1160">
          <cell r="A1160">
            <v>39989</v>
          </cell>
          <cell r="B1160">
            <v>24.99</v>
          </cell>
        </row>
        <row r="1161">
          <cell r="A1161">
            <v>39990</v>
          </cell>
          <cell r="B1161">
            <v>25.25</v>
          </cell>
        </row>
        <row r="1162">
          <cell r="A1162">
            <v>39993</v>
          </cell>
          <cell r="B1162">
            <v>26.35</v>
          </cell>
        </row>
        <row r="1163">
          <cell r="A1163">
            <v>39994</v>
          </cell>
          <cell r="B1163">
            <v>25.5</v>
          </cell>
        </row>
        <row r="1164">
          <cell r="A1164">
            <v>39995</v>
          </cell>
          <cell r="B1164">
            <v>26.19</v>
          </cell>
        </row>
        <row r="1165">
          <cell r="A1165">
            <v>39996</v>
          </cell>
          <cell r="B1165">
            <v>25.55</v>
          </cell>
        </row>
        <row r="1166">
          <cell r="A1166">
            <v>39997</v>
          </cell>
          <cell r="B1166">
            <v>25.12</v>
          </cell>
        </row>
        <row r="1167">
          <cell r="A1167">
            <v>40000</v>
          </cell>
          <cell r="B1167">
            <v>25.1</v>
          </cell>
        </row>
        <row r="1168">
          <cell r="A1168">
            <v>40001</v>
          </cell>
          <cell r="B1168">
            <v>25.07</v>
          </cell>
        </row>
        <row r="1169">
          <cell r="A1169">
            <v>40002</v>
          </cell>
          <cell r="B1169">
            <v>25.19</v>
          </cell>
        </row>
        <row r="1170">
          <cell r="A1170">
            <v>40003</v>
          </cell>
          <cell r="B1170">
            <v>25.23</v>
          </cell>
        </row>
        <row r="1171">
          <cell r="A1171">
            <v>40004</v>
          </cell>
          <cell r="B1171">
            <v>25.25</v>
          </cell>
        </row>
        <row r="1172">
          <cell r="A1172">
            <v>40007</v>
          </cell>
          <cell r="B1172">
            <v>25.2</v>
          </cell>
        </row>
        <row r="1173">
          <cell r="A1173">
            <v>40008</v>
          </cell>
          <cell r="B1173">
            <v>27.21</v>
          </cell>
        </row>
        <row r="1174">
          <cell r="A1174">
            <v>40009</v>
          </cell>
          <cell r="B1174">
            <v>27.94</v>
          </cell>
        </row>
        <row r="1175">
          <cell r="A1175">
            <v>40010</v>
          </cell>
          <cell r="B1175">
            <v>28.34</v>
          </cell>
        </row>
        <row r="1176">
          <cell r="A1176">
            <v>40011</v>
          </cell>
          <cell r="B1176">
            <v>28.6</v>
          </cell>
        </row>
        <row r="1177">
          <cell r="A1177">
            <v>40014</v>
          </cell>
          <cell r="B1177">
            <v>30.3</v>
          </cell>
        </row>
        <row r="1178">
          <cell r="A1178">
            <v>40015</v>
          </cell>
          <cell r="B1178">
            <v>30.8</v>
          </cell>
        </row>
        <row r="1179">
          <cell r="A1179">
            <v>40016</v>
          </cell>
          <cell r="B1179">
            <v>29.79</v>
          </cell>
        </row>
        <row r="1180">
          <cell r="A1180">
            <v>40017</v>
          </cell>
          <cell r="B1180">
            <v>30.15</v>
          </cell>
        </row>
        <row r="1181">
          <cell r="A1181">
            <v>40018</v>
          </cell>
          <cell r="B1181">
            <v>31.48</v>
          </cell>
        </row>
        <row r="1182">
          <cell r="A1182">
            <v>40021</v>
          </cell>
          <cell r="B1182">
            <v>32</v>
          </cell>
        </row>
        <row r="1183">
          <cell r="A1183">
            <v>40022</v>
          </cell>
          <cell r="B1183">
            <v>30.51</v>
          </cell>
        </row>
        <row r="1184">
          <cell r="A1184">
            <v>40023</v>
          </cell>
          <cell r="B1184">
            <v>30.7</v>
          </cell>
        </row>
        <row r="1185">
          <cell r="A1185">
            <v>40024</v>
          </cell>
          <cell r="B1185">
            <v>33</v>
          </cell>
        </row>
        <row r="1186">
          <cell r="A1186">
            <v>40025</v>
          </cell>
          <cell r="B1186">
            <v>33.31</v>
          </cell>
        </row>
        <row r="1187">
          <cell r="A1187">
            <v>40028</v>
          </cell>
          <cell r="B1187">
            <v>33.25</v>
          </cell>
        </row>
        <row r="1188">
          <cell r="A1188">
            <v>40029</v>
          </cell>
          <cell r="B1188">
            <v>32.6</v>
          </cell>
        </row>
        <row r="1189">
          <cell r="A1189">
            <v>40030</v>
          </cell>
          <cell r="B1189">
            <v>31.6</v>
          </cell>
        </row>
        <row r="1190">
          <cell r="A1190">
            <v>40031</v>
          </cell>
          <cell r="B1190">
            <v>32</v>
          </cell>
        </row>
        <row r="1191">
          <cell r="A1191">
            <v>40032</v>
          </cell>
          <cell r="B1191">
            <v>33</v>
          </cell>
        </row>
        <row r="1192">
          <cell r="A1192">
            <v>40035</v>
          </cell>
          <cell r="B1192">
            <v>33.08</v>
          </cell>
        </row>
        <row r="1193">
          <cell r="A1193">
            <v>40036</v>
          </cell>
          <cell r="B1193">
            <v>31.5</v>
          </cell>
        </row>
        <row r="1194">
          <cell r="A1194">
            <v>40037</v>
          </cell>
          <cell r="B1194">
            <v>31.02</v>
          </cell>
        </row>
        <row r="1195">
          <cell r="A1195">
            <v>40038</v>
          </cell>
          <cell r="B1195">
            <v>32.39</v>
          </cell>
        </row>
        <row r="1196">
          <cell r="A1196">
            <v>40039</v>
          </cell>
          <cell r="B1196">
            <v>32.29</v>
          </cell>
        </row>
        <row r="1197">
          <cell r="A1197">
            <v>40042</v>
          </cell>
          <cell r="B1197">
            <v>30.62</v>
          </cell>
        </row>
        <row r="1198">
          <cell r="A1198">
            <v>40043</v>
          </cell>
          <cell r="B1198">
            <v>31.29</v>
          </cell>
        </row>
        <row r="1199">
          <cell r="A1199">
            <v>40044</v>
          </cell>
          <cell r="B1199">
            <v>31.8</v>
          </cell>
        </row>
        <row r="1200">
          <cell r="A1200">
            <v>40045</v>
          </cell>
          <cell r="B1200">
            <v>32.9</v>
          </cell>
        </row>
        <row r="1201">
          <cell r="A1201">
            <v>40046</v>
          </cell>
          <cell r="B1201">
            <v>34.99</v>
          </cell>
        </row>
        <row r="1202">
          <cell r="A1202">
            <v>40049</v>
          </cell>
          <cell r="B1202">
            <v>35.99</v>
          </cell>
        </row>
        <row r="1203">
          <cell r="A1203">
            <v>40050</v>
          </cell>
          <cell r="B1203">
            <v>36.1</v>
          </cell>
        </row>
        <row r="1204">
          <cell r="A1204">
            <v>40051</v>
          </cell>
          <cell r="B1204">
            <v>35</v>
          </cell>
        </row>
        <row r="1205">
          <cell r="A1205">
            <v>40052</v>
          </cell>
          <cell r="B1205">
            <v>35.5</v>
          </cell>
        </row>
        <row r="1206">
          <cell r="A1206">
            <v>40053</v>
          </cell>
          <cell r="B1206">
            <v>35.5</v>
          </cell>
        </row>
        <row r="1207">
          <cell r="A1207">
            <v>40056</v>
          </cell>
          <cell r="B1207">
            <v>35.299999999999997</v>
          </cell>
        </row>
        <row r="1208">
          <cell r="A1208">
            <v>40057</v>
          </cell>
          <cell r="B1208">
            <v>35.6</v>
          </cell>
        </row>
        <row r="1209">
          <cell r="A1209">
            <v>40058</v>
          </cell>
          <cell r="B1209">
            <v>33.28</v>
          </cell>
        </row>
        <row r="1210">
          <cell r="A1210">
            <v>40059</v>
          </cell>
          <cell r="B1210">
            <v>32.299999999999997</v>
          </cell>
        </row>
        <row r="1211">
          <cell r="A1211">
            <v>40060</v>
          </cell>
          <cell r="B1211">
            <v>32.200000000000003</v>
          </cell>
        </row>
        <row r="1212">
          <cell r="A1212">
            <v>40063</v>
          </cell>
          <cell r="B1212">
            <v>32.549999999999997</v>
          </cell>
        </row>
        <row r="1213">
          <cell r="A1213">
            <v>40064</v>
          </cell>
          <cell r="B1213">
            <v>32.299999999999997</v>
          </cell>
        </row>
        <row r="1214">
          <cell r="A1214">
            <v>40065</v>
          </cell>
          <cell r="B1214">
            <v>32.549999999999997</v>
          </cell>
        </row>
        <row r="1215">
          <cell r="A1215">
            <v>40066</v>
          </cell>
          <cell r="B1215">
            <v>31.5</v>
          </cell>
        </row>
        <row r="1216">
          <cell r="A1216">
            <v>40067</v>
          </cell>
          <cell r="B1216">
            <v>31.05</v>
          </cell>
        </row>
        <row r="1217">
          <cell r="A1217">
            <v>40070</v>
          </cell>
          <cell r="B1217">
            <v>30.45</v>
          </cell>
        </row>
        <row r="1218">
          <cell r="A1218">
            <v>40071</v>
          </cell>
          <cell r="B1218">
            <v>30.69</v>
          </cell>
        </row>
        <row r="1219">
          <cell r="A1219">
            <v>40072</v>
          </cell>
          <cell r="B1219">
            <v>31.5</v>
          </cell>
        </row>
        <row r="1220">
          <cell r="A1220">
            <v>40073</v>
          </cell>
          <cell r="B1220">
            <v>32.200000000000003</v>
          </cell>
        </row>
        <row r="1221">
          <cell r="A1221">
            <v>40074</v>
          </cell>
          <cell r="B1221">
            <v>32.4</v>
          </cell>
        </row>
        <row r="1222">
          <cell r="A1222">
            <v>40077</v>
          </cell>
          <cell r="B1222">
            <v>32.950000000000003</v>
          </cell>
        </row>
        <row r="1223">
          <cell r="A1223">
            <v>40078</v>
          </cell>
          <cell r="B1223">
            <v>33.799999999999997</v>
          </cell>
        </row>
        <row r="1224">
          <cell r="A1224">
            <v>40079</v>
          </cell>
          <cell r="B1224">
            <v>34.770000000000003</v>
          </cell>
        </row>
        <row r="1225">
          <cell r="A1225">
            <v>40080</v>
          </cell>
          <cell r="B1225">
            <v>35</v>
          </cell>
        </row>
        <row r="1226">
          <cell r="A1226">
            <v>40081</v>
          </cell>
          <cell r="B1226">
            <v>34.630000000000003</v>
          </cell>
        </row>
        <row r="1227">
          <cell r="A1227">
            <v>40084</v>
          </cell>
          <cell r="B1227">
            <v>34.409999999999997</v>
          </cell>
        </row>
        <row r="1228">
          <cell r="A1228">
            <v>40085</v>
          </cell>
          <cell r="B1228">
            <v>33.21</v>
          </cell>
        </row>
        <row r="1229">
          <cell r="A1229">
            <v>40086</v>
          </cell>
          <cell r="B1229">
            <v>33.549999999999997</v>
          </cell>
        </row>
        <row r="1230">
          <cell r="A1230">
            <v>40087</v>
          </cell>
          <cell r="B1230">
            <v>33.409999999999997</v>
          </cell>
        </row>
        <row r="1231">
          <cell r="A1231">
            <v>40088</v>
          </cell>
          <cell r="B1231">
            <v>31.59</v>
          </cell>
        </row>
        <row r="1232">
          <cell r="A1232">
            <v>40091</v>
          </cell>
          <cell r="B1232">
            <v>31.3</v>
          </cell>
        </row>
        <row r="1233">
          <cell r="A1233">
            <v>40092</v>
          </cell>
          <cell r="B1233">
            <v>32.61</v>
          </cell>
        </row>
        <row r="1234">
          <cell r="A1234">
            <v>40093</v>
          </cell>
          <cell r="B1234">
            <v>31.65</v>
          </cell>
        </row>
        <row r="1235">
          <cell r="A1235">
            <v>40094</v>
          </cell>
          <cell r="B1235">
            <v>31.95</v>
          </cell>
        </row>
        <row r="1236">
          <cell r="A1236">
            <v>40095</v>
          </cell>
          <cell r="B1236">
            <v>31.99</v>
          </cell>
        </row>
        <row r="1237">
          <cell r="A1237">
            <v>40098</v>
          </cell>
          <cell r="B1237">
            <v>32.1</v>
          </cell>
        </row>
        <row r="1238">
          <cell r="A1238">
            <v>40099</v>
          </cell>
          <cell r="B1238">
            <v>31.88</v>
          </cell>
        </row>
        <row r="1239">
          <cell r="A1239">
            <v>40100</v>
          </cell>
          <cell r="B1239">
            <v>33.200000000000003</v>
          </cell>
        </row>
        <row r="1240">
          <cell r="A1240">
            <v>40101</v>
          </cell>
          <cell r="B1240">
            <v>32.9</v>
          </cell>
        </row>
        <row r="1241">
          <cell r="A1241">
            <v>40102</v>
          </cell>
          <cell r="B1241">
            <v>33.200000000000003</v>
          </cell>
        </row>
        <row r="1242">
          <cell r="A1242">
            <v>40105</v>
          </cell>
          <cell r="B1242">
            <v>34.75</v>
          </cell>
        </row>
        <row r="1243">
          <cell r="A1243">
            <v>40106</v>
          </cell>
          <cell r="B1243">
            <v>35</v>
          </cell>
        </row>
        <row r="1244">
          <cell r="A1244">
            <v>40107</v>
          </cell>
          <cell r="B1244">
            <v>35.11</v>
          </cell>
        </row>
        <row r="1245">
          <cell r="A1245">
            <v>40108</v>
          </cell>
          <cell r="B1245">
            <v>35.5</v>
          </cell>
        </row>
        <row r="1246">
          <cell r="A1246">
            <v>40109</v>
          </cell>
          <cell r="B1246">
            <v>36</v>
          </cell>
        </row>
        <row r="1247">
          <cell r="A1247">
            <v>40112</v>
          </cell>
          <cell r="B1247">
            <v>35.049999999999997</v>
          </cell>
        </row>
        <row r="1248">
          <cell r="A1248">
            <v>40113</v>
          </cell>
          <cell r="B1248">
            <v>34.5</v>
          </cell>
        </row>
        <row r="1249">
          <cell r="A1249">
            <v>40114</v>
          </cell>
          <cell r="B1249">
            <v>33.880000000000003</v>
          </cell>
        </row>
        <row r="1250">
          <cell r="A1250">
            <v>40115</v>
          </cell>
          <cell r="B1250">
            <v>35.299999999999997</v>
          </cell>
        </row>
        <row r="1251">
          <cell r="A1251">
            <v>40116</v>
          </cell>
          <cell r="B1251">
            <v>34.700000000000003</v>
          </cell>
        </row>
        <row r="1252">
          <cell r="A1252">
            <v>40119</v>
          </cell>
          <cell r="B1252">
            <v>34.9</v>
          </cell>
        </row>
        <row r="1253">
          <cell r="A1253">
            <v>40120</v>
          </cell>
          <cell r="B1253">
            <v>33.5</v>
          </cell>
        </row>
        <row r="1254">
          <cell r="A1254">
            <v>40121</v>
          </cell>
          <cell r="B1254">
            <v>34.85</v>
          </cell>
        </row>
        <row r="1255">
          <cell r="A1255">
            <v>40122</v>
          </cell>
          <cell r="B1255">
            <v>36</v>
          </cell>
        </row>
        <row r="1256">
          <cell r="A1256">
            <v>40123</v>
          </cell>
          <cell r="B1256">
            <v>35.520000000000003</v>
          </cell>
        </row>
        <row r="1257">
          <cell r="A1257">
            <v>40126</v>
          </cell>
          <cell r="B1257">
            <v>36.9</v>
          </cell>
        </row>
        <row r="1258">
          <cell r="A1258">
            <v>40127</v>
          </cell>
          <cell r="B1258">
            <v>36.950000000000003</v>
          </cell>
        </row>
        <row r="1259">
          <cell r="A1259">
            <v>40129</v>
          </cell>
          <cell r="B1259">
            <v>37.369999999999997</v>
          </cell>
        </row>
        <row r="1260">
          <cell r="A1260">
            <v>40130</v>
          </cell>
          <cell r="B1260">
            <v>37.520000000000003</v>
          </cell>
        </row>
        <row r="1261">
          <cell r="A1261">
            <v>40133</v>
          </cell>
          <cell r="B1261">
            <v>39.299999999999997</v>
          </cell>
        </row>
        <row r="1262">
          <cell r="A1262">
            <v>40134</v>
          </cell>
          <cell r="B1262">
            <v>38.700000000000003</v>
          </cell>
        </row>
        <row r="1263">
          <cell r="A1263">
            <v>40135</v>
          </cell>
          <cell r="B1263">
            <v>37.799999999999997</v>
          </cell>
        </row>
        <row r="1264">
          <cell r="A1264">
            <v>40136</v>
          </cell>
          <cell r="B1264">
            <v>36.4</v>
          </cell>
        </row>
        <row r="1265">
          <cell r="A1265">
            <v>40137</v>
          </cell>
          <cell r="B1265">
            <v>37.01</v>
          </cell>
        </row>
        <row r="1266">
          <cell r="A1266">
            <v>40140</v>
          </cell>
          <cell r="B1266">
            <v>38.51</v>
          </cell>
        </row>
        <row r="1267">
          <cell r="A1267">
            <v>40141</v>
          </cell>
          <cell r="B1267">
            <v>37.99</v>
          </cell>
        </row>
        <row r="1268">
          <cell r="A1268">
            <v>40142</v>
          </cell>
          <cell r="B1268">
            <v>37.11</v>
          </cell>
        </row>
        <row r="1269">
          <cell r="A1269">
            <v>40143</v>
          </cell>
          <cell r="B1269">
            <v>36.549999999999997</v>
          </cell>
        </row>
        <row r="1270">
          <cell r="A1270">
            <v>40144</v>
          </cell>
          <cell r="B1270">
            <v>37.049999999999997</v>
          </cell>
        </row>
        <row r="1271">
          <cell r="A1271">
            <v>40147</v>
          </cell>
          <cell r="B1271">
            <v>37.6</v>
          </cell>
        </row>
        <row r="1272">
          <cell r="A1272">
            <v>40148</v>
          </cell>
          <cell r="B1272">
            <v>37.99</v>
          </cell>
        </row>
        <row r="1273">
          <cell r="A1273">
            <v>40149</v>
          </cell>
          <cell r="B1273">
            <v>38</v>
          </cell>
        </row>
        <row r="1274">
          <cell r="A1274">
            <v>40150</v>
          </cell>
          <cell r="B1274">
            <v>38.090000000000003</v>
          </cell>
        </row>
        <row r="1275">
          <cell r="A1275">
            <v>40151</v>
          </cell>
          <cell r="B1275">
            <v>39</v>
          </cell>
        </row>
        <row r="1276">
          <cell r="A1276">
            <v>40154</v>
          </cell>
          <cell r="B1276">
            <v>39</v>
          </cell>
        </row>
        <row r="1277">
          <cell r="A1277">
            <v>40155</v>
          </cell>
          <cell r="B1277">
            <v>37.950000000000003</v>
          </cell>
        </row>
        <row r="1278">
          <cell r="A1278">
            <v>40156</v>
          </cell>
          <cell r="B1278">
            <v>36.51</v>
          </cell>
        </row>
        <row r="1279">
          <cell r="A1279">
            <v>40157</v>
          </cell>
          <cell r="B1279">
            <v>36.9</v>
          </cell>
        </row>
        <row r="1280">
          <cell r="A1280">
            <v>40158</v>
          </cell>
          <cell r="B1280">
            <v>37.15</v>
          </cell>
        </row>
        <row r="1281">
          <cell r="A1281">
            <v>40161</v>
          </cell>
          <cell r="B1281">
            <v>37.840000000000003</v>
          </cell>
        </row>
        <row r="1282">
          <cell r="A1282">
            <v>40162</v>
          </cell>
          <cell r="B1282">
            <v>37.5</v>
          </cell>
        </row>
        <row r="1283">
          <cell r="A1283">
            <v>40163</v>
          </cell>
          <cell r="B1283">
            <v>37.28</v>
          </cell>
        </row>
        <row r="1284">
          <cell r="A1284">
            <v>40164</v>
          </cell>
          <cell r="B1284">
            <v>37.1</v>
          </cell>
        </row>
        <row r="1285">
          <cell r="A1285">
            <v>40165</v>
          </cell>
          <cell r="B1285">
            <v>37.909999999999997</v>
          </cell>
        </row>
        <row r="1286">
          <cell r="A1286">
            <v>40168</v>
          </cell>
          <cell r="B1286">
            <v>38.31</v>
          </cell>
        </row>
        <row r="1287">
          <cell r="A1287">
            <v>40169</v>
          </cell>
          <cell r="B1287">
            <v>38.5</v>
          </cell>
        </row>
        <row r="1288">
          <cell r="A1288">
            <v>40170</v>
          </cell>
          <cell r="B1288">
            <v>38.299999999999997</v>
          </cell>
        </row>
        <row r="1289">
          <cell r="A1289">
            <v>40175</v>
          </cell>
          <cell r="B1289">
            <v>38.85</v>
          </cell>
        </row>
        <row r="1290">
          <cell r="A1290">
            <v>40176</v>
          </cell>
          <cell r="B1290">
            <v>38.119999999999997</v>
          </cell>
        </row>
        <row r="1291">
          <cell r="A1291">
            <v>40177</v>
          </cell>
          <cell r="B1291">
            <v>37.5</v>
          </cell>
        </row>
        <row r="1292">
          <cell r="A1292">
            <v>40178</v>
          </cell>
          <cell r="B1292">
            <v>38</v>
          </cell>
        </row>
        <row r="1293">
          <cell r="A1293">
            <v>40182</v>
          </cell>
          <cell r="B1293">
            <v>38.68</v>
          </cell>
        </row>
        <row r="1294">
          <cell r="A1294">
            <v>40183</v>
          </cell>
          <cell r="B1294">
            <v>38.549999999999997</v>
          </cell>
        </row>
        <row r="1295">
          <cell r="A1295">
            <v>40184</v>
          </cell>
          <cell r="B1295">
            <v>38.74</v>
          </cell>
        </row>
        <row r="1296">
          <cell r="A1296">
            <v>40185</v>
          </cell>
          <cell r="B1296">
            <v>38.549999999999997</v>
          </cell>
        </row>
        <row r="1297">
          <cell r="A1297">
            <v>40186</v>
          </cell>
          <cell r="B1297">
            <v>38.65</v>
          </cell>
        </row>
        <row r="1298">
          <cell r="A1298">
            <v>40189</v>
          </cell>
          <cell r="B1298">
            <v>38.9</v>
          </cell>
        </row>
        <row r="1299">
          <cell r="A1299">
            <v>40190</v>
          </cell>
          <cell r="B1299">
            <v>38.6</v>
          </cell>
        </row>
        <row r="1300">
          <cell r="A1300">
            <v>40191</v>
          </cell>
          <cell r="B1300">
            <v>38.700000000000003</v>
          </cell>
        </row>
        <row r="1301">
          <cell r="A1301">
            <v>40192</v>
          </cell>
          <cell r="B1301">
            <v>38.700000000000003</v>
          </cell>
        </row>
        <row r="1302">
          <cell r="A1302">
            <v>40193</v>
          </cell>
          <cell r="B1302">
            <v>38.58</v>
          </cell>
        </row>
        <row r="1303">
          <cell r="A1303">
            <v>40196</v>
          </cell>
          <cell r="B1303">
            <v>38.9</v>
          </cell>
        </row>
        <row r="1304">
          <cell r="A1304">
            <v>40197</v>
          </cell>
          <cell r="B1304">
            <v>40</v>
          </cell>
        </row>
        <row r="1305">
          <cell r="A1305">
            <v>40198</v>
          </cell>
          <cell r="B1305">
            <v>40.299999999999997</v>
          </cell>
        </row>
        <row r="1306">
          <cell r="A1306">
            <v>40199</v>
          </cell>
          <cell r="B1306">
            <v>40.450000000000003</v>
          </cell>
        </row>
        <row r="1307">
          <cell r="A1307">
            <v>40200</v>
          </cell>
          <cell r="B1307">
            <v>39.75</v>
          </cell>
        </row>
        <row r="1308">
          <cell r="A1308">
            <v>40203</v>
          </cell>
          <cell r="B1308">
            <v>40.25</v>
          </cell>
        </row>
        <row r="1309">
          <cell r="A1309">
            <v>40204</v>
          </cell>
          <cell r="B1309">
            <v>39.4</v>
          </cell>
        </row>
        <row r="1310">
          <cell r="A1310">
            <v>40205</v>
          </cell>
          <cell r="B1310">
            <v>39.4</v>
          </cell>
        </row>
        <row r="1311">
          <cell r="A1311">
            <v>40206</v>
          </cell>
          <cell r="B1311">
            <v>39.43</v>
          </cell>
        </row>
        <row r="1312">
          <cell r="A1312">
            <v>40207</v>
          </cell>
          <cell r="B1312">
            <v>39.25</v>
          </cell>
        </row>
        <row r="1313">
          <cell r="A1313">
            <v>40210</v>
          </cell>
          <cell r="B1313">
            <v>39</v>
          </cell>
        </row>
        <row r="1314">
          <cell r="A1314">
            <v>40211</v>
          </cell>
          <cell r="B1314">
            <v>39</v>
          </cell>
        </row>
        <row r="1315">
          <cell r="A1315">
            <v>40212</v>
          </cell>
          <cell r="B1315">
            <v>39.39</v>
          </cell>
        </row>
        <row r="1316">
          <cell r="A1316">
            <v>40213</v>
          </cell>
          <cell r="B1316">
            <v>37.299999999999997</v>
          </cell>
        </row>
        <row r="1317">
          <cell r="A1317">
            <v>40214</v>
          </cell>
          <cell r="B1317">
            <v>35.06</v>
          </cell>
        </row>
        <row r="1318">
          <cell r="A1318">
            <v>40217</v>
          </cell>
          <cell r="B1318">
            <v>35.17</v>
          </cell>
        </row>
        <row r="1319">
          <cell r="A1319">
            <v>40218</v>
          </cell>
          <cell r="B1319">
            <v>35.75</v>
          </cell>
        </row>
        <row r="1320">
          <cell r="A1320">
            <v>40219</v>
          </cell>
          <cell r="B1320">
            <v>36.1</v>
          </cell>
        </row>
        <row r="1321">
          <cell r="A1321">
            <v>40220</v>
          </cell>
          <cell r="B1321">
            <v>35.22</v>
          </cell>
        </row>
        <row r="1322">
          <cell r="A1322">
            <v>40221</v>
          </cell>
          <cell r="B1322">
            <v>36.299999999999997</v>
          </cell>
        </row>
        <row r="1323">
          <cell r="A1323">
            <v>40224</v>
          </cell>
          <cell r="B1323">
            <v>38.15</v>
          </cell>
        </row>
        <row r="1324">
          <cell r="A1324">
            <v>40225</v>
          </cell>
          <cell r="B1324">
            <v>37.57</v>
          </cell>
        </row>
        <row r="1325">
          <cell r="A1325">
            <v>40226</v>
          </cell>
          <cell r="B1325">
            <v>38.19</v>
          </cell>
        </row>
        <row r="1326">
          <cell r="A1326">
            <v>40227</v>
          </cell>
          <cell r="B1326">
            <v>37.06</v>
          </cell>
        </row>
        <row r="1327">
          <cell r="A1327">
            <v>40228</v>
          </cell>
          <cell r="B1327">
            <v>36.9</v>
          </cell>
        </row>
        <row r="1328">
          <cell r="A1328">
            <v>40231</v>
          </cell>
          <cell r="B1328">
            <v>37.1</v>
          </cell>
        </row>
        <row r="1329">
          <cell r="A1329">
            <v>40232</v>
          </cell>
          <cell r="B1329">
            <v>36.33</v>
          </cell>
        </row>
        <row r="1330">
          <cell r="A1330">
            <v>40233</v>
          </cell>
          <cell r="B1330">
            <v>36.11</v>
          </cell>
        </row>
        <row r="1331">
          <cell r="A1331">
            <v>40234</v>
          </cell>
          <cell r="B1331">
            <v>35.47</v>
          </cell>
        </row>
        <row r="1332">
          <cell r="A1332">
            <v>40235</v>
          </cell>
          <cell r="B1332">
            <v>36.76</v>
          </cell>
        </row>
        <row r="1333">
          <cell r="A1333">
            <v>40238</v>
          </cell>
          <cell r="B1333">
            <v>37.200000000000003</v>
          </cell>
        </row>
        <row r="1334">
          <cell r="A1334">
            <v>40239</v>
          </cell>
          <cell r="B1334">
            <v>37.74</v>
          </cell>
        </row>
        <row r="1335">
          <cell r="A1335">
            <v>40240</v>
          </cell>
          <cell r="B1335">
            <v>37.700000000000003</v>
          </cell>
        </row>
        <row r="1336">
          <cell r="A1336">
            <v>40241</v>
          </cell>
          <cell r="B1336">
            <v>38</v>
          </cell>
        </row>
        <row r="1337">
          <cell r="A1337">
            <v>40242</v>
          </cell>
          <cell r="B1337">
            <v>38</v>
          </cell>
        </row>
        <row r="1338">
          <cell r="A1338">
            <v>40245</v>
          </cell>
          <cell r="B1338">
            <v>38.299999999999997</v>
          </cell>
        </row>
        <row r="1339">
          <cell r="A1339">
            <v>40246</v>
          </cell>
          <cell r="B1339">
            <v>38.15</v>
          </cell>
        </row>
        <row r="1340">
          <cell r="A1340">
            <v>40247</v>
          </cell>
          <cell r="B1340">
            <v>38.15</v>
          </cell>
        </row>
        <row r="1341">
          <cell r="A1341">
            <v>40248</v>
          </cell>
          <cell r="B1341">
            <v>37.799999999999997</v>
          </cell>
        </row>
        <row r="1342">
          <cell r="A1342">
            <v>40249</v>
          </cell>
          <cell r="B1342">
            <v>38.11</v>
          </cell>
        </row>
        <row r="1343">
          <cell r="A1343">
            <v>40252</v>
          </cell>
          <cell r="B1343">
            <v>38.200000000000003</v>
          </cell>
        </row>
        <row r="1344">
          <cell r="A1344">
            <v>40253</v>
          </cell>
          <cell r="B1344">
            <v>39.07</v>
          </cell>
        </row>
        <row r="1345">
          <cell r="A1345">
            <v>40254</v>
          </cell>
          <cell r="B1345">
            <v>39.6</v>
          </cell>
        </row>
        <row r="1346">
          <cell r="A1346">
            <v>40255</v>
          </cell>
          <cell r="B1346">
            <v>39.65</v>
          </cell>
        </row>
        <row r="1347">
          <cell r="A1347">
            <v>40256</v>
          </cell>
          <cell r="B1347">
            <v>39.799999999999997</v>
          </cell>
        </row>
        <row r="1348">
          <cell r="A1348">
            <v>40259</v>
          </cell>
          <cell r="B1348">
            <v>38.85</v>
          </cell>
        </row>
        <row r="1349">
          <cell r="A1349">
            <v>40260</v>
          </cell>
          <cell r="B1349">
            <v>39.4</v>
          </cell>
        </row>
        <row r="1350">
          <cell r="A1350">
            <v>40261</v>
          </cell>
          <cell r="B1350">
            <v>38.9</v>
          </cell>
        </row>
        <row r="1351">
          <cell r="A1351">
            <v>40262</v>
          </cell>
          <cell r="B1351">
            <v>40.14</v>
          </cell>
        </row>
        <row r="1352">
          <cell r="A1352">
            <v>40263</v>
          </cell>
          <cell r="B1352">
            <v>40.090000000000003</v>
          </cell>
        </row>
        <row r="1353">
          <cell r="A1353">
            <v>40266</v>
          </cell>
          <cell r="B1353">
            <v>39.6</v>
          </cell>
        </row>
        <row r="1354">
          <cell r="A1354">
            <v>40267</v>
          </cell>
          <cell r="B1354">
            <v>39.979999999999997</v>
          </cell>
        </row>
        <row r="1355">
          <cell r="A1355">
            <v>40268</v>
          </cell>
          <cell r="B1355">
            <v>39.950000000000003</v>
          </cell>
        </row>
        <row r="1356">
          <cell r="A1356">
            <v>40269</v>
          </cell>
          <cell r="B1356">
            <v>41.9</v>
          </cell>
        </row>
        <row r="1357">
          <cell r="A1357">
            <v>40274</v>
          </cell>
          <cell r="B1357">
            <v>42.5</v>
          </cell>
        </row>
        <row r="1358">
          <cell r="A1358">
            <v>40275</v>
          </cell>
          <cell r="B1358">
            <v>42.5</v>
          </cell>
        </row>
        <row r="1359">
          <cell r="A1359">
            <v>40276</v>
          </cell>
          <cell r="B1359">
            <v>41.8</v>
          </cell>
        </row>
        <row r="1360">
          <cell r="A1360">
            <v>40277</v>
          </cell>
          <cell r="B1360">
            <v>41.94</v>
          </cell>
        </row>
        <row r="1361">
          <cell r="A1361">
            <v>40280</v>
          </cell>
          <cell r="B1361">
            <v>42.4</v>
          </cell>
        </row>
        <row r="1362">
          <cell r="A1362">
            <v>40281</v>
          </cell>
          <cell r="B1362">
            <v>42.59</v>
          </cell>
        </row>
        <row r="1363">
          <cell r="A1363">
            <v>40282</v>
          </cell>
          <cell r="B1363">
            <v>43.52</v>
          </cell>
        </row>
        <row r="1364">
          <cell r="A1364">
            <v>40283</v>
          </cell>
          <cell r="B1364">
            <v>43.89</v>
          </cell>
        </row>
        <row r="1365">
          <cell r="A1365">
            <v>40284</v>
          </cell>
          <cell r="B1365">
            <v>43.6</v>
          </cell>
        </row>
        <row r="1366">
          <cell r="A1366">
            <v>40287</v>
          </cell>
          <cell r="B1366">
            <v>42.51</v>
          </cell>
        </row>
        <row r="1367">
          <cell r="A1367">
            <v>40288</v>
          </cell>
          <cell r="B1367">
            <v>43.3</v>
          </cell>
        </row>
        <row r="1368">
          <cell r="A1368">
            <v>40289</v>
          </cell>
          <cell r="B1368">
            <v>42.1</v>
          </cell>
        </row>
        <row r="1369">
          <cell r="A1369">
            <v>40290</v>
          </cell>
          <cell r="B1369">
            <v>40.9</v>
          </cell>
        </row>
        <row r="1370">
          <cell r="A1370">
            <v>40291</v>
          </cell>
          <cell r="B1370">
            <v>40.9</v>
          </cell>
        </row>
        <row r="1371">
          <cell r="A1371">
            <v>40294</v>
          </cell>
          <cell r="B1371">
            <v>41.75</v>
          </cell>
        </row>
        <row r="1372">
          <cell r="A1372">
            <v>40295</v>
          </cell>
          <cell r="B1372">
            <v>41.05</v>
          </cell>
        </row>
        <row r="1373">
          <cell r="A1373">
            <v>40296</v>
          </cell>
          <cell r="B1373">
            <v>40.26</v>
          </cell>
        </row>
        <row r="1374">
          <cell r="A1374">
            <v>40297</v>
          </cell>
          <cell r="B1374">
            <v>42.19</v>
          </cell>
        </row>
        <row r="1375">
          <cell r="A1375">
            <v>40298</v>
          </cell>
          <cell r="B1375">
            <v>42.7</v>
          </cell>
        </row>
        <row r="1376">
          <cell r="A1376">
            <v>40302</v>
          </cell>
          <cell r="B1376">
            <v>40.68</v>
          </cell>
        </row>
        <row r="1377">
          <cell r="A1377">
            <v>40303</v>
          </cell>
          <cell r="B1377">
            <v>40.119999999999997</v>
          </cell>
        </row>
        <row r="1378">
          <cell r="A1378">
            <v>40304</v>
          </cell>
          <cell r="B1378">
            <v>40.22</v>
          </cell>
        </row>
        <row r="1379">
          <cell r="A1379">
            <v>40305</v>
          </cell>
          <cell r="B1379">
            <v>38.5</v>
          </cell>
        </row>
        <row r="1380">
          <cell r="A1380">
            <v>40308</v>
          </cell>
          <cell r="B1380">
            <v>41.47</v>
          </cell>
        </row>
        <row r="1381">
          <cell r="A1381">
            <v>40309</v>
          </cell>
          <cell r="B1381">
            <v>40.9</v>
          </cell>
        </row>
        <row r="1382">
          <cell r="A1382">
            <v>40310</v>
          </cell>
          <cell r="B1382">
            <v>41</v>
          </cell>
        </row>
        <row r="1383">
          <cell r="A1383">
            <v>40311</v>
          </cell>
          <cell r="B1383">
            <v>40.799999999999997</v>
          </cell>
        </row>
        <row r="1384">
          <cell r="A1384">
            <v>40312</v>
          </cell>
          <cell r="B1384">
            <v>40.01</v>
          </cell>
        </row>
        <row r="1385">
          <cell r="A1385">
            <v>40315</v>
          </cell>
          <cell r="B1385">
            <v>41</v>
          </cell>
        </row>
        <row r="1386">
          <cell r="A1386">
            <v>40316</v>
          </cell>
          <cell r="B1386">
            <v>41.5</v>
          </cell>
        </row>
        <row r="1387">
          <cell r="A1387">
            <v>40317</v>
          </cell>
          <cell r="B1387">
            <v>40.15</v>
          </cell>
        </row>
        <row r="1388">
          <cell r="A1388">
            <v>40318</v>
          </cell>
          <cell r="B1388">
            <v>38.6</v>
          </cell>
        </row>
        <row r="1389">
          <cell r="A1389">
            <v>40319</v>
          </cell>
          <cell r="B1389">
            <v>39</v>
          </cell>
        </row>
        <row r="1390">
          <cell r="A1390">
            <v>40322</v>
          </cell>
          <cell r="B1390">
            <v>38.79</v>
          </cell>
        </row>
        <row r="1391">
          <cell r="A1391">
            <v>40323</v>
          </cell>
          <cell r="B1391">
            <v>37.5</v>
          </cell>
        </row>
        <row r="1392">
          <cell r="A1392">
            <v>40324</v>
          </cell>
          <cell r="B1392">
            <v>39.99</v>
          </cell>
        </row>
        <row r="1393">
          <cell r="A1393">
            <v>40325</v>
          </cell>
          <cell r="B1393">
            <v>40</v>
          </cell>
        </row>
        <row r="1394">
          <cell r="A1394">
            <v>40326</v>
          </cell>
          <cell r="B1394">
            <v>41</v>
          </cell>
        </row>
        <row r="1395">
          <cell r="A1395">
            <v>40329</v>
          </cell>
          <cell r="B1395">
            <v>41.2</v>
          </cell>
        </row>
        <row r="1396">
          <cell r="A1396">
            <v>40330</v>
          </cell>
          <cell r="B1396">
            <v>40.35</v>
          </cell>
        </row>
        <row r="1397">
          <cell r="A1397">
            <v>40331</v>
          </cell>
          <cell r="B1397">
            <v>40</v>
          </cell>
        </row>
        <row r="1398">
          <cell r="A1398">
            <v>40333</v>
          </cell>
          <cell r="B1398">
            <v>38.01</v>
          </cell>
        </row>
        <row r="1399">
          <cell r="A1399">
            <v>40336</v>
          </cell>
          <cell r="B1399">
            <v>37.5</v>
          </cell>
        </row>
        <row r="1400">
          <cell r="A1400">
            <v>40337</v>
          </cell>
          <cell r="B1400">
            <v>37.700000000000003</v>
          </cell>
        </row>
        <row r="1401">
          <cell r="A1401">
            <v>40338</v>
          </cell>
          <cell r="B1401">
            <v>37.99</v>
          </cell>
        </row>
        <row r="1402">
          <cell r="A1402">
            <v>40339</v>
          </cell>
          <cell r="B1402">
            <v>39</v>
          </cell>
        </row>
        <row r="1403">
          <cell r="A1403">
            <v>40340</v>
          </cell>
          <cell r="B1403">
            <v>38.4</v>
          </cell>
        </row>
        <row r="1404">
          <cell r="A1404">
            <v>40343</v>
          </cell>
          <cell r="B1404">
            <v>38.299999999999997</v>
          </cell>
        </row>
        <row r="1405">
          <cell r="A1405">
            <v>40344</v>
          </cell>
          <cell r="B1405">
            <v>38.5</v>
          </cell>
        </row>
        <row r="1406">
          <cell r="A1406">
            <v>40345</v>
          </cell>
          <cell r="B1406">
            <v>38.549999999999997</v>
          </cell>
        </row>
        <row r="1407">
          <cell r="A1407">
            <v>40346</v>
          </cell>
          <cell r="B1407">
            <v>37.450000000000003</v>
          </cell>
        </row>
        <row r="1408">
          <cell r="A1408">
            <v>40347</v>
          </cell>
          <cell r="B1408">
            <v>36.9</v>
          </cell>
        </row>
        <row r="1409">
          <cell r="A1409">
            <v>40350</v>
          </cell>
          <cell r="B1409">
            <v>37.75</v>
          </cell>
        </row>
        <row r="1410">
          <cell r="A1410">
            <v>40351</v>
          </cell>
          <cell r="B1410">
            <v>38.07</v>
          </cell>
        </row>
        <row r="1411">
          <cell r="A1411">
            <v>40352</v>
          </cell>
          <cell r="B1411">
            <v>37.76</v>
          </cell>
        </row>
        <row r="1412">
          <cell r="A1412">
            <v>40353</v>
          </cell>
          <cell r="B1412">
            <v>37.75</v>
          </cell>
        </row>
        <row r="1413">
          <cell r="A1413">
            <v>40354</v>
          </cell>
          <cell r="B1413">
            <v>38.25</v>
          </cell>
        </row>
        <row r="1414">
          <cell r="A1414">
            <v>40357</v>
          </cell>
          <cell r="B1414">
            <v>38</v>
          </cell>
        </row>
        <row r="1415">
          <cell r="A1415">
            <v>40358</v>
          </cell>
          <cell r="B1415">
            <v>36.950000000000003</v>
          </cell>
        </row>
        <row r="1416">
          <cell r="A1416">
            <v>40359</v>
          </cell>
          <cell r="B1416">
            <v>36.450000000000003</v>
          </cell>
        </row>
        <row r="1417">
          <cell r="A1417">
            <v>40360</v>
          </cell>
          <cell r="B1417">
            <v>36.15</v>
          </cell>
        </row>
        <row r="1418">
          <cell r="A1418">
            <v>40361</v>
          </cell>
          <cell r="B1418">
            <v>36.700000000000003</v>
          </cell>
        </row>
        <row r="1419">
          <cell r="A1419">
            <v>40364</v>
          </cell>
          <cell r="B1419">
            <v>36.67</v>
          </cell>
        </row>
        <row r="1420">
          <cell r="A1420">
            <v>40365</v>
          </cell>
          <cell r="B1420">
            <v>37.75</v>
          </cell>
        </row>
        <row r="1421">
          <cell r="A1421">
            <v>40366</v>
          </cell>
          <cell r="B1421">
            <v>37.450000000000003</v>
          </cell>
        </row>
        <row r="1422">
          <cell r="A1422">
            <v>40367</v>
          </cell>
          <cell r="B1422">
            <v>37.39</v>
          </cell>
        </row>
        <row r="1423">
          <cell r="A1423">
            <v>40368</v>
          </cell>
          <cell r="B1423">
            <v>37.4</v>
          </cell>
        </row>
        <row r="1424">
          <cell r="A1424">
            <v>40371</v>
          </cell>
          <cell r="B1424">
            <v>37.799999999999997</v>
          </cell>
        </row>
        <row r="1425">
          <cell r="A1425">
            <v>40372</v>
          </cell>
          <cell r="B1425">
            <v>38.5</v>
          </cell>
        </row>
        <row r="1426">
          <cell r="A1426">
            <v>40373</v>
          </cell>
          <cell r="B1426">
            <v>39.090000000000003</v>
          </cell>
        </row>
        <row r="1427">
          <cell r="A1427">
            <v>40374</v>
          </cell>
          <cell r="B1427">
            <v>39.1</v>
          </cell>
        </row>
        <row r="1428">
          <cell r="A1428">
            <v>40375</v>
          </cell>
          <cell r="B1428">
            <v>38.619999999999997</v>
          </cell>
        </row>
        <row r="1429">
          <cell r="A1429">
            <v>40378</v>
          </cell>
          <cell r="B1429">
            <v>38.479999999999997</v>
          </cell>
        </row>
        <row r="1430">
          <cell r="A1430">
            <v>40379</v>
          </cell>
          <cell r="B1430">
            <v>37.979999999999997</v>
          </cell>
        </row>
        <row r="1431">
          <cell r="A1431">
            <v>40380</v>
          </cell>
          <cell r="B1431">
            <v>38.4</v>
          </cell>
        </row>
        <row r="1432">
          <cell r="A1432">
            <v>40381</v>
          </cell>
          <cell r="B1432">
            <v>39</v>
          </cell>
        </row>
        <row r="1433">
          <cell r="A1433">
            <v>40382</v>
          </cell>
          <cell r="B1433">
            <v>39.700000000000003</v>
          </cell>
        </row>
        <row r="1434">
          <cell r="A1434">
            <v>40385</v>
          </cell>
          <cell r="B1434">
            <v>40.950000000000003</v>
          </cell>
        </row>
        <row r="1435">
          <cell r="A1435">
            <v>40386</v>
          </cell>
          <cell r="B1435">
            <v>40.950000000000003</v>
          </cell>
        </row>
        <row r="1436">
          <cell r="A1436">
            <v>40387</v>
          </cell>
          <cell r="B1436">
            <v>40.15</v>
          </cell>
        </row>
        <row r="1437">
          <cell r="A1437">
            <v>40388</v>
          </cell>
          <cell r="B1437">
            <v>39.81</v>
          </cell>
        </row>
        <row r="1438">
          <cell r="A1438">
            <v>40389</v>
          </cell>
          <cell r="B1438">
            <v>39.200000000000003</v>
          </cell>
        </row>
        <row r="1439">
          <cell r="A1439">
            <v>40392</v>
          </cell>
          <cell r="B1439">
            <v>41.02</v>
          </cell>
        </row>
        <row r="1440">
          <cell r="A1440">
            <v>40393</v>
          </cell>
          <cell r="B1440">
            <v>41</v>
          </cell>
        </row>
        <row r="1441">
          <cell r="A1441">
            <v>40394</v>
          </cell>
          <cell r="B1441">
            <v>41.09</v>
          </cell>
        </row>
        <row r="1442">
          <cell r="A1442">
            <v>40395</v>
          </cell>
          <cell r="B1442">
            <v>40.9</v>
          </cell>
        </row>
        <row r="1443">
          <cell r="A1443">
            <v>40396</v>
          </cell>
          <cell r="B1443">
            <v>40.76</v>
          </cell>
        </row>
        <row r="1444">
          <cell r="A1444">
            <v>40399</v>
          </cell>
          <cell r="B1444">
            <v>40.619999999999997</v>
          </cell>
        </row>
        <row r="1445">
          <cell r="A1445">
            <v>40400</v>
          </cell>
          <cell r="B1445">
            <v>39.659999999999997</v>
          </cell>
        </row>
        <row r="1446">
          <cell r="A1446">
            <v>40401</v>
          </cell>
          <cell r="B1446">
            <v>39.200000000000003</v>
          </cell>
        </row>
        <row r="1447">
          <cell r="A1447">
            <v>40402</v>
          </cell>
          <cell r="B1447">
            <v>39.299999999999997</v>
          </cell>
        </row>
        <row r="1448">
          <cell r="A1448">
            <v>40403</v>
          </cell>
          <cell r="B1448">
            <v>38.4</v>
          </cell>
        </row>
        <row r="1449">
          <cell r="A1449">
            <v>40406</v>
          </cell>
          <cell r="B1449">
            <v>39</v>
          </cell>
        </row>
        <row r="1450">
          <cell r="A1450">
            <v>40407</v>
          </cell>
          <cell r="B1450">
            <v>39.700000000000003</v>
          </cell>
        </row>
        <row r="1451">
          <cell r="A1451">
            <v>40408</v>
          </cell>
          <cell r="B1451">
            <v>40.21</v>
          </cell>
        </row>
        <row r="1452">
          <cell r="A1452">
            <v>40409</v>
          </cell>
          <cell r="B1452">
            <v>39.299999999999997</v>
          </cell>
        </row>
        <row r="1453">
          <cell r="A1453">
            <v>40410</v>
          </cell>
          <cell r="B1453">
            <v>38.979999999999997</v>
          </cell>
        </row>
        <row r="1454">
          <cell r="A1454">
            <v>40413</v>
          </cell>
          <cell r="B1454">
            <v>39.200000000000003</v>
          </cell>
        </row>
        <row r="1455">
          <cell r="A1455">
            <v>40414</v>
          </cell>
          <cell r="B1455">
            <v>38</v>
          </cell>
        </row>
        <row r="1456">
          <cell r="A1456">
            <v>40415</v>
          </cell>
          <cell r="B1456">
            <v>37.5</v>
          </cell>
        </row>
        <row r="1457">
          <cell r="A1457">
            <v>40416</v>
          </cell>
          <cell r="B1457">
            <v>37.71</v>
          </cell>
        </row>
        <row r="1458">
          <cell r="A1458">
            <v>40417</v>
          </cell>
          <cell r="B1458">
            <v>38.4</v>
          </cell>
        </row>
        <row r="1459">
          <cell r="A1459">
            <v>40420</v>
          </cell>
          <cell r="B1459">
            <v>38.049999999999997</v>
          </cell>
        </row>
        <row r="1460">
          <cell r="A1460">
            <v>40421</v>
          </cell>
          <cell r="B1460">
            <v>38.1</v>
          </cell>
        </row>
        <row r="1461">
          <cell r="A1461">
            <v>40422</v>
          </cell>
          <cell r="B1461">
            <v>38.06</v>
          </cell>
        </row>
        <row r="1462">
          <cell r="A1462">
            <v>40423</v>
          </cell>
          <cell r="B1462">
            <v>38.75</v>
          </cell>
        </row>
        <row r="1463">
          <cell r="A1463">
            <v>40424</v>
          </cell>
          <cell r="B1463">
            <v>38.76</v>
          </cell>
        </row>
        <row r="1464">
          <cell r="A1464">
            <v>40427</v>
          </cell>
          <cell r="B1464">
            <v>39.119999999999997</v>
          </cell>
        </row>
        <row r="1465">
          <cell r="A1465">
            <v>40428</v>
          </cell>
          <cell r="B1465">
            <v>39.68</v>
          </cell>
        </row>
        <row r="1466">
          <cell r="A1466">
            <v>40429</v>
          </cell>
          <cell r="B1466">
            <v>40.6</v>
          </cell>
        </row>
        <row r="1467">
          <cell r="A1467">
            <v>40430</v>
          </cell>
          <cell r="B1467">
            <v>40.6</v>
          </cell>
        </row>
        <row r="1468">
          <cell r="A1468">
            <v>40431</v>
          </cell>
          <cell r="B1468">
            <v>40.51</v>
          </cell>
        </row>
        <row r="1469">
          <cell r="A1469">
            <v>40434</v>
          </cell>
          <cell r="B1469">
            <v>41.3</v>
          </cell>
        </row>
        <row r="1470">
          <cell r="A1470">
            <v>40435</v>
          </cell>
          <cell r="B1470">
            <v>40.9</v>
          </cell>
        </row>
        <row r="1471">
          <cell r="A1471">
            <v>40436</v>
          </cell>
          <cell r="B1471">
            <v>41</v>
          </cell>
        </row>
        <row r="1472">
          <cell r="A1472">
            <v>40437</v>
          </cell>
          <cell r="B1472">
            <v>40.659999999999997</v>
          </cell>
        </row>
        <row r="1473">
          <cell r="A1473">
            <v>40438</v>
          </cell>
          <cell r="B1473">
            <v>41.49</v>
          </cell>
        </row>
        <row r="1474">
          <cell r="A1474">
            <v>40441</v>
          </cell>
          <cell r="B1474">
            <v>41.9</v>
          </cell>
        </row>
        <row r="1475">
          <cell r="A1475">
            <v>40442</v>
          </cell>
          <cell r="B1475">
            <v>43.18</v>
          </cell>
        </row>
        <row r="1476">
          <cell r="A1476">
            <v>40443</v>
          </cell>
          <cell r="B1476">
            <v>43.45</v>
          </cell>
        </row>
        <row r="1477">
          <cell r="A1477">
            <v>40444</v>
          </cell>
          <cell r="B1477">
            <v>43.44</v>
          </cell>
        </row>
        <row r="1478">
          <cell r="A1478">
            <v>40445</v>
          </cell>
          <cell r="B1478">
            <v>45.5</v>
          </cell>
        </row>
        <row r="1479">
          <cell r="A1479">
            <v>40448</v>
          </cell>
          <cell r="B1479">
            <v>44.57</v>
          </cell>
        </row>
        <row r="1480">
          <cell r="A1480">
            <v>40449</v>
          </cell>
          <cell r="B1480">
            <v>43.6</v>
          </cell>
        </row>
        <row r="1481">
          <cell r="A1481">
            <v>40450</v>
          </cell>
          <cell r="B1481">
            <v>43.68</v>
          </cell>
        </row>
        <row r="1482">
          <cell r="A1482">
            <v>40451</v>
          </cell>
          <cell r="B1482">
            <v>44.04</v>
          </cell>
        </row>
        <row r="1483">
          <cell r="A1483">
            <v>40452</v>
          </cell>
          <cell r="B1483">
            <v>44.6</v>
          </cell>
        </row>
        <row r="1484">
          <cell r="A1484">
            <v>40455</v>
          </cell>
          <cell r="B1484">
            <v>44.99</v>
          </cell>
        </row>
        <row r="1485">
          <cell r="A1485">
            <v>40456</v>
          </cell>
          <cell r="B1485">
            <v>45.85</v>
          </cell>
        </row>
        <row r="1486">
          <cell r="A1486">
            <v>40457</v>
          </cell>
          <cell r="B1486">
            <v>45</v>
          </cell>
        </row>
        <row r="1487">
          <cell r="A1487">
            <v>40458</v>
          </cell>
          <cell r="B1487">
            <v>45.29</v>
          </cell>
        </row>
        <row r="1488">
          <cell r="A1488">
            <v>40459</v>
          </cell>
          <cell r="B1488">
            <v>44.7</v>
          </cell>
        </row>
        <row r="1489">
          <cell r="A1489">
            <v>40462</v>
          </cell>
          <cell r="B1489">
            <v>44.6</v>
          </cell>
        </row>
        <row r="1490">
          <cell r="A1490">
            <v>40463</v>
          </cell>
          <cell r="B1490">
            <v>44.75</v>
          </cell>
        </row>
        <row r="1491">
          <cell r="A1491">
            <v>40464</v>
          </cell>
          <cell r="B1491">
            <v>45.8</v>
          </cell>
        </row>
        <row r="1492">
          <cell r="A1492">
            <v>40465</v>
          </cell>
          <cell r="B1492">
            <v>46.29</v>
          </cell>
        </row>
        <row r="1493">
          <cell r="A1493">
            <v>40466</v>
          </cell>
          <cell r="B1493">
            <v>45.85</v>
          </cell>
        </row>
        <row r="1494">
          <cell r="A1494">
            <v>40469</v>
          </cell>
          <cell r="B1494">
            <v>46.6</v>
          </cell>
        </row>
        <row r="1495">
          <cell r="A1495">
            <v>40470</v>
          </cell>
          <cell r="B1495">
            <v>46</v>
          </cell>
        </row>
        <row r="1496">
          <cell r="A1496">
            <v>40471</v>
          </cell>
          <cell r="B1496">
            <v>44.2</v>
          </cell>
        </row>
        <row r="1497">
          <cell r="A1497">
            <v>40472</v>
          </cell>
          <cell r="B1497">
            <v>45.99</v>
          </cell>
        </row>
        <row r="1498">
          <cell r="A1498">
            <v>40473</v>
          </cell>
          <cell r="B1498">
            <v>45.7</v>
          </cell>
        </row>
        <row r="1499">
          <cell r="A1499">
            <v>40476</v>
          </cell>
          <cell r="B1499">
            <v>45</v>
          </cell>
        </row>
        <row r="1500">
          <cell r="A1500">
            <v>40477</v>
          </cell>
          <cell r="B1500">
            <v>44.4</v>
          </cell>
        </row>
        <row r="1501">
          <cell r="A1501">
            <v>40478</v>
          </cell>
          <cell r="B1501">
            <v>45.2</v>
          </cell>
        </row>
        <row r="1502">
          <cell r="A1502">
            <v>40479</v>
          </cell>
          <cell r="B1502">
            <v>44.65</v>
          </cell>
        </row>
        <row r="1503">
          <cell r="A1503">
            <v>40480</v>
          </cell>
          <cell r="B1503">
            <v>45</v>
          </cell>
        </row>
        <row r="1504">
          <cell r="A1504">
            <v>40484</v>
          </cell>
          <cell r="B1504">
            <v>45.9</v>
          </cell>
        </row>
        <row r="1505">
          <cell r="A1505">
            <v>40485</v>
          </cell>
          <cell r="B1505">
            <v>45.7</v>
          </cell>
        </row>
        <row r="1506">
          <cell r="A1506">
            <v>40486</v>
          </cell>
          <cell r="B1506">
            <v>46.81</v>
          </cell>
        </row>
        <row r="1507">
          <cell r="A1507">
            <v>40487</v>
          </cell>
          <cell r="B1507">
            <v>46.3</v>
          </cell>
        </row>
        <row r="1508">
          <cell r="A1508">
            <v>40490</v>
          </cell>
          <cell r="B1508">
            <v>46.25</v>
          </cell>
        </row>
        <row r="1509">
          <cell r="A1509">
            <v>40491</v>
          </cell>
          <cell r="B1509">
            <v>45.76</v>
          </cell>
        </row>
        <row r="1510">
          <cell r="A1510">
            <v>40492</v>
          </cell>
          <cell r="B1510">
            <v>45.29</v>
          </cell>
        </row>
        <row r="1511">
          <cell r="A1511">
            <v>40494</v>
          </cell>
          <cell r="B1511">
            <v>45.9</v>
          </cell>
        </row>
        <row r="1512">
          <cell r="A1512">
            <v>40497</v>
          </cell>
          <cell r="B1512">
            <v>45.41</v>
          </cell>
        </row>
        <row r="1513">
          <cell r="A1513">
            <v>40498</v>
          </cell>
          <cell r="B1513">
            <v>44.85</v>
          </cell>
        </row>
        <row r="1514">
          <cell r="A1514">
            <v>40499</v>
          </cell>
          <cell r="B1514">
            <v>44.5</v>
          </cell>
        </row>
        <row r="1515">
          <cell r="A1515">
            <v>40500</v>
          </cell>
          <cell r="B1515">
            <v>44.19</v>
          </cell>
        </row>
        <row r="1516">
          <cell r="A1516">
            <v>40501</v>
          </cell>
          <cell r="B1516">
            <v>42.91</v>
          </cell>
        </row>
        <row r="1517">
          <cell r="A1517">
            <v>40504</v>
          </cell>
          <cell r="B1517">
            <v>42.3</v>
          </cell>
        </row>
        <row r="1518">
          <cell r="A1518">
            <v>40505</v>
          </cell>
          <cell r="B1518">
            <v>42.28</v>
          </cell>
        </row>
        <row r="1519">
          <cell r="A1519">
            <v>40506</v>
          </cell>
          <cell r="B1519">
            <v>43.49</v>
          </cell>
        </row>
        <row r="1520">
          <cell r="A1520">
            <v>40507</v>
          </cell>
          <cell r="B1520">
            <v>43.65</v>
          </cell>
        </row>
        <row r="1521">
          <cell r="A1521">
            <v>40508</v>
          </cell>
          <cell r="B1521">
            <v>43.2</v>
          </cell>
        </row>
        <row r="1522">
          <cell r="A1522">
            <v>40511</v>
          </cell>
          <cell r="B1522">
            <v>42.4</v>
          </cell>
        </row>
        <row r="1523">
          <cell r="A1523">
            <v>40512</v>
          </cell>
          <cell r="B1523">
            <v>43</v>
          </cell>
        </row>
        <row r="1524">
          <cell r="A1524">
            <v>40513</v>
          </cell>
          <cell r="B1524">
            <v>43.86</v>
          </cell>
        </row>
        <row r="1525">
          <cell r="A1525">
            <v>40514</v>
          </cell>
          <cell r="B1525">
            <v>44.46</v>
          </cell>
        </row>
        <row r="1526">
          <cell r="A1526">
            <v>40515</v>
          </cell>
          <cell r="B1526">
            <v>44.8</v>
          </cell>
        </row>
        <row r="1527">
          <cell r="A1527">
            <v>40518</v>
          </cell>
          <cell r="B1527">
            <v>45.29</v>
          </cell>
        </row>
        <row r="1528">
          <cell r="A1528">
            <v>40519</v>
          </cell>
          <cell r="B1528">
            <v>44.51</v>
          </cell>
        </row>
        <row r="1529">
          <cell r="A1529">
            <v>40520</v>
          </cell>
          <cell r="B1529">
            <v>44.65</v>
          </cell>
        </row>
        <row r="1530">
          <cell r="A1530">
            <v>40521</v>
          </cell>
          <cell r="B1530">
            <v>44.61</v>
          </cell>
        </row>
        <row r="1531">
          <cell r="A1531">
            <v>40522</v>
          </cell>
          <cell r="B1531">
            <v>44.6</v>
          </cell>
        </row>
        <row r="1532">
          <cell r="A1532">
            <v>40525</v>
          </cell>
          <cell r="B1532">
            <v>44.6</v>
          </cell>
        </row>
        <row r="1533">
          <cell r="A1533">
            <v>40526</v>
          </cell>
          <cell r="B1533">
            <v>44.65</v>
          </cell>
        </row>
        <row r="1534">
          <cell r="A1534">
            <v>40527</v>
          </cell>
          <cell r="B1534">
            <v>45</v>
          </cell>
        </row>
        <row r="1535">
          <cell r="A1535">
            <v>40528</v>
          </cell>
          <cell r="B1535">
            <v>44.39</v>
          </cell>
        </row>
        <row r="1536">
          <cell r="A1536">
            <v>40529</v>
          </cell>
          <cell r="B1536">
            <v>44.79</v>
          </cell>
        </row>
        <row r="1537">
          <cell r="A1537">
            <v>40532</v>
          </cell>
          <cell r="B1537">
            <v>43.4</v>
          </cell>
        </row>
        <row r="1538">
          <cell r="A1538">
            <v>40533</v>
          </cell>
          <cell r="B1538">
            <v>43.9</v>
          </cell>
        </row>
        <row r="1539">
          <cell r="A1539">
            <v>40534</v>
          </cell>
          <cell r="B1539">
            <v>43.85</v>
          </cell>
        </row>
        <row r="1540">
          <cell r="A1540">
            <v>40535</v>
          </cell>
          <cell r="B1540">
            <v>43.75</v>
          </cell>
        </row>
        <row r="1541">
          <cell r="A1541">
            <v>40539</v>
          </cell>
          <cell r="B1541">
            <v>43.2</v>
          </cell>
        </row>
        <row r="1542">
          <cell r="A1542">
            <v>40540</v>
          </cell>
          <cell r="B1542">
            <v>42.81</v>
          </cell>
        </row>
        <row r="1543">
          <cell r="A1543">
            <v>40541</v>
          </cell>
          <cell r="B1543">
            <v>43.89</v>
          </cell>
        </row>
        <row r="1544">
          <cell r="A1544">
            <v>40542</v>
          </cell>
          <cell r="B1544">
            <v>44.3</v>
          </cell>
        </row>
        <row r="1545">
          <cell r="A1545">
            <v>40543</v>
          </cell>
          <cell r="B1545">
            <v>43.35</v>
          </cell>
        </row>
        <row r="1546">
          <cell r="A1546">
            <v>40546</v>
          </cell>
          <cell r="B1546">
            <v>43.4</v>
          </cell>
        </row>
        <row r="1547">
          <cell r="A1547">
            <v>40547</v>
          </cell>
          <cell r="B1547">
            <v>42.51</v>
          </cell>
        </row>
        <row r="1548">
          <cell r="A1548">
            <v>40548</v>
          </cell>
          <cell r="B1548">
            <v>41.7</v>
          </cell>
        </row>
        <row r="1549">
          <cell r="A1549">
            <v>40550</v>
          </cell>
          <cell r="B1549">
            <v>40.25</v>
          </cell>
        </row>
        <row r="1550">
          <cell r="A1550">
            <v>40553</v>
          </cell>
          <cell r="B1550">
            <v>40.39</v>
          </cell>
        </row>
        <row r="1551">
          <cell r="A1551">
            <v>40554</v>
          </cell>
          <cell r="B1551">
            <v>40.520000000000003</v>
          </cell>
        </row>
        <row r="1552">
          <cell r="A1552">
            <v>40555</v>
          </cell>
          <cell r="B1552">
            <v>40.97</v>
          </cell>
        </row>
        <row r="1553">
          <cell r="A1553">
            <v>40556</v>
          </cell>
          <cell r="B1553">
            <v>41.25</v>
          </cell>
        </row>
        <row r="1554">
          <cell r="A1554">
            <v>40557</v>
          </cell>
          <cell r="B1554">
            <v>41.3</v>
          </cell>
        </row>
        <row r="1555">
          <cell r="A1555">
            <v>40560</v>
          </cell>
          <cell r="B1555">
            <v>41.3</v>
          </cell>
        </row>
        <row r="1556">
          <cell r="A1556">
            <v>40561</v>
          </cell>
          <cell r="B1556">
            <v>42.9</v>
          </cell>
        </row>
        <row r="1557">
          <cell r="A1557">
            <v>40562</v>
          </cell>
          <cell r="B1557">
            <v>42.9</v>
          </cell>
        </row>
        <row r="1558">
          <cell r="A1558">
            <v>40563</v>
          </cell>
          <cell r="B1558">
            <v>42.64</v>
          </cell>
        </row>
        <row r="1559">
          <cell r="A1559">
            <v>40564</v>
          </cell>
          <cell r="B1559">
            <v>42.69</v>
          </cell>
        </row>
        <row r="1560">
          <cell r="A1560">
            <v>40567</v>
          </cell>
          <cell r="B1560">
            <v>42.38</v>
          </cell>
        </row>
        <row r="1561">
          <cell r="A1561">
            <v>40568</v>
          </cell>
          <cell r="B1561">
            <v>41.8</v>
          </cell>
        </row>
        <row r="1562">
          <cell r="A1562">
            <v>40569</v>
          </cell>
          <cell r="B1562">
            <v>42.29</v>
          </cell>
        </row>
        <row r="1563">
          <cell r="A1563">
            <v>40570</v>
          </cell>
          <cell r="B1563">
            <v>42.25</v>
          </cell>
        </row>
        <row r="1564">
          <cell r="A1564">
            <v>40571</v>
          </cell>
          <cell r="B1564">
            <v>41.59</v>
          </cell>
        </row>
        <row r="1565">
          <cell r="A1565">
            <v>40574</v>
          </cell>
          <cell r="B1565">
            <v>41.15</v>
          </cell>
        </row>
        <row r="1566">
          <cell r="A1566">
            <v>40575</v>
          </cell>
          <cell r="B1566">
            <v>41.82</v>
          </cell>
        </row>
        <row r="1567">
          <cell r="A1567">
            <v>40576</v>
          </cell>
          <cell r="B1567">
            <v>42.35</v>
          </cell>
        </row>
        <row r="1568">
          <cell r="A1568">
            <v>40577</v>
          </cell>
          <cell r="B1568">
            <v>42.5</v>
          </cell>
        </row>
        <row r="1569">
          <cell r="A1569">
            <v>40578</v>
          </cell>
          <cell r="B1569">
            <v>42.2</v>
          </cell>
        </row>
        <row r="1570">
          <cell r="A1570">
            <v>40581</v>
          </cell>
          <cell r="B1570">
            <v>42.3</v>
          </cell>
        </row>
        <row r="1571">
          <cell r="A1571">
            <v>40582</v>
          </cell>
          <cell r="B1571">
            <v>42.29</v>
          </cell>
        </row>
        <row r="1572">
          <cell r="A1572">
            <v>40583</v>
          </cell>
          <cell r="B1572">
            <v>42.5</v>
          </cell>
        </row>
        <row r="1573">
          <cell r="A1573">
            <v>40584</v>
          </cell>
          <cell r="B1573">
            <v>41.95</v>
          </cell>
        </row>
        <row r="1574">
          <cell r="A1574">
            <v>40585</v>
          </cell>
          <cell r="B1574">
            <v>42.16</v>
          </cell>
        </row>
        <row r="1575">
          <cell r="A1575">
            <v>40588</v>
          </cell>
          <cell r="B1575">
            <v>41.65</v>
          </cell>
        </row>
        <row r="1576">
          <cell r="A1576">
            <v>40589</v>
          </cell>
          <cell r="B1576">
            <v>42.1</v>
          </cell>
        </row>
        <row r="1577">
          <cell r="A1577">
            <v>40590</v>
          </cell>
          <cell r="B1577">
            <v>41.9</v>
          </cell>
        </row>
        <row r="1578">
          <cell r="A1578">
            <v>40591</v>
          </cell>
          <cell r="B1578">
            <v>41</v>
          </cell>
        </row>
        <row r="1579">
          <cell r="A1579">
            <v>40592</v>
          </cell>
          <cell r="B1579">
            <v>42</v>
          </cell>
        </row>
        <row r="1580">
          <cell r="A1580">
            <v>40595</v>
          </cell>
          <cell r="B1580">
            <v>41.5</v>
          </cell>
        </row>
        <row r="1581">
          <cell r="A1581">
            <v>40596</v>
          </cell>
          <cell r="B1581">
            <v>40.9</v>
          </cell>
        </row>
        <row r="1582">
          <cell r="A1582">
            <v>40597</v>
          </cell>
          <cell r="B1582">
            <v>41.14</v>
          </cell>
        </row>
        <row r="1583">
          <cell r="A1583">
            <v>40598</v>
          </cell>
          <cell r="B1583">
            <v>40.909999999999997</v>
          </cell>
        </row>
        <row r="1584">
          <cell r="A1584">
            <v>40599</v>
          </cell>
          <cell r="B1584">
            <v>41.2</v>
          </cell>
        </row>
        <row r="1585">
          <cell r="A1585">
            <v>40602</v>
          </cell>
          <cell r="B1585">
            <v>41.99</v>
          </cell>
        </row>
        <row r="1586">
          <cell r="A1586">
            <v>40603</v>
          </cell>
          <cell r="B1586">
            <v>41.17</v>
          </cell>
        </row>
        <row r="1587">
          <cell r="A1587">
            <v>40604</v>
          </cell>
          <cell r="B1587">
            <v>41.6</v>
          </cell>
        </row>
        <row r="1588">
          <cell r="A1588">
            <v>40605</v>
          </cell>
          <cell r="B1588">
            <v>43.35</v>
          </cell>
        </row>
        <row r="1589">
          <cell r="A1589">
            <v>40606</v>
          </cell>
          <cell r="B1589">
            <v>43.49</v>
          </cell>
        </row>
        <row r="1590">
          <cell r="A1590">
            <v>40609</v>
          </cell>
          <cell r="B1590">
            <v>43.35</v>
          </cell>
        </row>
        <row r="1591">
          <cell r="A1591">
            <v>40610</v>
          </cell>
          <cell r="B1591">
            <v>43.97</v>
          </cell>
        </row>
        <row r="1592">
          <cell r="A1592">
            <v>40611</v>
          </cell>
          <cell r="B1592">
            <v>43.93</v>
          </cell>
        </row>
        <row r="1593">
          <cell r="A1593">
            <v>40612</v>
          </cell>
          <cell r="B1593">
            <v>43.68</v>
          </cell>
        </row>
        <row r="1594">
          <cell r="A1594">
            <v>40613</v>
          </cell>
          <cell r="B1594">
            <v>42.3</v>
          </cell>
        </row>
        <row r="1595">
          <cell r="A1595">
            <v>40616</v>
          </cell>
          <cell r="B1595">
            <v>42.1</v>
          </cell>
        </row>
        <row r="1596">
          <cell r="A1596">
            <v>40617</v>
          </cell>
          <cell r="B1596">
            <v>42.5</v>
          </cell>
        </row>
        <row r="1597">
          <cell r="A1597">
            <v>40618</v>
          </cell>
          <cell r="B1597">
            <v>42.15</v>
          </cell>
        </row>
        <row r="1598">
          <cell r="A1598">
            <v>40619</v>
          </cell>
          <cell r="B1598">
            <v>42.06</v>
          </cell>
        </row>
        <row r="1599">
          <cell r="A1599">
            <v>40620</v>
          </cell>
          <cell r="B1599">
            <v>43</v>
          </cell>
        </row>
        <row r="1600">
          <cell r="A1600">
            <v>40623</v>
          </cell>
          <cell r="B1600">
            <v>42.93</v>
          </cell>
        </row>
        <row r="1601">
          <cell r="A1601">
            <v>40624</v>
          </cell>
          <cell r="B1601">
            <v>42.65</v>
          </cell>
        </row>
        <row r="1602">
          <cell r="A1602">
            <v>40625</v>
          </cell>
          <cell r="B1602">
            <v>42.4</v>
          </cell>
        </row>
        <row r="1603">
          <cell r="A1603">
            <v>40626</v>
          </cell>
          <cell r="B1603">
            <v>43</v>
          </cell>
        </row>
        <row r="1604">
          <cell r="A1604">
            <v>40627</v>
          </cell>
          <cell r="B1604">
            <v>43.89</v>
          </cell>
        </row>
        <row r="1605">
          <cell r="A1605">
            <v>40630</v>
          </cell>
          <cell r="B1605">
            <v>44.2</v>
          </cell>
        </row>
        <row r="1606">
          <cell r="A1606">
            <v>40631</v>
          </cell>
          <cell r="B1606">
            <v>43.4</v>
          </cell>
        </row>
        <row r="1607">
          <cell r="A1607">
            <v>40632</v>
          </cell>
          <cell r="B1607">
            <v>43.59</v>
          </cell>
        </row>
        <row r="1608">
          <cell r="A1608">
            <v>40633</v>
          </cell>
          <cell r="B1608">
            <v>43.7</v>
          </cell>
        </row>
        <row r="1609">
          <cell r="A1609">
            <v>40634</v>
          </cell>
          <cell r="B1609">
            <v>44.71</v>
          </cell>
        </row>
        <row r="1610">
          <cell r="A1610">
            <v>40637</v>
          </cell>
          <cell r="B1610">
            <v>44.9</v>
          </cell>
        </row>
        <row r="1611">
          <cell r="A1611">
            <v>40638</v>
          </cell>
          <cell r="B1611">
            <v>45.1</v>
          </cell>
        </row>
        <row r="1612">
          <cell r="A1612">
            <v>40639</v>
          </cell>
          <cell r="B1612">
            <v>46</v>
          </cell>
        </row>
        <row r="1613">
          <cell r="A1613">
            <v>40640</v>
          </cell>
          <cell r="B1613">
            <v>46</v>
          </cell>
        </row>
        <row r="1614">
          <cell r="A1614">
            <v>40641</v>
          </cell>
          <cell r="B1614">
            <v>45.63</v>
          </cell>
        </row>
        <row r="1615">
          <cell r="A1615">
            <v>40644</v>
          </cell>
          <cell r="B1615">
            <v>45.5</v>
          </cell>
        </row>
        <row r="1616">
          <cell r="A1616">
            <v>40645</v>
          </cell>
          <cell r="B1616">
            <v>45.9</v>
          </cell>
        </row>
        <row r="1617">
          <cell r="A1617">
            <v>40646</v>
          </cell>
          <cell r="B1617">
            <v>46.3</v>
          </cell>
        </row>
        <row r="1618">
          <cell r="A1618">
            <v>40647</v>
          </cell>
          <cell r="B1618">
            <v>46.15</v>
          </cell>
        </row>
        <row r="1619">
          <cell r="A1619">
            <v>40648</v>
          </cell>
          <cell r="B1619">
            <v>46.25</v>
          </cell>
        </row>
        <row r="1620">
          <cell r="A1620">
            <v>40651</v>
          </cell>
          <cell r="B1620">
            <v>44.62</v>
          </cell>
        </row>
        <row r="1621">
          <cell r="A1621">
            <v>40652</v>
          </cell>
          <cell r="B1621">
            <v>45.54</v>
          </cell>
        </row>
        <row r="1622">
          <cell r="A1622">
            <v>40653</v>
          </cell>
          <cell r="B1622">
            <v>45.9</v>
          </cell>
        </row>
        <row r="1623">
          <cell r="A1623">
            <v>40654</v>
          </cell>
          <cell r="B1623">
            <v>45.35</v>
          </cell>
        </row>
        <row r="1624">
          <cell r="A1624">
            <v>40659</v>
          </cell>
          <cell r="B1624">
            <v>45.51</v>
          </cell>
        </row>
        <row r="1625">
          <cell r="A1625">
            <v>40660</v>
          </cell>
          <cell r="B1625">
            <v>45.51</v>
          </cell>
        </row>
        <row r="1626">
          <cell r="A1626">
            <v>40661</v>
          </cell>
          <cell r="B1626">
            <v>45.95</v>
          </cell>
        </row>
        <row r="1627">
          <cell r="A1627">
            <v>40662</v>
          </cell>
          <cell r="B1627">
            <v>45.7</v>
          </cell>
        </row>
        <row r="1628">
          <cell r="A1628">
            <v>40665</v>
          </cell>
          <cell r="B1628">
            <v>45.5</v>
          </cell>
        </row>
        <row r="1629">
          <cell r="A1629">
            <v>40667</v>
          </cell>
          <cell r="B1629">
            <v>45.35</v>
          </cell>
        </row>
        <row r="1630">
          <cell r="A1630">
            <v>40668</v>
          </cell>
          <cell r="B1630">
            <v>45.55</v>
          </cell>
        </row>
        <row r="1631">
          <cell r="A1631">
            <v>40669</v>
          </cell>
          <cell r="B1631">
            <v>45.65</v>
          </cell>
        </row>
        <row r="1632">
          <cell r="A1632">
            <v>40672</v>
          </cell>
          <cell r="B1632">
            <v>44.61</v>
          </cell>
        </row>
        <row r="1633">
          <cell r="A1633">
            <v>40673</v>
          </cell>
          <cell r="B1633">
            <v>43.99</v>
          </cell>
        </row>
        <row r="1634">
          <cell r="A1634">
            <v>40674</v>
          </cell>
          <cell r="B1634">
            <v>43.12</v>
          </cell>
        </row>
        <row r="1635">
          <cell r="A1635">
            <v>40675</v>
          </cell>
          <cell r="B1635">
            <v>43.35</v>
          </cell>
        </row>
        <row r="1636">
          <cell r="A1636">
            <v>40676</v>
          </cell>
          <cell r="B1636">
            <v>43.2</v>
          </cell>
        </row>
        <row r="1637">
          <cell r="A1637">
            <v>40679</v>
          </cell>
          <cell r="B1637">
            <v>44.66</v>
          </cell>
        </row>
        <row r="1638">
          <cell r="A1638">
            <v>40680</v>
          </cell>
          <cell r="B1638">
            <v>43.85</v>
          </cell>
        </row>
        <row r="1639">
          <cell r="A1639">
            <v>40681</v>
          </cell>
          <cell r="B1639">
            <v>43.71</v>
          </cell>
        </row>
        <row r="1640">
          <cell r="A1640">
            <v>40682</v>
          </cell>
          <cell r="B1640">
            <v>43.91</v>
          </cell>
        </row>
        <row r="1641">
          <cell r="A1641">
            <v>40683</v>
          </cell>
          <cell r="B1641">
            <v>43.5</v>
          </cell>
        </row>
        <row r="1642">
          <cell r="A1642">
            <v>40686</v>
          </cell>
          <cell r="B1642">
            <v>43.5</v>
          </cell>
        </row>
        <row r="1643">
          <cell r="A1643">
            <v>40687</v>
          </cell>
          <cell r="B1643">
            <v>43.05</v>
          </cell>
        </row>
        <row r="1644">
          <cell r="A1644">
            <v>40688</v>
          </cell>
          <cell r="B1644">
            <v>43.1</v>
          </cell>
        </row>
        <row r="1645">
          <cell r="A1645">
            <v>40689</v>
          </cell>
          <cell r="B1645">
            <v>43</v>
          </cell>
        </row>
        <row r="1646">
          <cell r="A1646">
            <v>40690</v>
          </cell>
          <cell r="B1646">
            <v>43.23</v>
          </cell>
        </row>
        <row r="1647">
          <cell r="A1647">
            <v>40693</v>
          </cell>
          <cell r="B1647">
            <v>43.6</v>
          </cell>
        </row>
        <row r="1648">
          <cell r="A1648">
            <v>40694</v>
          </cell>
          <cell r="B1648">
            <v>43.96</v>
          </cell>
        </row>
        <row r="1649">
          <cell r="A1649">
            <v>40695</v>
          </cell>
          <cell r="B1649">
            <v>44.19</v>
          </cell>
        </row>
        <row r="1650">
          <cell r="A1650">
            <v>40696</v>
          </cell>
          <cell r="B1650">
            <v>44</v>
          </cell>
        </row>
        <row r="1651">
          <cell r="A1651">
            <v>40697</v>
          </cell>
          <cell r="B1651">
            <v>43.8</v>
          </cell>
        </row>
        <row r="1652">
          <cell r="A1652">
            <v>40700</v>
          </cell>
          <cell r="B1652">
            <v>43.32</v>
          </cell>
        </row>
        <row r="1653">
          <cell r="A1653">
            <v>40701</v>
          </cell>
          <cell r="B1653">
            <v>43.95</v>
          </cell>
        </row>
        <row r="1654">
          <cell r="A1654">
            <v>40702</v>
          </cell>
          <cell r="B1654">
            <v>43.97</v>
          </cell>
        </row>
        <row r="1655">
          <cell r="A1655">
            <v>40703</v>
          </cell>
          <cell r="B1655">
            <v>43.4</v>
          </cell>
        </row>
        <row r="1656">
          <cell r="A1656">
            <v>40704</v>
          </cell>
          <cell r="B1656">
            <v>43</v>
          </cell>
        </row>
        <row r="1657">
          <cell r="A1657">
            <v>40707</v>
          </cell>
          <cell r="B1657">
            <v>43.47</v>
          </cell>
        </row>
        <row r="1658">
          <cell r="A1658">
            <v>40708</v>
          </cell>
          <cell r="B1658">
            <v>43.84</v>
          </cell>
        </row>
        <row r="1659">
          <cell r="A1659">
            <v>40709</v>
          </cell>
          <cell r="B1659">
            <v>43.25</v>
          </cell>
        </row>
        <row r="1660">
          <cell r="A1660">
            <v>40710</v>
          </cell>
          <cell r="B1660">
            <v>42.73</v>
          </cell>
        </row>
        <row r="1661">
          <cell r="A1661">
            <v>40711</v>
          </cell>
          <cell r="B1661">
            <v>42.9</v>
          </cell>
        </row>
        <row r="1662">
          <cell r="A1662">
            <v>40714</v>
          </cell>
          <cell r="B1662">
            <v>42</v>
          </cell>
        </row>
        <row r="1663">
          <cell r="A1663">
            <v>40715</v>
          </cell>
          <cell r="B1663">
            <v>42.48</v>
          </cell>
        </row>
        <row r="1664">
          <cell r="A1664">
            <v>40716</v>
          </cell>
          <cell r="B1664">
            <v>41.81</v>
          </cell>
        </row>
        <row r="1665">
          <cell r="A1665">
            <v>40718</v>
          </cell>
          <cell r="B1665">
            <v>41.26</v>
          </cell>
        </row>
        <row r="1666">
          <cell r="A1666">
            <v>40721</v>
          </cell>
          <cell r="B1666">
            <v>41.19</v>
          </cell>
        </row>
        <row r="1667">
          <cell r="A1667">
            <v>40722</v>
          </cell>
          <cell r="B1667">
            <v>41.27</v>
          </cell>
        </row>
        <row r="1668">
          <cell r="A1668">
            <v>40723</v>
          </cell>
          <cell r="B1668">
            <v>41.75</v>
          </cell>
        </row>
        <row r="1669">
          <cell r="A1669">
            <v>40724</v>
          </cell>
          <cell r="B1669">
            <v>42</v>
          </cell>
        </row>
        <row r="1670">
          <cell r="A1670">
            <v>40725</v>
          </cell>
          <cell r="B1670">
            <v>42.03</v>
          </cell>
        </row>
        <row r="1671">
          <cell r="A1671">
            <v>40728</v>
          </cell>
          <cell r="B1671">
            <v>41.6</v>
          </cell>
        </row>
        <row r="1672">
          <cell r="A1672">
            <v>40729</v>
          </cell>
          <cell r="B1672">
            <v>41.62</v>
          </cell>
        </row>
        <row r="1673">
          <cell r="A1673">
            <v>40730</v>
          </cell>
          <cell r="B1673">
            <v>41.6</v>
          </cell>
        </row>
        <row r="1674">
          <cell r="A1674">
            <v>40731</v>
          </cell>
          <cell r="B1674">
            <v>42.2</v>
          </cell>
        </row>
        <row r="1675">
          <cell r="A1675">
            <v>40732</v>
          </cell>
          <cell r="B1675">
            <v>41.3</v>
          </cell>
        </row>
        <row r="1676">
          <cell r="A1676">
            <v>40735</v>
          </cell>
          <cell r="B1676">
            <v>40.799999999999997</v>
          </cell>
        </row>
        <row r="1677">
          <cell r="A1677">
            <v>40736</v>
          </cell>
          <cell r="B1677">
            <v>41.3</v>
          </cell>
        </row>
        <row r="1678">
          <cell r="A1678">
            <v>40737</v>
          </cell>
          <cell r="B1678">
            <v>41.51</v>
          </cell>
        </row>
        <row r="1679">
          <cell r="A1679">
            <v>40738</v>
          </cell>
          <cell r="B1679">
            <v>41.2</v>
          </cell>
        </row>
        <row r="1680">
          <cell r="A1680">
            <v>40739</v>
          </cell>
          <cell r="B1680">
            <v>40.97</v>
          </cell>
        </row>
        <row r="1681">
          <cell r="A1681">
            <v>40742</v>
          </cell>
          <cell r="B1681">
            <v>39.950000000000003</v>
          </cell>
        </row>
        <row r="1682">
          <cell r="A1682">
            <v>40743</v>
          </cell>
          <cell r="B1682">
            <v>40.68</v>
          </cell>
        </row>
        <row r="1683">
          <cell r="A1683">
            <v>40744</v>
          </cell>
          <cell r="B1683">
            <v>41.4</v>
          </cell>
        </row>
        <row r="1684">
          <cell r="A1684">
            <v>40745</v>
          </cell>
          <cell r="B1684">
            <v>41.98</v>
          </cell>
        </row>
        <row r="1685">
          <cell r="A1685">
            <v>40746</v>
          </cell>
          <cell r="B1685">
            <v>42.07</v>
          </cell>
        </row>
        <row r="1686">
          <cell r="A1686">
            <v>40749</v>
          </cell>
          <cell r="B1686">
            <v>42</v>
          </cell>
        </row>
        <row r="1687">
          <cell r="A1687">
            <v>40750</v>
          </cell>
          <cell r="B1687">
            <v>41.5</v>
          </cell>
        </row>
        <row r="1688">
          <cell r="A1688">
            <v>40751</v>
          </cell>
          <cell r="B1688">
            <v>41.05</v>
          </cell>
        </row>
        <row r="1689">
          <cell r="A1689">
            <v>40752</v>
          </cell>
          <cell r="B1689">
            <v>40.799999999999997</v>
          </cell>
        </row>
        <row r="1690">
          <cell r="A1690">
            <v>40753</v>
          </cell>
          <cell r="B1690">
            <v>41.12</v>
          </cell>
        </row>
        <row r="1691">
          <cell r="A1691">
            <v>40756</v>
          </cell>
          <cell r="B1691">
            <v>41</v>
          </cell>
        </row>
        <row r="1692">
          <cell r="A1692">
            <v>40757</v>
          </cell>
          <cell r="B1692">
            <v>40</v>
          </cell>
        </row>
        <row r="1693">
          <cell r="A1693">
            <v>40758</v>
          </cell>
          <cell r="B1693">
            <v>38.25</v>
          </cell>
        </row>
        <row r="1694">
          <cell r="A1694">
            <v>40759</v>
          </cell>
          <cell r="B1694">
            <v>36.9</v>
          </cell>
        </row>
        <row r="1695">
          <cell r="A1695">
            <v>40760</v>
          </cell>
          <cell r="B1695">
            <v>36.75</v>
          </cell>
        </row>
        <row r="1696">
          <cell r="A1696">
            <v>40763</v>
          </cell>
          <cell r="B1696">
            <v>36</v>
          </cell>
        </row>
        <row r="1697">
          <cell r="A1697">
            <v>40764</v>
          </cell>
          <cell r="B1697">
            <v>34.85</v>
          </cell>
        </row>
        <row r="1698">
          <cell r="A1698">
            <v>40765</v>
          </cell>
          <cell r="B1698">
            <v>33.1</v>
          </cell>
        </row>
        <row r="1699">
          <cell r="A1699">
            <v>40766</v>
          </cell>
          <cell r="B1699">
            <v>35</v>
          </cell>
        </row>
        <row r="1700">
          <cell r="A1700">
            <v>40767</v>
          </cell>
          <cell r="B1700">
            <v>35.94</v>
          </cell>
        </row>
        <row r="1701">
          <cell r="A1701">
            <v>40771</v>
          </cell>
          <cell r="B1701">
            <v>37.58</v>
          </cell>
        </row>
        <row r="1702">
          <cell r="A1702">
            <v>40772</v>
          </cell>
          <cell r="B1702">
            <v>37.39</v>
          </cell>
        </row>
        <row r="1703">
          <cell r="A1703">
            <v>40773</v>
          </cell>
          <cell r="B1703">
            <v>35.29</v>
          </cell>
        </row>
        <row r="1704">
          <cell r="A1704">
            <v>40774</v>
          </cell>
          <cell r="B1704">
            <v>35.450000000000003</v>
          </cell>
        </row>
        <row r="1705">
          <cell r="A1705">
            <v>40777</v>
          </cell>
          <cell r="B1705">
            <v>35.69</v>
          </cell>
        </row>
        <row r="1706">
          <cell r="A1706">
            <v>40778</v>
          </cell>
          <cell r="B1706">
            <v>36</v>
          </cell>
        </row>
        <row r="1707">
          <cell r="A1707">
            <v>40779</v>
          </cell>
          <cell r="B1707">
            <v>35.81</v>
          </cell>
        </row>
        <row r="1708">
          <cell r="A1708">
            <v>40780</v>
          </cell>
          <cell r="B1708">
            <v>35.9</v>
          </cell>
        </row>
        <row r="1709">
          <cell r="A1709">
            <v>40781</v>
          </cell>
          <cell r="B1709">
            <v>36.5</v>
          </cell>
        </row>
        <row r="1710">
          <cell r="A1710">
            <v>40784</v>
          </cell>
          <cell r="B1710">
            <v>34.799999999999997</v>
          </cell>
        </row>
        <row r="1711">
          <cell r="A1711">
            <v>40785</v>
          </cell>
          <cell r="B1711">
            <v>35.409999999999997</v>
          </cell>
        </row>
        <row r="1712">
          <cell r="A1712">
            <v>40786</v>
          </cell>
          <cell r="B1712">
            <v>36.25</v>
          </cell>
        </row>
        <row r="1713">
          <cell r="A1713">
            <v>40787</v>
          </cell>
          <cell r="B1713">
            <v>35.36</v>
          </cell>
        </row>
        <row r="1714">
          <cell r="A1714">
            <v>40788</v>
          </cell>
          <cell r="B1714">
            <v>34.54</v>
          </cell>
        </row>
        <row r="1715">
          <cell r="A1715">
            <v>40791</v>
          </cell>
          <cell r="B1715">
            <v>32.9</v>
          </cell>
        </row>
        <row r="1716">
          <cell r="A1716">
            <v>40792</v>
          </cell>
          <cell r="B1716">
            <v>32.200000000000003</v>
          </cell>
        </row>
        <row r="1717">
          <cell r="A1717">
            <v>40793</v>
          </cell>
          <cell r="B1717">
            <v>33.39</v>
          </cell>
        </row>
        <row r="1718">
          <cell r="A1718">
            <v>40794</v>
          </cell>
          <cell r="B1718">
            <v>33.29</v>
          </cell>
        </row>
        <row r="1719">
          <cell r="A1719">
            <v>40795</v>
          </cell>
          <cell r="B1719">
            <v>30.9</v>
          </cell>
        </row>
        <row r="1720">
          <cell r="A1720">
            <v>40798</v>
          </cell>
          <cell r="B1720">
            <v>29.22</v>
          </cell>
        </row>
        <row r="1721">
          <cell r="A1721">
            <v>40799</v>
          </cell>
          <cell r="B1721">
            <v>29.92</v>
          </cell>
        </row>
        <row r="1722">
          <cell r="A1722">
            <v>40800</v>
          </cell>
          <cell r="B1722">
            <v>30.36</v>
          </cell>
        </row>
        <row r="1723">
          <cell r="A1723">
            <v>40801</v>
          </cell>
          <cell r="B1723">
            <v>31.4</v>
          </cell>
        </row>
        <row r="1724">
          <cell r="A1724">
            <v>40802</v>
          </cell>
          <cell r="B1724">
            <v>31.9</v>
          </cell>
        </row>
        <row r="1725">
          <cell r="A1725">
            <v>40805</v>
          </cell>
          <cell r="B1725">
            <v>31.2</v>
          </cell>
        </row>
        <row r="1726">
          <cell r="A1726">
            <v>40806</v>
          </cell>
          <cell r="B1726">
            <v>32.049999999999997</v>
          </cell>
        </row>
        <row r="1727">
          <cell r="A1727">
            <v>40807</v>
          </cell>
          <cell r="B1727">
            <v>32.15</v>
          </cell>
        </row>
        <row r="1728">
          <cell r="A1728">
            <v>40808</v>
          </cell>
          <cell r="B1728">
            <v>29.5</v>
          </cell>
        </row>
        <row r="1729">
          <cell r="A1729">
            <v>40809</v>
          </cell>
          <cell r="B1729">
            <v>29.9</v>
          </cell>
        </row>
        <row r="1730">
          <cell r="A1730">
            <v>40812</v>
          </cell>
          <cell r="B1730">
            <v>30.1</v>
          </cell>
        </row>
        <row r="1731">
          <cell r="A1731">
            <v>40813</v>
          </cell>
          <cell r="B1731">
            <v>32.47</v>
          </cell>
        </row>
        <row r="1732">
          <cell r="A1732">
            <v>40814</v>
          </cell>
          <cell r="B1732">
            <v>32.25</v>
          </cell>
        </row>
        <row r="1733">
          <cell r="A1733">
            <v>40815</v>
          </cell>
          <cell r="B1733">
            <v>33.32</v>
          </cell>
        </row>
        <row r="1734">
          <cell r="A1734">
            <v>40816</v>
          </cell>
          <cell r="B1734">
            <v>32.9</v>
          </cell>
        </row>
        <row r="1735">
          <cell r="A1735">
            <v>40819</v>
          </cell>
          <cell r="B1735">
            <v>31.95</v>
          </cell>
        </row>
        <row r="1736">
          <cell r="A1736">
            <v>40820</v>
          </cell>
          <cell r="B1736">
            <v>31.19</v>
          </cell>
        </row>
        <row r="1737">
          <cell r="A1737">
            <v>40821</v>
          </cell>
          <cell r="B1737">
            <v>32.29</v>
          </cell>
        </row>
        <row r="1738">
          <cell r="A1738">
            <v>40822</v>
          </cell>
          <cell r="B1738">
            <v>32.93</v>
          </cell>
        </row>
        <row r="1739">
          <cell r="A1739">
            <v>40823</v>
          </cell>
          <cell r="B1739">
            <v>33.200000000000003</v>
          </cell>
        </row>
        <row r="1740">
          <cell r="A1740">
            <v>40826</v>
          </cell>
          <cell r="B1740">
            <v>34.049999999999997</v>
          </cell>
        </row>
        <row r="1741">
          <cell r="A1741">
            <v>40827</v>
          </cell>
          <cell r="B1741">
            <v>33.72</v>
          </cell>
        </row>
        <row r="1742">
          <cell r="A1742">
            <v>40828</v>
          </cell>
          <cell r="B1742">
            <v>34.35</v>
          </cell>
        </row>
        <row r="1743">
          <cell r="A1743">
            <v>40829</v>
          </cell>
          <cell r="B1743">
            <v>34.06</v>
          </cell>
        </row>
        <row r="1744">
          <cell r="A1744">
            <v>40830</v>
          </cell>
          <cell r="B1744">
            <v>35.270000000000003</v>
          </cell>
        </row>
        <row r="1745">
          <cell r="A1745">
            <v>40833</v>
          </cell>
          <cell r="B1745">
            <v>34.950000000000003</v>
          </cell>
        </row>
        <row r="1746">
          <cell r="A1746">
            <v>40834</v>
          </cell>
          <cell r="B1746">
            <v>35.1</v>
          </cell>
        </row>
        <row r="1747">
          <cell r="A1747">
            <v>40835</v>
          </cell>
          <cell r="B1747">
            <v>35.1</v>
          </cell>
        </row>
        <row r="1748">
          <cell r="A1748">
            <v>40836</v>
          </cell>
          <cell r="B1748">
            <v>33.65</v>
          </cell>
        </row>
        <row r="1749">
          <cell r="A1749">
            <v>40837</v>
          </cell>
          <cell r="B1749">
            <v>35.590000000000003</v>
          </cell>
        </row>
        <row r="1750">
          <cell r="A1750">
            <v>40840</v>
          </cell>
          <cell r="B1750">
            <v>36.020000000000003</v>
          </cell>
        </row>
        <row r="1751">
          <cell r="A1751">
            <v>40841</v>
          </cell>
          <cell r="B1751">
            <v>35</v>
          </cell>
        </row>
        <row r="1752">
          <cell r="A1752">
            <v>40842</v>
          </cell>
          <cell r="B1752">
            <v>35.700000000000003</v>
          </cell>
        </row>
        <row r="1753">
          <cell r="A1753">
            <v>40843</v>
          </cell>
          <cell r="B1753">
            <v>36.9</v>
          </cell>
        </row>
        <row r="1754">
          <cell r="A1754">
            <v>40844</v>
          </cell>
          <cell r="B1754">
            <v>36.299999999999997</v>
          </cell>
        </row>
        <row r="1755">
          <cell r="A1755">
            <v>40847</v>
          </cell>
          <cell r="B1755">
            <v>36.299999999999997</v>
          </cell>
        </row>
        <row r="1756">
          <cell r="A1756">
            <v>40849</v>
          </cell>
          <cell r="B1756">
            <v>35.799999999999997</v>
          </cell>
        </row>
        <row r="1757">
          <cell r="A1757">
            <v>40850</v>
          </cell>
          <cell r="B1757">
            <v>35.979999999999997</v>
          </cell>
        </row>
        <row r="1758">
          <cell r="A1758">
            <v>40851</v>
          </cell>
          <cell r="B1758">
            <v>34.81</v>
          </cell>
        </row>
        <row r="1759">
          <cell r="A1759">
            <v>40854</v>
          </cell>
          <cell r="B1759">
            <v>35.520000000000003</v>
          </cell>
        </row>
        <row r="1760">
          <cell r="A1760">
            <v>40855</v>
          </cell>
          <cell r="B1760">
            <v>35.4</v>
          </cell>
        </row>
        <row r="1761">
          <cell r="A1761">
            <v>40856</v>
          </cell>
          <cell r="B1761">
            <v>33.85</v>
          </cell>
        </row>
        <row r="1762">
          <cell r="A1762">
            <v>40857</v>
          </cell>
          <cell r="B1762">
            <v>33.6</v>
          </cell>
        </row>
        <row r="1763">
          <cell r="A1763">
            <v>40861</v>
          </cell>
          <cell r="B1763">
            <v>33.380000000000003</v>
          </cell>
        </row>
        <row r="1764">
          <cell r="A1764">
            <v>40862</v>
          </cell>
          <cell r="B1764">
            <v>33</v>
          </cell>
        </row>
        <row r="1765">
          <cell r="A1765">
            <v>40863</v>
          </cell>
          <cell r="B1765">
            <v>33.51</v>
          </cell>
        </row>
        <row r="1766">
          <cell r="A1766">
            <v>40864</v>
          </cell>
          <cell r="B1766">
            <v>33.03</v>
          </cell>
        </row>
        <row r="1767">
          <cell r="A1767">
            <v>40865</v>
          </cell>
          <cell r="B1767">
            <v>32.520000000000003</v>
          </cell>
        </row>
        <row r="1768">
          <cell r="A1768">
            <v>40868</v>
          </cell>
          <cell r="B1768">
            <v>32.090000000000003</v>
          </cell>
        </row>
        <row r="1769">
          <cell r="A1769">
            <v>40869</v>
          </cell>
          <cell r="B1769">
            <v>32.1</v>
          </cell>
        </row>
        <row r="1770">
          <cell r="A1770">
            <v>40870</v>
          </cell>
          <cell r="B1770">
            <v>31.59</v>
          </cell>
        </row>
        <row r="1771">
          <cell r="A1771">
            <v>40871</v>
          </cell>
          <cell r="B1771">
            <v>31.51</v>
          </cell>
        </row>
        <row r="1772">
          <cell r="A1772">
            <v>40872</v>
          </cell>
          <cell r="B1772">
            <v>31.63</v>
          </cell>
        </row>
        <row r="1773">
          <cell r="A1773">
            <v>40875</v>
          </cell>
          <cell r="B1773">
            <v>32.57</v>
          </cell>
        </row>
        <row r="1774">
          <cell r="A1774">
            <v>40876</v>
          </cell>
          <cell r="B1774">
            <v>31.6</v>
          </cell>
        </row>
        <row r="1775">
          <cell r="A1775">
            <v>40877</v>
          </cell>
          <cell r="B1775">
            <v>33.42</v>
          </cell>
        </row>
        <row r="1776">
          <cell r="A1776">
            <v>40878</v>
          </cell>
          <cell r="B1776">
            <v>33</v>
          </cell>
        </row>
        <row r="1777">
          <cell r="A1777">
            <v>40879</v>
          </cell>
          <cell r="B1777">
            <v>32.89</v>
          </cell>
        </row>
        <row r="1778">
          <cell r="A1778">
            <v>40882</v>
          </cell>
          <cell r="B1778">
            <v>34.549999999999997</v>
          </cell>
        </row>
        <row r="1779">
          <cell r="A1779">
            <v>40883</v>
          </cell>
          <cell r="B1779">
            <v>33.61</v>
          </cell>
        </row>
        <row r="1780">
          <cell r="A1780">
            <v>40884</v>
          </cell>
          <cell r="B1780">
            <v>34.200000000000003</v>
          </cell>
        </row>
        <row r="1781">
          <cell r="A1781">
            <v>40885</v>
          </cell>
          <cell r="B1781">
            <v>33.11</v>
          </cell>
        </row>
        <row r="1782">
          <cell r="A1782">
            <v>40886</v>
          </cell>
          <cell r="B1782">
            <v>33.15</v>
          </cell>
        </row>
        <row r="1783">
          <cell r="A1783">
            <v>40889</v>
          </cell>
          <cell r="B1783">
            <v>32.22</v>
          </cell>
        </row>
        <row r="1784">
          <cell r="A1784">
            <v>40890</v>
          </cell>
          <cell r="B1784">
            <v>32.6</v>
          </cell>
        </row>
        <row r="1785">
          <cell r="A1785">
            <v>40891</v>
          </cell>
          <cell r="B1785">
            <v>32.299999999999997</v>
          </cell>
        </row>
        <row r="1786">
          <cell r="A1786">
            <v>40892</v>
          </cell>
          <cell r="B1786">
            <v>33.01</v>
          </cell>
        </row>
        <row r="1787">
          <cell r="A1787">
            <v>40893</v>
          </cell>
          <cell r="B1787">
            <v>32.200000000000003</v>
          </cell>
        </row>
        <row r="1788">
          <cell r="A1788">
            <v>40896</v>
          </cell>
          <cell r="B1788">
            <v>31.84</v>
          </cell>
        </row>
        <row r="1789">
          <cell r="A1789">
            <v>40897</v>
          </cell>
          <cell r="B1789">
            <v>32.549999999999997</v>
          </cell>
        </row>
        <row r="1790">
          <cell r="A1790">
            <v>40898</v>
          </cell>
          <cell r="B1790">
            <v>32.4</v>
          </cell>
        </row>
        <row r="1791">
          <cell r="A1791">
            <v>40899</v>
          </cell>
          <cell r="B1791">
            <v>32.44</v>
          </cell>
        </row>
        <row r="1792">
          <cell r="A1792">
            <v>40900</v>
          </cell>
          <cell r="B1792">
            <v>32.74</v>
          </cell>
        </row>
        <row r="1793">
          <cell r="A1793">
            <v>40904</v>
          </cell>
          <cell r="B1793">
            <v>33.130000000000003</v>
          </cell>
        </row>
        <row r="1794">
          <cell r="A1794">
            <v>40905</v>
          </cell>
          <cell r="B1794">
            <v>32.75</v>
          </cell>
        </row>
        <row r="1795">
          <cell r="A1795">
            <v>40906</v>
          </cell>
          <cell r="B1795">
            <v>32.86</v>
          </cell>
        </row>
        <row r="1796">
          <cell r="A1796">
            <v>40907</v>
          </cell>
          <cell r="B1796">
            <v>32.119999999999997</v>
          </cell>
        </row>
        <row r="1797">
          <cell r="A1797">
            <v>40910</v>
          </cell>
          <cell r="B1797">
            <v>33.17</v>
          </cell>
        </row>
        <row r="1798">
          <cell r="A1798">
            <v>40911</v>
          </cell>
          <cell r="B1798">
            <v>33.299999999999997</v>
          </cell>
        </row>
        <row r="1799">
          <cell r="A1799">
            <v>40912</v>
          </cell>
          <cell r="B1799">
            <v>33</v>
          </cell>
        </row>
        <row r="1800">
          <cell r="A1800">
            <v>40913</v>
          </cell>
          <cell r="B1800">
            <v>32.130000000000003</v>
          </cell>
        </row>
        <row r="1801">
          <cell r="A1801">
            <v>40917</v>
          </cell>
          <cell r="B1801">
            <v>31</v>
          </cell>
        </row>
        <row r="1802">
          <cell r="A1802">
            <v>40918</v>
          </cell>
          <cell r="B1802">
            <v>31.4</v>
          </cell>
        </row>
        <row r="1803">
          <cell r="A1803">
            <v>40919</v>
          </cell>
          <cell r="B1803">
            <v>30.5</v>
          </cell>
        </row>
        <row r="1804">
          <cell r="A1804">
            <v>40920</v>
          </cell>
          <cell r="B1804">
            <v>31.16</v>
          </cell>
        </row>
        <row r="1805">
          <cell r="A1805">
            <v>40921</v>
          </cell>
          <cell r="B1805">
            <v>31.78</v>
          </cell>
        </row>
        <row r="1806">
          <cell r="A1806">
            <v>40924</v>
          </cell>
          <cell r="B1806">
            <v>32</v>
          </cell>
        </row>
        <row r="1807">
          <cell r="A1807">
            <v>40925</v>
          </cell>
          <cell r="B1807">
            <v>32.47</v>
          </cell>
        </row>
        <row r="1808">
          <cell r="A1808">
            <v>40926</v>
          </cell>
          <cell r="B1808">
            <v>32.89</v>
          </cell>
        </row>
        <row r="1809">
          <cell r="A1809">
            <v>40927</v>
          </cell>
          <cell r="B1809">
            <v>33.39</v>
          </cell>
        </row>
        <row r="1810">
          <cell r="A1810">
            <v>40928</v>
          </cell>
          <cell r="B1810">
            <v>33.299999999999997</v>
          </cell>
        </row>
        <row r="1811">
          <cell r="A1811">
            <v>40931</v>
          </cell>
          <cell r="B1811">
            <v>34.159999999999997</v>
          </cell>
        </row>
        <row r="1812">
          <cell r="A1812">
            <v>40932</v>
          </cell>
          <cell r="B1812">
            <v>33.75</v>
          </cell>
        </row>
        <row r="1813">
          <cell r="A1813">
            <v>40933</v>
          </cell>
          <cell r="B1813">
            <v>33.700000000000003</v>
          </cell>
        </row>
        <row r="1814">
          <cell r="A1814">
            <v>40934</v>
          </cell>
          <cell r="B1814">
            <v>34.950000000000003</v>
          </cell>
        </row>
        <row r="1815">
          <cell r="A1815">
            <v>40935</v>
          </cell>
          <cell r="B1815">
            <v>34.74</v>
          </cell>
        </row>
        <row r="1816">
          <cell r="A1816">
            <v>40938</v>
          </cell>
          <cell r="B1816">
            <v>34.950000000000003</v>
          </cell>
        </row>
        <row r="1817">
          <cell r="A1817">
            <v>40939</v>
          </cell>
          <cell r="B1817">
            <v>34.85</v>
          </cell>
        </row>
        <row r="1818">
          <cell r="A1818">
            <v>40940</v>
          </cell>
          <cell r="B1818">
            <v>35.5</v>
          </cell>
        </row>
        <row r="1819">
          <cell r="A1819">
            <v>40941</v>
          </cell>
          <cell r="B1819">
            <v>36.04</v>
          </cell>
        </row>
        <row r="1820">
          <cell r="A1820">
            <v>40942</v>
          </cell>
          <cell r="B1820">
            <v>36.17</v>
          </cell>
        </row>
        <row r="1821">
          <cell r="A1821">
            <v>40945</v>
          </cell>
          <cell r="B1821">
            <v>36.07</v>
          </cell>
        </row>
        <row r="1822">
          <cell r="A1822">
            <v>40946</v>
          </cell>
          <cell r="B1822">
            <v>35.700000000000003</v>
          </cell>
        </row>
        <row r="1823">
          <cell r="A1823">
            <v>40947</v>
          </cell>
          <cell r="B1823">
            <v>35.700000000000003</v>
          </cell>
        </row>
        <row r="1824">
          <cell r="A1824">
            <v>40948</v>
          </cell>
          <cell r="B1824">
            <v>35.9</v>
          </cell>
        </row>
        <row r="1825">
          <cell r="A1825">
            <v>40949</v>
          </cell>
          <cell r="B1825">
            <v>35.450000000000003</v>
          </cell>
        </row>
        <row r="1826">
          <cell r="A1826">
            <v>40952</v>
          </cell>
          <cell r="B1826">
            <v>35.68</v>
          </cell>
        </row>
        <row r="1827">
          <cell r="A1827">
            <v>40953</v>
          </cell>
          <cell r="B1827">
            <v>35.1</v>
          </cell>
        </row>
        <row r="1828">
          <cell r="A1828">
            <v>40954</v>
          </cell>
          <cell r="B1828">
            <v>35.75</v>
          </cell>
        </row>
        <row r="1829">
          <cell r="A1829">
            <v>40955</v>
          </cell>
          <cell r="B1829">
            <v>35.299999999999997</v>
          </cell>
        </row>
        <row r="1830">
          <cell r="A1830">
            <v>40956</v>
          </cell>
          <cell r="B1830">
            <v>35.75</v>
          </cell>
        </row>
        <row r="1831">
          <cell r="A1831">
            <v>40959</v>
          </cell>
          <cell r="B1831">
            <v>35.5</v>
          </cell>
        </row>
        <row r="1832">
          <cell r="A1832">
            <v>40960</v>
          </cell>
          <cell r="B1832">
            <v>35.51</v>
          </cell>
        </row>
        <row r="1833">
          <cell r="A1833">
            <v>40961</v>
          </cell>
          <cell r="B1833">
            <v>35</v>
          </cell>
        </row>
        <row r="1834">
          <cell r="A1834">
            <v>40962</v>
          </cell>
          <cell r="B1834">
            <v>34.4</v>
          </cell>
        </row>
        <row r="1835">
          <cell r="A1835">
            <v>40963</v>
          </cell>
          <cell r="B1835">
            <v>34</v>
          </cell>
        </row>
        <row r="1836">
          <cell r="A1836">
            <v>40966</v>
          </cell>
          <cell r="B1836">
            <v>34.35</v>
          </cell>
        </row>
        <row r="1837">
          <cell r="A1837">
            <v>40967</v>
          </cell>
          <cell r="B1837">
            <v>34</v>
          </cell>
        </row>
        <row r="1838">
          <cell r="A1838">
            <v>40968</v>
          </cell>
          <cell r="B1838">
            <v>34</v>
          </cell>
        </row>
        <row r="1839">
          <cell r="A1839">
            <v>40969</v>
          </cell>
          <cell r="B1839">
            <v>34.5</v>
          </cell>
        </row>
        <row r="1840">
          <cell r="A1840">
            <v>40970</v>
          </cell>
          <cell r="B1840">
            <v>34.49</v>
          </cell>
        </row>
        <row r="1841">
          <cell r="A1841">
            <v>40973</v>
          </cell>
          <cell r="B1841">
            <v>33.299999999999997</v>
          </cell>
        </row>
        <row r="1842">
          <cell r="A1842">
            <v>40974</v>
          </cell>
          <cell r="B1842">
            <v>33.36</v>
          </cell>
        </row>
        <row r="1843">
          <cell r="A1843">
            <v>40975</v>
          </cell>
          <cell r="B1843">
            <v>33.520000000000003</v>
          </cell>
        </row>
        <row r="1844">
          <cell r="A1844">
            <v>40976</v>
          </cell>
          <cell r="B1844">
            <v>34.299999999999997</v>
          </cell>
        </row>
        <row r="1845">
          <cell r="A1845">
            <v>40977</v>
          </cell>
          <cell r="B1845">
            <v>34.31</v>
          </cell>
        </row>
        <row r="1846">
          <cell r="A1846">
            <v>40980</v>
          </cell>
          <cell r="B1846">
            <v>34.25</v>
          </cell>
        </row>
        <row r="1847">
          <cell r="A1847">
            <v>40981</v>
          </cell>
          <cell r="B1847">
            <v>34.72</v>
          </cell>
        </row>
        <row r="1848">
          <cell r="A1848">
            <v>40982</v>
          </cell>
          <cell r="B1848">
            <v>35.6</v>
          </cell>
        </row>
        <row r="1849">
          <cell r="A1849">
            <v>40983</v>
          </cell>
          <cell r="B1849">
            <v>35.69</v>
          </cell>
        </row>
        <row r="1850">
          <cell r="A1850">
            <v>40984</v>
          </cell>
          <cell r="B1850">
            <v>34.840000000000003</v>
          </cell>
        </row>
        <row r="1851">
          <cell r="A1851">
            <v>40987</v>
          </cell>
          <cell r="B1851">
            <v>34.200000000000003</v>
          </cell>
        </row>
        <row r="1852">
          <cell r="A1852">
            <v>40988</v>
          </cell>
          <cell r="B1852">
            <v>34</v>
          </cell>
        </row>
        <row r="1853">
          <cell r="A1853">
            <v>40989</v>
          </cell>
          <cell r="B1853">
            <v>34</v>
          </cell>
        </row>
        <row r="1854">
          <cell r="A1854">
            <v>40990</v>
          </cell>
          <cell r="B1854">
            <v>33.71</v>
          </cell>
        </row>
        <row r="1855">
          <cell r="A1855">
            <v>40991</v>
          </cell>
          <cell r="B1855">
            <v>33.619999999999997</v>
          </cell>
        </row>
        <row r="1856">
          <cell r="A1856">
            <v>40994</v>
          </cell>
          <cell r="B1856">
            <v>34.020000000000003</v>
          </cell>
        </row>
        <row r="1857">
          <cell r="A1857">
            <v>40995</v>
          </cell>
          <cell r="B1857">
            <v>34.35</v>
          </cell>
        </row>
        <row r="1858">
          <cell r="A1858">
            <v>40996</v>
          </cell>
          <cell r="B1858">
            <v>34.4</v>
          </cell>
        </row>
        <row r="1859">
          <cell r="A1859">
            <v>40997</v>
          </cell>
          <cell r="B1859">
            <v>33.67</v>
          </cell>
        </row>
        <row r="1860">
          <cell r="A1860">
            <v>40998</v>
          </cell>
          <cell r="B1860">
            <v>33.6</v>
          </cell>
        </row>
        <row r="1861">
          <cell r="A1861">
            <v>41001</v>
          </cell>
          <cell r="B1861">
            <v>33.630000000000003</v>
          </cell>
        </row>
        <row r="1862">
          <cell r="A1862">
            <v>41002</v>
          </cell>
          <cell r="B1862">
            <v>33.299999999999997</v>
          </cell>
        </row>
        <row r="1863">
          <cell r="A1863">
            <v>41003</v>
          </cell>
          <cell r="B1863">
            <v>33</v>
          </cell>
        </row>
        <row r="1864">
          <cell r="A1864">
            <v>41004</v>
          </cell>
          <cell r="B1864">
            <v>32.9</v>
          </cell>
        </row>
        <row r="1865">
          <cell r="A1865">
            <v>41009</v>
          </cell>
          <cell r="B1865">
            <v>33.35</v>
          </cell>
        </row>
        <row r="1866">
          <cell r="A1866">
            <v>41010</v>
          </cell>
          <cell r="B1866">
            <v>33.78</v>
          </cell>
        </row>
        <row r="1867">
          <cell r="A1867">
            <v>41011</v>
          </cell>
          <cell r="B1867">
            <v>33.9</v>
          </cell>
        </row>
        <row r="1868">
          <cell r="A1868">
            <v>41012</v>
          </cell>
          <cell r="B1868">
            <v>33.700000000000003</v>
          </cell>
        </row>
        <row r="1869">
          <cell r="A1869">
            <v>41015</v>
          </cell>
          <cell r="B1869">
            <v>33.53</v>
          </cell>
        </row>
        <row r="1870">
          <cell r="A1870">
            <v>41016</v>
          </cell>
          <cell r="B1870">
            <v>33.9</v>
          </cell>
        </row>
        <row r="1871">
          <cell r="A1871">
            <v>41017</v>
          </cell>
          <cell r="B1871">
            <v>33.36</v>
          </cell>
        </row>
        <row r="1872">
          <cell r="A1872">
            <v>41018</v>
          </cell>
          <cell r="B1872">
            <v>32.9</v>
          </cell>
        </row>
        <row r="1873">
          <cell r="A1873">
            <v>41019</v>
          </cell>
          <cell r="B1873">
            <v>32.4</v>
          </cell>
        </row>
        <row r="1874">
          <cell r="A1874">
            <v>41022</v>
          </cell>
          <cell r="B1874">
            <v>31.41</v>
          </cell>
        </row>
        <row r="1875">
          <cell r="A1875">
            <v>41023</v>
          </cell>
          <cell r="B1875">
            <v>32</v>
          </cell>
        </row>
        <row r="1876">
          <cell r="A1876">
            <v>41024</v>
          </cell>
          <cell r="B1876">
            <v>32.01</v>
          </cell>
        </row>
        <row r="1877">
          <cell r="A1877">
            <v>41025</v>
          </cell>
          <cell r="B1877">
            <v>32.700000000000003</v>
          </cell>
        </row>
        <row r="1878">
          <cell r="A1878">
            <v>41026</v>
          </cell>
          <cell r="B1878">
            <v>33.450000000000003</v>
          </cell>
        </row>
        <row r="1879">
          <cell r="A1879">
            <v>41029</v>
          </cell>
          <cell r="B1879">
            <v>33.799999999999997</v>
          </cell>
        </row>
        <row r="1880">
          <cell r="A1880">
            <v>41031</v>
          </cell>
          <cell r="B1880">
            <v>33.119999999999997</v>
          </cell>
        </row>
        <row r="1881">
          <cell r="A1881">
            <v>41033</v>
          </cell>
          <cell r="B1881">
            <v>32.729999999999997</v>
          </cell>
        </row>
        <row r="1882">
          <cell r="A1882">
            <v>41036</v>
          </cell>
          <cell r="B1882">
            <v>32.6</v>
          </cell>
        </row>
        <row r="1883">
          <cell r="A1883">
            <v>41037</v>
          </cell>
          <cell r="B1883">
            <v>31.74</v>
          </cell>
        </row>
        <row r="1884">
          <cell r="A1884">
            <v>41038</v>
          </cell>
          <cell r="B1884">
            <v>32.5</v>
          </cell>
        </row>
        <row r="1885">
          <cell r="A1885">
            <v>41039</v>
          </cell>
          <cell r="B1885">
            <v>32.450000000000003</v>
          </cell>
        </row>
        <row r="1886">
          <cell r="A1886">
            <v>41040</v>
          </cell>
          <cell r="B1886">
            <v>32.299999999999997</v>
          </cell>
        </row>
        <row r="1887">
          <cell r="A1887">
            <v>41043</v>
          </cell>
          <cell r="B1887">
            <v>31.5</v>
          </cell>
        </row>
        <row r="1888">
          <cell r="A1888">
            <v>41044</v>
          </cell>
          <cell r="B1888">
            <v>31.22</v>
          </cell>
        </row>
        <row r="1889">
          <cell r="A1889">
            <v>41045</v>
          </cell>
          <cell r="B1889">
            <v>31.7</v>
          </cell>
        </row>
        <row r="1890">
          <cell r="A1890">
            <v>41046</v>
          </cell>
          <cell r="B1890">
            <v>30.67</v>
          </cell>
        </row>
        <row r="1891">
          <cell r="A1891">
            <v>41047</v>
          </cell>
          <cell r="B1891">
            <v>31</v>
          </cell>
        </row>
        <row r="1892">
          <cell r="A1892">
            <v>41050</v>
          </cell>
          <cell r="B1892">
            <v>31.45</v>
          </cell>
        </row>
        <row r="1893">
          <cell r="A1893">
            <v>41051</v>
          </cell>
          <cell r="B1893">
            <v>32.11</v>
          </cell>
        </row>
        <row r="1894">
          <cell r="A1894">
            <v>41052</v>
          </cell>
          <cell r="B1894">
            <v>30.61</v>
          </cell>
        </row>
        <row r="1895">
          <cell r="A1895">
            <v>41053</v>
          </cell>
          <cell r="B1895">
            <v>30.5</v>
          </cell>
        </row>
        <row r="1896">
          <cell r="A1896">
            <v>41054</v>
          </cell>
          <cell r="B1896">
            <v>31.16</v>
          </cell>
        </row>
        <row r="1897">
          <cell r="A1897">
            <v>41057</v>
          </cell>
          <cell r="B1897">
            <v>31.4</v>
          </cell>
        </row>
        <row r="1898">
          <cell r="A1898">
            <v>41058</v>
          </cell>
          <cell r="B1898">
            <v>32</v>
          </cell>
        </row>
        <row r="1899">
          <cell r="A1899">
            <v>41059</v>
          </cell>
          <cell r="B1899">
            <v>31.5</v>
          </cell>
        </row>
        <row r="1900">
          <cell r="A1900">
            <v>41060</v>
          </cell>
          <cell r="B1900">
            <v>32</v>
          </cell>
        </row>
        <row r="1901">
          <cell r="A1901">
            <v>41061</v>
          </cell>
          <cell r="B1901">
            <v>31.61</v>
          </cell>
        </row>
        <row r="1902">
          <cell r="A1902">
            <v>41064</v>
          </cell>
          <cell r="B1902">
            <v>31.66</v>
          </cell>
        </row>
        <row r="1903">
          <cell r="A1903">
            <v>41065</v>
          </cell>
          <cell r="B1903">
            <v>31.21</v>
          </cell>
        </row>
        <row r="1904">
          <cell r="A1904">
            <v>41066</v>
          </cell>
          <cell r="B1904">
            <v>32.700000000000003</v>
          </cell>
        </row>
        <row r="1905">
          <cell r="A1905">
            <v>41068</v>
          </cell>
          <cell r="B1905">
            <v>31.9</v>
          </cell>
        </row>
        <row r="1906">
          <cell r="A1906">
            <v>41071</v>
          </cell>
          <cell r="B1906">
            <v>31.53</v>
          </cell>
        </row>
        <row r="1907">
          <cell r="A1907">
            <v>41072</v>
          </cell>
          <cell r="B1907">
            <v>32.5</v>
          </cell>
        </row>
        <row r="1908">
          <cell r="A1908">
            <v>41073</v>
          </cell>
          <cell r="B1908">
            <v>32.53</v>
          </cell>
        </row>
        <row r="1909">
          <cell r="A1909">
            <v>41074</v>
          </cell>
          <cell r="B1909">
            <v>32.33</v>
          </cell>
        </row>
        <row r="1910">
          <cell r="A1910">
            <v>41075</v>
          </cell>
          <cell r="B1910">
            <v>32.979999999999997</v>
          </cell>
        </row>
        <row r="1911">
          <cell r="A1911">
            <v>41078</v>
          </cell>
          <cell r="B1911">
            <v>33.07</v>
          </cell>
        </row>
        <row r="1912">
          <cell r="A1912">
            <v>41079</v>
          </cell>
          <cell r="B1912">
            <v>33.94</v>
          </cell>
        </row>
        <row r="1913">
          <cell r="A1913">
            <v>41080</v>
          </cell>
          <cell r="B1913">
            <v>34.020000000000003</v>
          </cell>
        </row>
        <row r="1914">
          <cell r="A1914">
            <v>41081</v>
          </cell>
          <cell r="B1914">
            <v>33.68</v>
          </cell>
        </row>
        <row r="1915">
          <cell r="A1915">
            <v>41082</v>
          </cell>
          <cell r="B1915">
            <v>33.69</v>
          </cell>
        </row>
        <row r="1916">
          <cell r="A1916">
            <v>41085</v>
          </cell>
          <cell r="B1916">
            <v>33.049999999999997</v>
          </cell>
        </row>
        <row r="1917">
          <cell r="A1917">
            <v>41086</v>
          </cell>
          <cell r="B1917">
            <v>33.9</v>
          </cell>
        </row>
        <row r="1918">
          <cell r="A1918">
            <v>41087</v>
          </cell>
          <cell r="B1918">
            <v>34.799999999999997</v>
          </cell>
        </row>
        <row r="1919">
          <cell r="A1919">
            <v>41088</v>
          </cell>
          <cell r="B1919">
            <v>33.9</v>
          </cell>
        </row>
        <row r="1920">
          <cell r="A1920">
            <v>41089</v>
          </cell>
          <cell r="B1920">
            <v>34.6</v>
          </cell>
        </row>
        <row r="1921">
          <cell r="A1921">
            <v>41092</v>
          </cell>
          <cell r="B1921">
            <v>33.75</v>
          </cell>
        </row>
        <row r="1922">
          <cell r="A1922">
            <v>41093</v>
          </cell>
          <cell r="B1922">
            <v>33.700000000000003</v>
          </cell>
        </row>
        <row r="1923">
          <cell r="A1923">
            <v>41094</v>
          </cell>
          <cell r="B1923">
            <v>33.35</v>
          </cell>
        </row>
        <row r="1924">
          <cell r="A1924">
            <v>41095</v>
          </cell>
          <cell r="B1924">
            <v>33.799999999999997</v>
          </cell>
        </row>
        <row r="1925">
          <cell r="A1925">
            <v>41096</v>
          </cell>
          <cell r="B1925">
            <v>33.58</v>
          </cell>
        </row>
        <row r="1926">
          <cell r="A1926">
            <v>41099</v>
          </cell>
          <cell r="B1926">
            <v>33.299999999999997</v>
          </cell>
        </row>
        <row r="1927">
          <cell r="A1927">
            <v>41100</v>
          </cell>
          <cell r="B1927">
            <v>33.35</v>
          </cell>
        </row>
        <row r="1928">
          <cell r="A1928">
            <v>41101</v>
          </cell>
          <cell r="B1928">
            <v>32.4</v>
          </cell>
        </row>
        <row r="1929">
          <cell r="A1929">
            <v>41102</v>
          </cell>
          <cell r="B1929">
            <v>32.69</v>
          </cell>
        </row>
        <row r="1930">
          <cell r="A1930">
            <v>41103</v>
          </cell>
          <cell r="B1930">
            <v>33.03</v>
          </cell>
        </row>
        <row r="1931">
          <cell r="A1931">
            <v>41106</v>
          </cell>
          <cell r="B1931">
            <v>33.1</v>
          </cell>
        </row>
        <row r="1932">
          <cell r="A1932">
            <v>41107</v>
          </cell>
          <cell r="B1932">
            <v>33.32</v>
          </cell>
        </row>
        <row r="1933">
          <cell r="A1933">
            <v>41108</v>
          </cell>
          <cell r="B1933">
            <v>32.700000000000003</v>
          </cell>
        </row>
        <row r="1934">
          <cell r="A1934">
            <v>41109</v>
          </cell>
          <cell r="B1934">
            <v>32.799999999999997</v>
          </cell>
        </row>
        <row r="1935">
          <cell r="A1935">
            <v>41110</v>
          </cell>
          <cell r="B1935">
            <v>31.8</v>
          </cell>
        </row>
        <row r="1936">
          <cell r="A1936">
            <v>41113</v>
          </cell>
          <cell r="B1936">
            <v>31.1</v>
          </cell>
        </row>
        <row r="1937">
          <cell r="A1937">
            <v>41114</v>
          </cell>
          <cell r="B1937">
            <v>31.44</v>
          </cell>
        </row>
        <row r="1938">
          <cell r="A1938">
            <v>41115</v>
          </cell>
          <cell r="B1938">
            <v>31.1</v>
          </cell>
        </row>
        <row r="1939">
          <cell r="A1939">
            <v>41116</v>
          </cell>
          <cell r="B1939">
            <v>31.5</v>
          </cell>
        </row>
        <row r="1940">
          <cell r="A1940">
            <v>41117</v>
          </cell>
          <cell r="B1940">
            <v>32.19</v>
          </cell>
        </row>
        <row r="1941">
          <cell r="A1941">
            <v>41120</v>
          </cell>
          <cell r="B1941">
            <v>32.65</v>
          </cell>
        </row>
        <row r="1942">
          <cell r="A1942">
            <v>41121</v>
          </cell>
          <cell r="B1942">
            <v>32.5</v>
          </cell>
        </row>
        <row r="1943">
          <cell r="A1943">
            <v>41122</v>
          </cell>
          <cell r="B1943">
            <v>32.65</v>
          </cell>
        </row>
        <row r="1944">
          <cell r="A1944">
            <v>41123</v>
          </cell>
          <cell r="B1944">
            <v>31.81</v>
          </cell>
        </row>
        <row r="1945">
          <cell r="A1945">
            <v>41124</v>
          </cell>
          <cell r="B1945">
            <v>32.549999999999997</v>
          </cell>
        </row>
        <row r="1946">
          <cell r="A1946">
            <v>41127</v>
          </cell>
          <cell r="B1946">
            <v>33.15</v>
          </cell>
        </row>
        <row r="1947">
          <cell r="A1947">
            <v>41128</v>
          </cell>
          <cell r="B1947">
            <v>33.630000000000003</v>
          </cell>
        </row>
        <row r="1948">
          <cell r="A1948">
            <v>41129</v>
          </cell>
          <cell r="B1948">
            <v>33.799999999999997</v>
          </cell>
        </row>
        <row r="1949">
          <cell r="A1949">
            <v>41130</v>
          </cell>
          <cell r="B1949">
            <v>34.6</v>
          </cell>
        </row>
        <row r="1950">
          <cell r="A1950">
            <v>41131</v>
          </cell>
          <cell r="B1950">
            <v>34.4</v>
          </cell>
        </row>
        <row r="1951">
          <cell r="A1951">
            <v>41134</v>
          </cell>
          <cell r="B1951">
            <v>34.4</v>
          </cell>
        </row>
        <row r="1952">
          <cell r="A1952">
            <v>41135</v>
          </cell>
          <cell r="B1952">
            <v>34.979999999999997</v>
          </cell>
        </row>
        <row r="1953">
          <cell r="A1953">
            <v>41137</v>
          </cell>
          <cell r="B1953">
            <v>35.590000000000003</v>
          </cell>
        </row>
        <row r="1954">
          <cell r="A1954">
            <v>41138</v>
          </cell>
          <cell r="B1954">
            <v>34.979999999999997</v>
          </cell>
        </row>
        <row r="1955">
          <cell r="A1955">
            <v>41141</v>
          </cell>
          <cell r="B1955">
            <v>34.799999999999997</v>
          </cell>
        </row>
        <row r="1956">
          <cell r="A1956">
            <v>41142</v>
          </cell>
          <cell r="B1956">
            <v>35</v>
          </cell>
        </row>
        <row r="1957">
          <cell r="A1957">
            <v>41143</v>
          </cell>
          <cell r="B1957">
            <v>34.9</v>
          </cell>
        </row>
        <row r="1958">
          <cell r="A1958">
            <v>41144</v>
          </cell>
          <cell r="B1958">
            <v>34.75</v>
          </cell>
        </row>
        <row r="1959">
          <cell r="A1959">
            <v>41145</v>
          </cell>
          <cell r="B1959">
            <v>34.99</v>
          </cell>
        </row>
        <row r="1960">
          <cell r="A1960">
            <v>41148</v>
          </cell>
          <cell r="B1960">
            <v>35.24</v>
          </cell>
        </row>
        <row r="1961">
          <cell r="A1961">
            <v>41149</v>
          </cell>
          <cell r="B1961">
            <v>34.6</v>
          </cell>
        </row>
        <row r="1962">
          <cell r="A1962">
            <v>41150</v>
          </cell>
          <cell r="B1962">
            <v>34.6</v>
          </cell>
        </row>
        <row r="1963">
          <cell r="A1963">
            <v>41151</v>
          </cell>
          <cell r="B1963">
            <v>34.6</v>
          </cell>
        </row>
        <row r="1964">
          <cell r="A1964">
            <v>41152</v>
          </cell>
          <cell r="B1964">
            <v>35.6</v>
          </cell>
        </row>
        <row r="1965">
          <cell r="A1965">
            <v>41155</v>
          </cell>
          <cell r="B1965">
            <v>35.1</v>
          </cell>
        </row>
        <row r="1966">
          <cell r="A1966">
            <v>41156</v>
          </cell>
          <cell r="B1966">
            <v>34.82</v>
          </cell>
        </row>
        <row r="1967">
          <cell r="A1967">
            <v>41157</v>
          </cell>
          <cell r="B1967">
            <v>35.1</v>
          </cell>
        </row>
        <row r="1968">
          <cell r="A1968">
            <v>41158</v>
          </cell>
          <cell r="B1968">
            <v>36.07</v>
          </cell>
        </row>
        <row r="1969">
          <cell r="A1969">
            <v>41159</v>
          </cell>
          <cell r="B1969">
            <v>36.9</v>
          </cell>
        </row>
        <row r="1970">
          <cell r="A1970">
            <v>41162</v>
          </cell>
          <cell r="B1970">
            <v>37.200000000000003</v>
          </cell>
        </row>
        <row r="1971">
          <cell r="A1971">
            <v>41163</v>
          </cell>
          <cell r="B1971">
            <v>37.5</v>
          </cell>
        </row>
        <row r="1972">
          <cell r="A1972">
            <v>41164</v>
          </cell>
          <cell r="B1972">
            <v>36.65</v>
          </cell>
        </row>
        <row r="1973">
          <cell r="A1973">
            <v>41165</v>
          </cell>
          <cell r="B1973">
            <v>37.19</v>
          </cell>
        </row>
        <row r="1974">
          <cell r="A1974">
            <v>41166</v>
          </cell>
          <cell r="B1974">
            <v>38</v>
          </cell>
        </row>
        <row r="1975">
          <cell r="A1975">
            <v>41169</v>
          </cell>
          <cell r="B1975">
            <v>37.39</v>
          </cell>
        </row>
        <row r="1976">
          <cell r="A1976">
            <v>41170</v>
          </cell>
          <cell r="B1976">
            <v>36.65</v>
          </cell>
        </row>
        <row r="1977">
          <cell r="A1977">
            <v>41171</v>
          </cell>
          <cell r="B1977">
            <v>36.75</v>
          </cell>
        </row>
        <row r="1978">
          <cell r="A1978">
            <v>41172</v>
          </cell>
          <cell r="B1978">
            <v>36.840000000000003</v>
          </cell>
        </row>
        <row r="1979">
          <cell r="A1979">
            <v>41173</v>
          </cell>
          <cell r="B1979">
            <v>36.79</v>
          </cell>
        </row>
        <row r="1980">
          <cell r="A1980">
            <v>41176</v>
          </cell>
          <cell r="B1980">
            <v>36.39</v>
          </cell>
        </row>
        <row r="1981">
          <cell r="A1981">
            <v>41177</v>
          </cell>
          <cell r="B1981">
            <v>36.4</v>
          </cell>
        </row>
        <row r="1982">
          <cell r="A1982">
            <v>41178</v>
          </cell>
          <cell r="B1982">
            <v>35.799999999999997</v>
          </cell>
        </row>
        <row r="1983">
          <cell r="A1983">
            <v>41179</v>
          </cell>
          <cell r="B1983">
            <v>35.950000000000003</v>
          </cell>
        </row>
        <row r="1984">
          <cell r="A1984">
            <v>41180</v>
          </cell>
          <cell r="B1984">
            <v>35.6</v>
          </cell>
        </row>
        <row r="1985">
          <cell r="A1985">
            <v>41183</v>
          </cell>
          <cell r="B1985">
            <v>36.6</v>
          </cell>
        </row>
        <row r="1986">
          <cell r="A1986">
            <v>41184</v>
          </cell>
          <cell r="B1986">
            <v>36.49</v>
          </cell>
        </row>
        <row r="1987">
          <cell r="A1987">
            <v>41185</v>
          </cell>
          <cell r="B1987">
            <v>35.92</v>
          </cell>
        </row>
        <row r="1988">
          <cell r="A1988">
            <v>41186</v>
          </cell>
          <cell r="B1988">
            <v>35.6</v>
          </cell>
        </row>
        <row r="1989">
          <cell r="A1989">
            <v>41187</v>
          </cell>
          <cell r="B1989">
            <v>36.6</v>
          </cell>
        </row>
        <row r="1990">
          <cell r="A1990">
            <v>41190</v>
          </cell>
          <cell r="B1990">
            <v>36.5</v>
          </cell>
        </row>
        <row r="1991">
          <cell r="A1991">
            <v>41191</v>
          </cell>
          <cell r="B1991">
            <v>35.869999999999997</v>
          </cell>
        </row>
        <row r="1992">
          <cell r="A1992">
            <v>41192</v>
          </cell>
          <cell r="B1992">
            <v>36.75</v>
          </cell>
        </row>
        <row r="1993">
          <cell r="A1993">
            <v>41193</v>
          </cell>
          <cell r="B1993">
            <v>37.1</v>
          </cell>
        </row>
        <row r="1994">
          <cell r="A1994">
            <v>41194</v>
          </cell>
          <cell r="B1994">
            <v>36.299999999999997</v>
          </cell>
        </row>
        <row r="1995">
          <cell r="A1995">
            <v>41197</v>
          </cell>
          <cell r="B1995">
            <v>36.11</v>
          </cell>
        </row>
        <row r="1996">
          <cell r="A1996">
            <v>41198</v>
          </cell>
          <cell r="B1996">
            <v>36.729999999999997</v>
          </cell>
        </row>
        <row r="1997">
          <cell r="A1997">
            <v>41199</v>
          </cell>
          <cell r="B1997">
            <v>36.9</v>
          </cell>
        </row>
        <row r="1998">
          <cell r="A1998">
            <v>41200</v>
          </cell>
          <cell r="B1998">
            <v>37.299999999999997</v>
          </cell>
        </row>
        <row r="1999">
          <cell r="A1999">
            <v>41201</v>
          </cell>
          <cell r="B1999">
            <v>36.799999999999997</v>
          </cell>
        </row>
        <row r="2000">
          <cell r="A2000">
            <v>41204</v>
          </cell>
          <cell r="B2000">
            <v>36.75</v>
          </cell>
        </row>
        <row r="2001">
          <cell r="A2001">
            <v>41205</v>
          </cell>
          <cell r="B2001">
            <v>35.6</v>
          </cell>
        </row>
        <row r="2002">
          <cell r="A2002">
            <v>41206</v>
          </cell>
          <cell r="B2002">
            <v>35.799999999999997</v>
          </cell>
        </row>
        <row r="2003">
          <cell r="A2003">
            <v>41207</v>
          </cell>
          <cell r="B2003">
            <v>35.700000000000003</v>
          </cell>
        </row>
        <row r="2004">
          <cell r="A2004">
            <v>41208</v>
          </cell>
          <cell r="B2004">
            <v>35.450000000000003</v>
          </cell>
        </row>
        <row r="2005">
          <cell r="A2005">
            <v>41211</v>
          </cell>
          <cell r="B2005">
            <v>35.4</v>
          </cell>
        </row>
        <row r="2006">
          <cell r="A2006">
            <v>41212</v>
          </cell>
          <cell r="B2006">
            <v>35.549999999999997</v>
          </cell>
        </row>
        <row r="2007">
          <cell r="A2007">
            <v>41213</v>
          </cell>
          <cell r="B2007">
            <v>35.69</v>
          </cell>
        </row>
        <row r="2008">
          <cell r="A2008">
            <v>41215</v>
          </cell>
          <cell r="B2008">
            <v>36.700000000000003</v>
          </cell>
        </row>
        <row r="2009">
          <cell r="A2009">
            <v>41218</v>
          </cell>
          <cell r="B2009">
            <v>36.700000000000003</v>
          </cell>
        </row>
        <row r="2010">
          <cell r="A2010">
            <v>41219</v>
          </cell>
          <cell r="B2010">
            <v>36.44</v>
          </cell>
        </row>
        <row r="2011">
          <cell r="A2011">
            <v>41220</v>
          </cell>
          <cell r="B2011">
            <v>35.5</v>
          </cell>
        </row>
        <row r="2012">
          <cell r="A2012">
            <v>41221</v>
          </cell>
          <cell r="B2012">
            <v>36</v>
          </cell>
        </row>
        <row r="2013">
          <cell r="A2013">
            <v>41222</v>
          </cell>
          <cell r="B2013">
            <v>35.75</v>
          </cell>
        </row>
        <row r="2014">
          <cell r="A2014">
            <v>41225</v>
          </cell>
          <cell r="B2014">
            <v>35.450000000000003</v>
          </cell>
        </row>
        <row r="2015">
          <cell r="A2015">
            <v>41226</v>
          </cell>
          <cell r="B2015">
            <v>35.590000000000003</v>
          </cell>
        </row>
        <row r="2016">
          <cell r="A2016">
            <v>41227</v>
          </cell>
          <cell r="B2016">
            <v>35.369999999999997</v>
          </cell>
        </row>
        <row r="2017">
          <cell r="A2017">
            <v>41228</v>
          </cell>
          <cell r="B2017">
            <v>35.450000000000003</v>
          </cell>
        </row>
        <row r="2018">
          <cell r="A2018">
            <v>41229</v>
          </cell>
          <cell r="B2018">
            <v>34.9</v>
          </cell>
        </row>
        <row r="2019">
          <cell r="A2019">
            <v>41232</v>
          </cell>
          <cell r="B2019">
            <v>35.4</v>
          </cell>
        </row>
        <row r="2020">
          <cell r="A2020">
            <v>41233</v>
          </cell>
          <cell r="B2020">
            <v>35.299999999999997</v>
          </cell>
        </row>
        <row r="2021">
          <cell r="A2021">
            <v>41234</v>
          </cell>
          <cell r="B2021">
            <v>34.880000000000003</v>
          </cell>
        </row>
        <row r="2022">
          <cell r="A2022">
            <v>41235</v>
          </cell>
          <cell r="B2022">
            <v>34.21</v>
          </cell>
        </row>
        <row r="2023">
          <cell r="A2023">
            <v>41236</v>
          </cell>
          <cell r="B2023">
            <v>34.68</v>
          </cell>
        </row>
        <row r="2024">
          <cell r="A2024">
            <v>41239</v>
          </cell>
          <cell r="B2024">
            <v>34.9</v>
          </cell>
        </row>
        <row r="2025">
          <cell r="A2025">
            <v>41240</v>
          </cell>
          <cell r="B2025">
            <v>35</v>
          </cell>
        </row>
        <row r="2026">
          <cell r="A2026">
            <v>41241</v>
          </cell>
          <cell r="B2026">
            <v>35.1</v>
          </cell>
        </row>
        <row r="2027">
          <cell r="A2027">
            <v>41242</v>
          </cell>
          <cell r="B2027">
            <v>35</v>
          </cell>
        </row>
        <row r="2028">
          <cell r="A2028">
            <v>41243</v>
          </cell>
          <cell r="B2028">
            <v>34.799999999999997</v>
          </cell>
        </row>
        <row r="2029">
          <cell r="A2029">
            <v>41246</v>
          </cell>
          <cell r="B2029">
            <v>34.659999999999997</v>
          </cell>
        </row>
        <row r="2030">
          <cell r="A2030">
            <v>41247</v>
          </cell>
          <cell r="B2030">
            <v>35</v>
          </cell>
        </row>
        <row r="2031">
          <cell r="A2031">
            <v>41248</v>
          </cell>
          <cell r="B2031">
            <v>35.049999999999997</v>
          </cell>
        </row>
        <row r="2032">
          <cell r="A2032">
            <v>41249</v>
          </cell>
          <cell r="B2032">
            <v>35.35</v>
          </cell>
        </row>
        <row r="2033">
          <cell r="A2033">
            <v>41250</v>
          </cell>
          <cell r="B2033">
            <v>35.4</v>
          </cell>
        </row>
        <row r="2034">
          <cell r="A2034">
            <v>41253</v>
          </cell>
          <cell r="B2034">
            <v>35.700000000000003</v>
          </cell>
        </row>
        <row r="2035">
          <cell r="A2035">
            <v>41254</v>
          </cell>
          <cell r="B2035">
            <v>35.979999999999997</v>
          </cell>
        </row>
        <row r="2036">
          <cell r="A2036">
            <v>41255</v>
          </cell>
          <cell r="B2036">
            <v>36.19</v>
          </cell>
        </row>
        <row r="2037">
          <cell r="A2037">
            <v>41256</v>
          </cell>
          <cell r="B2037">
            <v>35.96</v>
          </cell>
        </row>
        <row r="2038">
          <cell r="A2038">
            <v>41257</v>
          </cell>
          <cell r="B2038">
            <v>35.799999999999997</v>
          </cell>
        </row>
        <row r="2039">
          <cell r="A2039">
            <v>41260</v>
          </cell>
          <cell r="B2039">
            <v>36.14</v>
          </cell>
        </row>
        <row r="2040">
          <cell r="A2040">
            <v>41261</v>
          </cell>
          <cell r="B2040">
            <v>35.83</v>
          </cell>
        </row>
        <row r="2041">
          <cell r="A2041">
            <v>41262</v>
          </cell>
          <cell r="B2041">
            <v>36.46</v>
          </cell>
        </row>
        <row r="2042">
          <cell r="A2042">
            <v>41263</v>
          </cell>
          <cell r="B2042">
            <v>37</v>
          </cell>
        </row>
        <row r="2043">
          <cell r="A2043">
            <v>41264</v>
          </cell>
          <cell r="B2043">
            <v>36.4</v>
          </cell>
        </row>
        <row r="2044">
          <cell r="A2044">
            <v>41270</v>
          </cell>
          <cell r="B2044">
            <v>36.79</v>
          </cell>
        </row>
        <row r="2045">
          <cell r="A2045">
            <v>41271</v>
          </cell>
          <cell r="B2045">
            <v>36.9</v>
          </cell>
        </row>
        <row r="2046">
          <cell r="A2046">
            <v>41276</v>
          </cell>
          <cell r="B2046">
            <v>37.35</v>
          </cell>
        </row>
        <row r="2047">
          <cell r="A2047">
            <v>41277</v>
          </cell>
          <cell r="B2047">
            <v>37.35</v>
          </cell>
        </row>
        <row r="2048">
          <cell r="A2048">
            <v>41278</v>
          </cell>
          <cell r="B2048">
            <v>36.700000000000003</v>
          </cell>
        </row>
        <row r="2049">
          <cell r="A2049">
            <v>41281</v>
          </cell>
          <cell r="B2049">
            <v>36.130000000000003</v>
          </cell>
        </row>
        <row r="2050">
          <cell r="A2050">
            <v>41282</v>
          </cell>
          <cell r="B2050">
            <v>35.6</v>
          </cell>
        </row>
        <row r="2051">
          <cell r="A2051">
            <v>41283</v>
          </cell>
          <cell r="B2051">
            <v>35.99</v>
          </cell>
        </row>
        <row r="2052">
          <cell r="A2052">
            <v>41284</v>
          </cell>
          <cell r="B2052">
            <v>36</v>
          </cell>
        </row>
        <row r="2053">
          <cell r="A2053">
            <v>41285</v>
          </cell>
          <cell r="B2053">
            <v>35.92</v>
          </cell>
        </row>
        <row r="2054">
          <cell r="A2054">
            <v>41288</v>
          </cell>
          <cell r="B2054">
            <v>36.39</v>
          </cell>
        </row>
        <row r="2055">
          <cell r="A2055">
            <v>41289</v>
          </cell>
          <cell r="B2055">
            <v>36.11</v>
          </cell>
        </row>
        <row r="2056">
          <cell r="A2056">
            <v>41290</v>
          </cell>
          <cell r="B2056">
            <v>36.299999999999997</v>
          </cell>
        </row>
        <row r="2057">
          <cell r="A2057">
            <v>41291</v>
          </cell>
          <cell r="B2057">
            <v>36.49</v>
          </cell>
        </row>
        <row r="2058">
          <cell r="A2058">
            <v>41292</v>
          </cell>
          <cell r="B2058">
            <v>36.28</v>
          </cell>
        </row>
        <row r="2059">
          <cell r="A2059">
            <v>41295</v>
          </cell>
          <cell r="B2059">
            <v>35.770000000000003</v>
          </cell>
        </row>
        <row r="2060">
          <cell r="A2060">
            <v>41296</v>
          </cell>
          <cell r="B2060">
            <v>35.299999999999997</v>
          </cell>
        </row>
        <row r="2061">
          <cell r="A2061">
            <v>41297</v>
          </cell>
          <cell r="B2061">
            <v>34.76</v>
          </cell>
        </row>
        <row r="2062">
          <cell r="A2062">
            <v>41298</v>
          </cell>
          <cell r="B2062">
            <v>34.85</v>
          </cell>
        </row>
        <row r="2063">
          <cell r="A2063">
            <v>41299</v>
          </cell>
          <cell r="B2063">
            <v>34.700000000000003</v>
          </cell>
        </row>
        <row r="2064">
          <cell r="A2064">
            <v>41302</v>
          </cell>
          <cell r="B2064">
            <v>34.799999999999997</v>
          </cell>
        </row>
        <row r="2065">
          <cell r="A2065">
            <v>41303</v>
          </cell>
          <cell r="B2065">
            <v>34.9</v>
          </cell>
        </row>
        <row r="2066">
          <cell r="A2066">
            <v>41304</v>
          </cell>
          <cell r="B2066">
            <v>34.4</v>
          </cell>
        </row>
        <row r="2067">
          <cell r="A2067">
            <v>41305</v>
          </cell>
          <cell r="B2067">
            <v>34.630000000000003</v>
          </cell>
        </row>
        <row r="2068">
          <cell r="A2068">
            <v>41306</v>
          </cell>
          <cell r="B2068">
            <v>34.5</v>
          </cell>
        </row>
        <row r="2069">
          <cell r="A2069">
            <v>41309</v>
          </cell>
          <cell r="B2069">
            <v>34.6</v>
          </cell>
        </row>
        <row r="2070">
          <cell r="A2070">
            <v>41310</v>
          </cell>
          <cell r="B2070">
            <v>34.590000000000003</v>
          </cell>
        </row>
        <row r="2071">
          <cell r="A2071">
            <v>41311</v>
          </cell>
          <cell r="B2071">
            <v>34.549999999999997</v>
          </cell>
        </row>
        <row r="2072">
          <cell r="A2072">
            <v>41312</v>
          </cell>
          <cell r="B2072">
            <v>35.17</v>
          </cell>
        </row>
        <row r="2073">
          <cell r="A2073">
            <v>41313</v>
          </cell>
          <cell r="B2073">
            <v>35.58</v>
          </cell>
        </row>
        <row r="2074">
          <cell r="A2074">
            <v>41316</v>
          </cell>
          <cell r="B2074">
            <v>35.35</v>
          </cell>
        </row>
        <row r="2075">
          <cell r="A2075">
            <v>41317</v>
          </cell>
          <cell r="B2075">
            <v>35.4</v>
          </cell>
        </row>
        <row r="2076">
          <cell r="A2076">
            <v>41318</v>
          </cell>
          <cell r="B2076">
            <v>35.299999999999997</v>
          </cell>
        </row>
        <row r="2077">
          <cell r="A2077">
            <v>41319</v>
          </cell>
          <cell r="B2077">
            <v>35.5</v>
          </cell>
        </row>
        <row r="2078">
          <cell r="A2078">
            <v>41320</v>
          </cell>
          <cell r="B2078">
            <v>35.36</v>
          </cell>
        </row>
        <row r="2079">
          <cell r="A2079">
            <v>41323</v>
          </cell>
          <cell r="B2079">
            <v>35.36</v>
          </cell>
        </row>
        <row r="2080">
          <cell r="A2080">
            <v>41324</v>
          </cell>
          <cell r="B2080">
            <v>34.93</v>
          </cell>
        </row>
        <row r="2081">
          <cell r="A2081">
            <v>41325</v>
          </cell>
          <cell r="B2081">
            <v>34.65</v>
          </cell>
        </row>
        <row r="2082">
          <cell r="A2082">
            <v>41326</v>
          </cell>
          <cell r="B2082">
            <v>34.49</v>
          </cell>
        </row>
        <row r="2083">
          <cell r="A2083">
            <v>41327</v>
          </cell>
          <cell r="B2083">
            <v>34.630000000000003</v>
          </cell>
        </row>
        <row r="2084">
          <cell r="A2084">
            <v>41330</v>
          </cell>
          <cell r="B2084">
            <v>35.07</v>
          </cell>
        </row>
        <row r="2085">
          <cell r="A2085">
            <v>41331</v>
          </cell>
          <cell r="B2085">
            <v>34.9</v>
          </cell>
        </row>
        <row r="2086">
          <cell r="A2086">
            <v>41332</v>
          </cell>
          <cell r="B2086">
            <v>35.08</v>
          </cell>
        </row>
        <row r="2087">
          <cell r="A2087">
            <v>41333</v>
          </cell>
          <cell r="B2087">
            <v>35.6</v>
          </cell>
        </row>
        <row r="2088">
          <cell r="A2088">
            <v>41334</v>
          </cell>
          <cell r="B2088">
            <v>35.299999999999997</v>
          </cell>
        </row>
        <row r="2089">
          <cell r="A2089">
            <v>41337</v>
          </cell>
          <cell r="B2089">
            <v>34.450000000000003</v>
          </cell>
        </row>
        <row r="2090">
          <cell r="A2090">
            <v>41338</v>
          </cell>
          <cell r="B2090">
            <v>35.049999999999997</v>
          </cell>
        </row>
        <row r="2091">
          <cell r="A2091">
            <v>41339</v>
          </cell>
          <cell r="B2091">
            <v>34.75</v>
          </cell>
        </row>
        <row r="2092">
          <cell r="A2092">
            <v>41340</v>
          </cell>
          <cell r="B2092">
            <v>34.61</v>
          </cell>
        </row>
        <row r="2093">
          <cell r="A2093">
            <v>41341</v>
          </cell>
          <cell r="B2093">
            <v>34.200000000000003</v>
          </cell>
        </row>
        <row r="2094">
          <cell r="A2094">
            <v>41344</v>
          </cell>
          <cell r="B2094">
            <v>34.78</v>
          </cell>
        </row>
        <row r="2095">
          <cell r="A2095">
            <v>41345</v>
          </cell>
          <cell r="B2095">
            <v>34.700000000000003</v>
          </cell>
        </row>
        <row r="2096">
          <cell r="A2096">
            <v>41346</v>
          </cell>
          <cell r="B2096">
            <v>35.090000000000003</v>
          </cell>
        </row>
        <row r="2097">
          <cell r="A2097">
            <v>41347</v>
          </cell>
          <cell r="B2097">
            <v>35.5</v>
          </cell>
        </row>
        <row r="2098">
          <cell r="A2098">
            <v>41348</v>
          </cell>
          <cell r="B2098">
            <v>35.01</v>
          </cell>
        </row>
        <row r="2099">
          <cell r="A2099">
            <v>41351</v>
          </cell>
          <cell r="B2099">
            <v>34.82</v>
          </cell>
        </row>
        <row r="2100">
          <cell r="A2100">
            <v>41352</v>
          </cell>
          <cell r="B2100">
            <v>34.4</v>
          </cell>
        </row>
        <row r="2101">
          <cell r="A2101">
            <v>41353</v>
          </cell>
          <cell r="B2101">
            <v>34.47</v>
          </cell>
        </row>
        <row r="2102">
          <cell r="A2102">
            <v>41354</v>
          </cell>
          <cell r="B2102">
            <v>34.200000000000003</v>
          </cell>
        </row>
        <row r="2103">
          <cell r="A2103">
            <v>41355</v>
          </cell>
          <cell r="B2103">
            <v>33.75</v>
          </cell>
        </row>
        <row r="2104">
          <cell r="A2104">
            <v>41358</v>
          </cell>
          <cell r="B2104">
            <v>34.08</v>
          </cell>
        </row>
        <row r="2105">
          <cell r="A2105">
            <v>41359</v>
          </cell>
          <cell r="B2105">
            <v>34.53</v>
          </cell>
        </row>
        <row r="2106">
          <cell r="A2106">
            <v>41360</v>
          </cell>
          <cell r="B2106">
            <v>34.72</v>
          </cell>
        </row>
        <row r="2107">
          <cell r="A2107">
            <v>41361</v>
          </cell>
          <cell r="B2107">
            <v>34.549999999999997</v>
          </cell>
        </row>
        <row r="2108">
          <cell r="A2108">
            <v>41366</v>
          </cell>
          <cell r="B2108">
            <v>34.65</v>
          </cell>
        </row>
        <row r="2109">
          <cell r="A2109">
            <v>41367</v>
          </cell>
          <cell r="B2109">
            <v>34.450000000000003</v>
          </cell>
        </row>
        <row r="2110">
          <cell r="A2110">
            <v>41368</v>
          </cell>
          <cell r="B2110">
            <v>34.31</v>
          </cell>
        </row>
        <row r="2111">
          <cell r="A2111">
            <v>41369</v>
          </cell>
          <cell r="B2111">
            <v>34.79</v>
          </cell>
        </row>
        <row r="2112">
          <cell r="A2112">
            <v>41372</v>
          </cell>
          <cell r="B2112">
            <v>34.65</v>
          </cell>
        </row>
        <row r="2113">
          <cell r="A2113">
            <v>41373</v>
          </cell>
          <cell r="B2113">
            <v>34.799999999999997</v>
          </cell>
        </row>
        <row r="2114">
          <cell r="A2114">
            <v>41374</v>
          </cell>
          <cell r="B2114">
            <v>34.65</v>
          </cell>
        </row>
        <row r="2115">
          <cell r="A2115">
            <v>41375</v>
          </cell>
          <cell r="B2115">
            <v>34.979999999999997</v>
          </cell>
        </row>
        <row r="2116">
          <cell r="A2116">
            <v>41376</v>
          </cell>
          <cell r="B2116">
            <v>34.56</v>
          </cell>
        </row>
        <row r="2117">
          <cell r="A2117">
            <v>41379</v>
          </cell>
          <cell r="B2117">
            <v>34.299999999999997</v>
          </cell>
        </row>
        <row r="2118">
          <cell r="A2118">
            <v>41381</v>
          </cell>
          <cell r="B2118">
            <v>34.200000000000003</v>
          </cell>
        </row>
        <row r="2119">
          <cell r="A2119">
            <v>41382</v>
          </cell>
          <cell r="B2119">
            <v>33.31</v>
          </cell>
        </row>
        <row r="2120">
          <cell r="A2120">
            <v>41383</v>
          </cell>
          <cell r="B2120">
            <v>33.94</v>
          </cell>
        </row>
        <row r="2121">
          <cell r="A2121">
            <v>41386</v>
          </cell>
          <cell r="B2121">
            <v>33.450000000000003</v>
          </cell>
        </row>
        <row r="2122">
          <cell r="A2122">
            <v>41387</v>
          </cell>
          <cell r="B2122">
            <v>33.200000000000003</v>
          </cell>
        </row>
        <row r="2123">
          <cell r="A2123">
            <v>41388</v>
          </cell>
          <cell r="B2123">
            <v>33</v>
          </cell>
        </row>
        <row r="2124">
          <cell r="A2124">
            <v>41389</v>
          </cell>
          <cell r="B2124">
            <v>32.81</v>
          </cell>
        </row>
        <row r="2125">
          <cell r="A2125">
            <v>41390</v>
          </cell>
          <cell r="B2125">
            <v>32.72</v>
          </cell>
        </row>
        <row r="2126">
          <cell r="A2126">
            <v>41393</v>
          </cell>
          <cell r="B2126">
            <v>32.799999999999997</v>
          </cell>
        </row>
        <row r="2127">
          <cell r="A2127">
            <v>41394</v>
          </cell>
          <cell r="B2127">
            <v>32.9</v>
          </cell>
        </row>
        <row r="2128">
          <cell r="A2128">
            <v>41396</v>
          </cell>
          <cell r="B2128">
            <v>32.799999999999997</v>
          </cell>
        </row>
        <row r="2129">
          <cell r="A2129">
            <v>41400</v>
          </cell>
          <cell r="B2129">
            <v>33.5</v>
          </cell>
        </row>
        <row r="2130">
          <cell r="A2130">
            <v>41401</v>
          </cell>
          <cell r="B2130">
            <v>34</v>
          </cell>
        </row>
        <row r="2131">
          <cell r="A2131">
            <v>41402</v>
          </cell>
          <cell r="B2131">
            <v>33.799999999999997</v>
          </cell>
        </row>
        <row r="2132">
          <cell r="A2132">
            <v>41403</v>
          </cell>
          <cell r="B2132">
            <v>33</v>
          </cell>
        </row>
        <row r="2133">
          <cell r="A2133">
            <v>41404</v>
          </cell>
          <cell r="B2133">
            <v>33.18</v>
          </cell>
        </row>
        <row r="2134">
          <cell r="A2134">
            <v>41407</v>
          </cell>
          <cell r="B2134">
            <v>33.65</v>
          </cell>
        </row>
        <row r="2135">
          <cell r="A2135">
            <v>41408</v>
          </cell>
          <cell r="B2135">
            <v>34.35</v>
          </cell>
        </row>
        <row r="2136">
          <cell r="A2136">
            <v>41409</v>
          </cell>
          <cell r="B2136">
            <v>34.950000000000003</v>
          </cell>
        </row>
        <row r="2137">
          <cell r="A2137">
            <v>41410</v>
          </cell>
          <cell r="B2137">
            <v>34.5</v>
          </cell>
        </row>
        <row r="2138">
          <cell r="A2138">
            <v>41411</v>
          </cell>
          <cell r="B2138">
            <v>34.049999999999997</v>
          </cell>
        </row>
        <row r="2139">
          <cell r="A2139">
            <v>41414</v>
          </cell>
          <cell r="B2139">
            <v>33.700000000000003</v>
          </cell>
        </row>
        <row r="2140">
          <cell r="A2140">
            <v>41415</v>
          </cell>
          <cell r="B2140">
            <v>33.700000000000003</v>
          </cell>
        </row>
        <row r="2141">
          <cell r="A2141">
            <v>41416</v>
          </cell>
          <cell r="B2141">
            <v>33.6</v>
          </cell>
        </row>
        <row r="2142">
          <cell r="A2142">
            <v>41417</v>
          </cell>
          <cell r="B2142">
            <v>33.700000000000003</v>
          </cell>
        </row>
        <row r="2143">
          <cell r="A2143">
            <v>41418</v>
          </cell>
          <cell r="B2143">
            <v>33.700000000000003</v>
          </cell>
        </row>
        <row r="2144">
          <cell r="A2144">
            <v>41421</v>
          </cell>
          <cell r="B2144">
            <v>34.47</v>
          </cell>
        </row>
        <row r="2145">
          <cell r="A2145">
            <v>41422</v>
          </cell>
          <cell r="B2145">
            <v>34.409999999999997</v>
          </cell>
        </row>
        <row r="2146">
          <cell r="A2146">
            <v>41423</v>
          </cell>
          <cell r="B2146">
            <v>34.65</v>
          </cell>
        </row>
        <row r="2147">
          <cell r="A2147">
            <v>41425</v>
          </cell>
          <cell r="B2147">
            <v>34.81</v>
          </cell>
        </row>
        <row r="2148">
          <cell r="A2148">
            <v>41428</v>
          </cell>
          <cell r="B2148">
            <v>34.1</v>
          </cell>
        </row>
        <row r="2149">
          <cell r="A2149">
            <v>41429</v>
          </cell>
          <cell r="B2149">
            <v>34.79</v>
          </cell>
        </row>
        <row r="2150">
          <cell r="A2150">
            <v>41430</v>
          </cell>
          <cell r="B2150">
            <v>34.26</v>
          </cell>
        </row>
        <row r="2151">
          <cell r="A2151">
            <v>41431</v>
          </cell>
          <cell r="B2151">
            <v>34.479999999999997</v>
          </cell>
        </row>
        <row r="2152">
          <cell r="A2152">
            <v>41432</v>
          </cell>
          <cell r="B2152">
            <v>35.9</v>
          </cell>
        </row>
        <row r="2153">
          <cell r="A2153">
            <v>41435</v>
          </cell>
          <cell r="B2153">
            <v>36.76</v>
          </cell>
        </row>
        <row r="2154">
          <cell r="A2154">
            <v>41436</v>
          </cell>
          <cell r="B2154">
            <v>36.4</v>
          </cell>
        </row>
        <row r="2155">
          <cell r="A2155">
            <v>41437</v>
          </cell>
          <cell r="B2155">
            <v>36.42</v>
          </cell>
        </row>
        <row r="2156">
          <cell r="A2156">
            <v>41438</v>
          </cell>
          <cell r="B2156">
            <v>37.299999999999997</v>
          </cell>
        </row>
        <row r="2157">
          <cell r="A2157">
            <v>41439</v>
          </cell>
          <cell r="B2157">
            <v>36.85</v>
          </cell>
        </row>
        <row r="2158">
          <cell r="A2158">
            <v>41442</v>
          </cell>
          <cell r="B2158">
            <v>36.1</v>
          </cell>
        </row>
        <row r="2159">
          <cell r="A2159">
            <v>41443</v>
          </cell>
          <cell r="B2159">
            <v>36</v>
          </cell>
        </row>
        <row r="2160">
          <cell r="A2160">
            <v>41444</v>
          </cell>
          <cell r="B2160">
            <v>36.020000000000003</v>
          </cell>
        </row>
        <row r="2161">
          <cell r="A2161">
            <v>41445</v>
          </cell>
          <cell r="B2161">
            <v>34.08</v>
          </cell>
        </row>
        <row r="2162">
          <cell r="A2162">
            <v>41446</v>
          </cell>
          <cell r="B2162">
            <v>34.06</v>
          </cell>
        </row>
        <row r="2163">
          <cell r="A2163">
            <v>41449</v>
          </cell>
          <cell r="B2163">
            <v>34.6</v>
          </cell>
        </row>
        <row r="2164">
          <cell r="A2164">
            <v>41450</v>
          </cell>
          <cell r="B2164">
            <v>35.1</v>
          </cell>
        </row>
        <row r="2165">
          <cell r="A2165">
            <v>41451</v>
          </cell>
          <cell r="B2165">
            <v>35.4</v>
          </cell>
        </row>
        <row r="2166">
          <cell r="A2166">
            <v>41452</v>
          </cell>
          <cell r="B2166">
            <v>34.950000000000003</v>
          </cell>
        </row>
        <row r="2167">
          <cell r="A2167">
            <v>41453</v>
          </cell>
          <cell r="B2167">
            <v>35.6</v>
          </cell>
        </row>
        <row r="2168">
          <cell r="A2168">
            <v>41456</v>
          </cell>
          <cell r="B2168">
            <v>34.64</v>
          </cell>
        </row>
        <row r="2169">
          <cell r="A2169">
            <v>41457</v>
          </cell>
          <cell r="B2169">
            <v>34.799999999999997</v>
          </cell>
        </row>
        <row r="2170">
          <cell r="A2170">
            <v>41458</v>
          </cell>
          <cell r="B2170">
            <v>33.9</v>
          </cell>
        </row>
        <row r="2171">
          <cell r="A2171">
            <v>41459</v>
          </cell>
          <cell r="B2171">
            <v>34.880000000000003</v>
          </cell>
        </row>
        <row r="2172">
          <cell r="A2172">
            <v>41460</v>
          </cell>
          <cell r="B2172">
            <v>34.5</v>
          </cell>
        </row>
        <row r="2173">
          <cell r="A2173">
            <v>41463</v>
          </cell>
          <cell r="B2173">
            <v>34.619999999999997</v>
          </cell>
        </row>
        <row r="2174">
          <cell r="A2174">
            <v>41464</v>
          </cell>
          <cell r="B2174">
            <v>34.200000000000003</v>
          </cell>
        </row>
        <row r="2175">
          <cell r="A2175">
            <v>41465</v>
          </cell>
          <cell r="B2175">
            <v>35</v>
          </cell>
        </row>
        <row r="2176">
          <cell r="A2176">
            <v>41466</v>
          </cell>
          <cell r="B2176">
            <v>35.25</v>
          </cell>
        </row>
        <row r="2177">
          <cell r="A2177">
            <v>41467</v>
          </cell>
          <cell r="B2177">
            <v>35.950000000000003</v>
          </cell>
        </row>
        <row r="2178">
          <cell r="A2178">
            <v>41470</v>
          </cell>
          <cell r="B2178">
            <v>36.200000000000003</v>
          </cell>
        </row>
        <row r="2179">
          <cell r="A2179">
            <v>41471</v>
          </cell>
          <cell r="B2179">
            <v>36.4</v>
          </cell>
        </row>
        <row r="2180">
          <cell r="A2180">
            <v>41472</v>
          </cell>
          <cell r="B2180">
            <v>36.4</v>
          </cell>
        </row>
        <row r="2181">
          <cell r="A2181">
            <v>41473</v>
          </cell>
          <cell r="B2181">
            <v>36.6</v>
          </cell>
        </row>
        <row r="2182">
          <cell r="A2182">
            <v>41474</v>
          </cell>
          <cell r="B2182">
            <v>36.79</v>
          </cell>
        </row>
        <row r="2183">
          <cell r="A2183">
            <v>41477</v>
          </cell>
          <cell r="B2183">
            <v>36.99</v>
          </cell>
        </row>
        <row r="2184">
          <cell r="A2184">
            <v>41478</v>
          </cell>
          <cell r="B2184">
            <v>36.99</v>
          </cell>
        </row>
        <row r="2185">
          <cell r="A2185">
            <v>41479</v>
          </cell>
          <cell r="B2185">
            <v>36.15</v>
          </cell>
        </row>
        <row r="2186">
          <cell r="A2186">
            <v>41480</v>
          </cell>
          <cell r="B2186">
            <v>36.770000000000003</v>
          </cell>
        </row>
        <row r="2187">
          <cell r="A2187">
            <v>41481</v>
          </cell>
          <cell r="B2187">
            <v>36.200000000000003</v>
          </cell>
        </row>
        <row r="2188">
          <cell r="A2188">
            <v>41484</v>
          </cell>
          <cell r="B2188">
            <v>36.299999999999997</v>
          </cell>
        </row>
        <row r="2189">
          <cell r="A2189">
            <v>41485</v>
          </cell>
          <cell r="B2189">
            <v>36.590000000000003</v>
          </cell>
        </row>
        <row r="2190">
          <cell r="A2190">
            <v>41486</v>
          </cell>
          <cell r="B2190">
            <v>37.200000000000003</v>
          </cell>
        </row>
        <row r="2191">
          <cell r="A2191">
            <v>41487</v>
          </cell>
          <cell r="B2191">
            <v>38.17</v>
          </cell>
        </row>
        <row r="2192">
          <cell r="A2192">
            <v>41488</v>
          </cell>
          <cell r="B2192">
            <v>39</v>
          </cell>
        </row>
        <row r="2193">
          <cell r="A2193">
            <v>41491</v>
          </cell>
          <cell r="B2193">
            <v>38.700000000000003</v>
          </cell>
        </row>
        <row r="2194">
          <cell r="A2194">
            <v>41492</v>
          </cell>
          <cell r="B2194">
            <v>37.299999999999997</v>
          </cell>
        </row>
        <row r="2195">
          <cell r="A2195">
            <v>41493</v>
          </cell>
          <cell r="B2195">
            <v>37.79</v>
          </cell>
        </row>
        <row r="2196">
          <cell r="A2196">
            <v>41494</v>
          </cell>
          <cell r="B2196">
            <v>38.49</v>
          </cell>
        </row>
        <row r="2197">
          <cell r="A2197">
            <v>41495</v>
          </cell>
          <cell r="B2197">
            <v>39</v>
          </cell>
        </row>
        <row r="2198">
          <cell r="A2198">
            <v>41498</v>
          </cell>
          <cell r="B2198">
            <v>39</v>
          </cell>
        </row>
        <row r="2199">
          <cell r="A2199">
            <v>41499</v>
          </cell>
          <cell r="B2199">
            <v>39</v>
          </cell>
        </row>
        <row r="2200">
          <cell r="A2200">
            <v>41500</v>
          </cell>
          <cell r="B2200">
            <v>39.450000000000003</v>
          </cell>
        </row>
        <row r="2201">
          <cell r="A2201">
            <v>41502</v>
          </cell>
          <cell r="B2201">
            <v>39</v>
          </cell>
        </row>
        <row r="2202">
          <cell r="A2202">
            <v>41505</v>
          </cell>
          <cell r="B2202">
            <v>39.08</v>
          </cell>
        </row>
        <row r="2203">
          <cell r="A2203">
            <v>41506</v>
          </cell>
          <cell r="B2203">
            <v>38.54</v>
          </cell>
        </row>
        <row r="2204">
          <cell r="A2204">
            <v>41507</v>
          </cell>
          <cell r="B2204">
            <v>37.92</v>
          </cell>
        </row>
        <row r="2205">
          <cell r="A2205">
            <v>41508</v>
          </cell>
          <cell r="B2205">
            <v>38.31</v>
          </cell>
        </row>
        <row r="2206">
          <cell r="A2206">
            <v>41509</v>
          </cell>
          <cell r="B2206">
            <v>38.67</v>
          </cell>
        </row>
        <row r="2207">
          <cell r="A2207">
            <v>41512</v>
          </cell>
          <cell r="B2207">
            <v>38.22</v>
          </cell>
        </row>
        <row r="2208">
          <cell r="A2208">
            <v>41513</v>
          </cell>
          <cell r="B2208">
            <v>38</v>
          </cell>
        </row>
        <row r="2209">
          <cell r="A2209">
            <v>41514</v>
          </cell>
          <cell r="B2209">
            <v>38.1</v>
          </cell>
        </row>
        <row r="2210">
          <cell r="A2210">
            <v>41515</v>
          </cell>
          <cell r="B2210">
            <v>37.950000000000003</v>
          </cell>
        </row>
        <row r="2211">
          <cell r="A2211">
            <v>41516</v>
          </cell>
          <cell r="B2211">
            <v>38.31</v>
          </cell>
        </row>
        <row r="2212">
          <cell r="A2212">
            <v>41519</v>
          </cell>
          <cell r="B2212">
            <v>38.33</v>
          </cell>
        </row>
        <row r="2213">
          <cell r="A2213">
            <v>41520</v>
          </cell>
          <cell r="B2213">
            <v>37.729999999999997</v>
          </cell>
        </row>
        <row r="2214">
          <cell r="A2214">
            <v>41521</v>
          </cell>
          <cell r="B2214">
            <v>37.01</v>
          </cell>
        </row>
        <row r="2215">
          <cell r="A2215">
            <v>41522</v>
          </cell>
          <cell r="B2215">
            <v>35.130000000000003</v>
          </cell>
        </row>
        <row r="2216">
          <cell r="A2216">
            <v>41523</v>
          </cell>
          <cell r="B2216">
            <v>35.22</v>
          </cell>
        </row>
        <row r="2217">
          <cell r="A2217">
            <v>41526</v>
          </cell>
          <cell r="B2217">
            <v>35.85</v>
          </cell>
        </row>
        <row r="2218">
          <cell r="A2218">
            <v>41527</v>
          </cell>
          <cell r="B2218">
            <v>36.9</v>
          </cell>
        </row>
        <row r="2219">
          <cell r="A2219">
            <v>41528</v>
          </cell>
          <cell r="B2219">
            <v>37.1</v>
          </cell>
        </row>
        <row r="2220">
          <cell r="A2220">
            <v>41529</v>
          </cell>
          <cell r="B2220">
            <v>37.869999999999997</v>
          </cell>
        </row>
        <row r="2221">
          <cell r="A2221">
            <v>41530</v>
          </cell>
          <cell r="B2221">
            <v>37.85</v>
          </cell>
        </row>
        <row r="2222">
          <cell r="A2222">
            <v>41533</v>
          </cell>
          <cell r="B2222">
            <v>38</v>
          </cell>
        </row>
        <row r="2223">
          <cell r="A2223">
            <v>41534</v>
          </cell>
          <cell r="B2223">
            <v>36.31</v>
          </cell>
        </row>
        <row r="2224">
          <cell r="A2224">
            <v>41535</v>
          </cell>
          <cell r="B2224">
            <v>36.659999999999997</v>
          </cell>
        </row>
        <row r="2225">
          <cell r="A2225">
            <v>41536</v>
          </cell>
          <cell r="B2225">
            <v>37</v>
          </cell>
        </row>
        <row r="2226">
          <cell r="A2226">
            <v>41537</v>
          </cell>
          <cell r="B2226">
            <v>36.1</v>
          </cell>
        </row>
        <row r="2227">
          <cell r="A2227">
            <v>41540</v>
          </cell>
          <cell r="B2227">
            <v>35.950000000000003</v>
          </cell>
        </row>
        <row r="2228">
          <cell r="A2228">
            <v>41541</v>
          </cell>
          <cell r="B2228">
            <v>36.130000000000003</v>
          </cell>
        </row>
        <row r="2229">
          <cell r="A2229">
            <v>41542</v>
          </cell>
          <cell r="B2229">
            <v>36.549999999999997</v>
          </cell>
        </row>
        <row r="2230">
          <cell r="A2230">
            <v>41543</v>
          </cell>
          <cell r="B2230">
            <v>37.43</v>
          </cell>
        </row>
        <row r="2231">
          <cell r="A2231">
            <v>41544</v>
          </cell>
          <cell r="B2231">
            <v>37.29</v>
          </cell>
        </row>
        <row r="2232">
          <cell r="A2232">
            <v>41547</v>
          </cell>
          <cell r="B2232">
            <v>37.1</v>
          </cell>
        </row>
        <row r="2233">
          <cell r="A2233">
            <v>41548</v>
          </cell>
          <cell r="B2233">
            <v>37.200000000000003</v>
          </cell>
        </row>
        <row r="2234">
          <cell r="A2234">
            <v>41549</v>
          </cell>
          <cell r="B2234">
            <v>37.44</v>
          </cell>
        </row>
        <row r="2235">
          <cell r="A2235">
            <v>41550</v>
          </cell>
          <cell r="B2235">
            <v>37.700000000000003</v>
          </cell>
        </row>
        <row r="2236">
          <cell r="A2236">
            <v>41551</v>
          </cell>
          <cell r="B2236">
            <v>37.450000000000003</v>
          </cell>
        </row>
        <row r="2237">
          <cell r="A2237">
            <v>41554</v>
          </cell>
          <cell r="B2237">
            <v>37.270000000000003</v>
          </cell>
        </row>
        <row r="2238">
          <cell r="A2238">
            <v>41555</v>
          </cell>
          <cell r="B2238">
            <v>37.450000000000003</v>
          </cell>
        </row>
        <row r="2239">
          <cell r="A2239">
            <v>41556</v>
          </cell>
          <cell r="B2239">
            <v>37.5</v>
          </cell>
        </row>
        <row r="2240">
          <cell r="A2240">
            <v>41557</v>
          </cell>
          <cell r="B2240">
            <v>38.5</v>
          </cell>
        </row>
        <row r="2241">
          <cell r="A2241">
            <v>41558</v>
          </cell>
          <cell r="B2241">
            <v>39.01</v>
          </cell>
        </row>
        <row r="2242">
          <cell r="A2242">
            <v>41561</v>
          </cell>
          <cell r="B2242">
            <v>38.83</v>
          </cell>
        </row>
        <row r="2243">
          <cell r="A2243">
            <v>41562</v>
          </cell>
          <cell r="B2243">
            <v>38.65</v>
          </cell>
        </row>
        <row r="2244">
          <cell r="A2244">
            <v>41563</v>
          </cell>
          <cell r="B2244">
            <v>38.700000000000003</v>
          </cell>
        </row>
        <row r="2245">
          <cell r="A2245">
            <v>41564</v>
          </cell>
          <cell r="B2245">
            <v>38.1</v>
          </cell>
        </row>
        <row r="2246">
          <cell r="A2246">
            <v>41565</v>
          </cell>
          <cell r="B2246">
            <v>38.9</v>
          </cell>
        </row>
        <row r="2247">
          <cell r="A2247">
            <v>41568</v>
          </cell>
          <cell r="B2247">
            <v>39.47</v>
          </cell>
        </row>
        <row r="2248">
          <cell r="A2248">
            <v>41569</v>
          </cell>
          <cell r="B2248">
            <v>39.15</v>
          </cell>
        </row>
        <row r="2249">
          <cell r="A2249">
            <v>41570</v>
          </cell>
          <cell r="B2249">
            <v>39.1</v>
          </cell>
        </row>
        <row r="2250">
          <cell r="A2250">
            <v>41571</v>
          </cell>
          <cell r="B2250">
            <v>39.71</v>
          </cell>
        </row>
        <row r="2251">
          <cell r="A2251">
            <v>41572</v>
          </cell>
          <cell r="B2251">
            <v>40.15</v>
          </cell>
        </row>
        <row r="2252">
          <cell r="A2252">
            <v>41575</v>
          </cell>
          <cell r="B2252">
            <v>41</v>
          </cell>
        </row>
        <row r="2253">
          <cell r="A2253">
            <v>41576</v>
          </cell>
          <cell r="B2253">
            <v>41.3</v>
          </cell>
        </row>
        <row r="2254">
          <cell r="A2254">
            <v>41577</v>
          </cell>
          <cell r="B2254">
            <v>40.75</v>
          </cell>
        </row>
        <row r="2255">
          <cell r="A2255">
            <v>41578</v>
          </cell>
          <cell r="B2255">
            <v>40.85</v>
          </cell>
        </row>
        <row r="2256">
          <cell r="A2256">
            <v>41582</v>
          </cell>
          <cell r="B2256">
            <v>40.93</v>
          </cell>
        </row>
        <row r="2257">
          <cell r="A2257">
            <v>41583</v>
          </cell>
          <cell r="B2257">
            <v>40.700000000000003</v>
          </cell>
        </row>
        <row r="2258">
          <cell r="A2258">
            <v>41584</v>
          </cell>
          <cell r="B2258">
            <v>41.13</v>
          </cell>
        </row>
        <row r="2259">
          <cell r="A2259">
            <v>41585</v>
          </cell>
          <cell r="B2259">
            <v>40.799999999999997</v>
          </cell>
        </row>
        <row r="2260">
          <cell r="A2260">
            <v>41586</v>
          </cell>
          <cell r="B2260">
            <v>40.450000000000003</v>
          </cell>
        </row>
        <row r="2261">
          <cell r="A2261">
            <v>41590</v>
          </cell>
          <cell r="B2261">
            <v>40.35</v>
          </cell>
        </row>
        <row r="2262">
          <cell r="A2262">
            <v>41591</v>
          </cell>
          <cell r="B2262">
            <v>39.5</v>
          </cell>
        </row>
        <row r="2263">
          <cell r="A2263">
            <v>41592</v>
          </cell>
          <cell r="B2263">
            <v>40.46</v>
          </cell>
        </row>
        <row r="2264">
          <cell r="A2264">
            <v>41593</v>
          </cell>
          <cell r="B2264">
            <v>41.29</v>
          </cell>
        </row>
        <row r="2265">
          <cell r="A2265">
            <v>41596</v>
          </cell>
          <cell r="B2265">
            <v>42</v>
          </cell>
        </row>
        <row r="2266">
          <cell r="A2266">
            <v>41597</v>
          </cell>
          <cell r="B2266">
            <v>41.5</v>
          </cell>
        </row>
        <row r="2267">
          <cell r="A2267">
            <v>41598</v>
          </cell>
          <cell r="B2267">
            <v>41</v>
          </cell>
        </row>
        <row r="2268">
          <cell r="A2268">
            <v>41599</v>
          </cell>
          <cell r="B2268">
            <v>41.08</v>
          </cell>
        </row>
        <row r="2269">
          <cell r="A2269">
            <v>41600</v>
          </cell>
          <cell r="B2269">
            <v>41.5</v>
          </cell>
        </row>
        <row r="2270">
          <cell r="A2270">
            <v>41603</v>
          </cell>
          <cell r="B2270">
            <v>41.9</v>
          </cell>
        </row>
        <row r="2271">
          <cell r="A2271">
            <v>41604</v>
          </cell>
          <cell r="B2271">
            <v>41.3</v>
          </cell>
        </row>
        <row r="2272">
          <cell r="A2272">
            <v>41605</v>
          </cell>
          <cell r="B2272">
            <v>41.9</v>
          </cell>
        </row>
        <row r="2273">
          <cell r="A2273">
            <v>41606</v>
          </cell>
          <cell r="B2273">
            <v>41.5</v>
          </cell>
        </row>
        <row r="2274">
          <cell r="A2274">
            <v>41607</v>
          </cell>
          <cell r="B2274">
            <v>41.15</v>
          </cell>
        </row>
        <row r="2275">
          <cell r="A2275">
            <v>41610</v>
          </cell>
          <cell r="B2275">
            <v>40.4</v>
          </cell>
        </row>
        <row r="2276">
          <cell r="A2276">
            <v>41611</v>
          </cell>
          <cell r="B2276">
            <v>39.799999999999997</v>
          </cell>
        </row>
        <row r="2277">
          <cell r="A2277">
            <v>41612</v>
          </cell>
          <cell r="B2277">
            <v>39.43</v>
          </cell>
        </row>
        <row r="2278">
          <cell r="A2278">
            <v>41613</v>
          </cell>
          <cell r="B2278">
            <v>38.97</v>
          </cell>
        </row>
        <row r="2279">
          <cell r="A2279">
            <v>41614</v>
          </cell>
          <cell r="B2279">
            <v>39.700000000000003</v>
          </cell>
        </row>
        <row r="2280">
          <cell r="A2280">
            <v>41617</v>
          </cell>
          <cell r="B2280">
            <v>39.700000000000003</v>
          </cell>
        </row>
        <row r="2281">
          <cell r="A2281">
            <v>41618</v>
          </cell>
          <cell r="B2281">
            <v>39.5</v>
          </cell>
        </row>
        <row r="2282">
          <cell r="A2282">
            <v>41619</v>
          </cell>
          <cell r="B2282">
            <v>40.15</v>
          </cell>
        </row>
        <row r="2283">
          <cell r="A2283">
            <v>41620</v>
          </cell>
          <cell r="B2283">
            <v>40</v>
          </cell>
        </row>
        <row r="2284">
          <cell r="A2284">
            <v>41621</v>
          </cell>
          <cell r="B2284">
            <v>39.26</v>
          </cell>
        </row>
        <row r="2285">
          <cell r="A2285">
            <v>41624</v>
          </cell>
          <cell r="B2285">
            <v>39.5</v>
          </cell>
        </row>
        <row r="2286">
          <cell r="A2286">
            <v>41625</v>
          </cell>
          <cell r="B2286">
            <v>38.64</v>
          </cell>
        </row>
        <row r="2287">
          <cell r="A2287">
            <v>41626</v>
          </cell>
          <cell r="B2287">
            <v>39.21</v>
          </cell>
        </row>
        <row r="2288">
          <cell r="A2288">
            <v>41627</v>
          </cell>
          <cell r="B2288">
            <v>39.299999999999997</v>
          </cell>
        </row>
        <row r="2289">
          <cell r="A2289">
            <v>41628</v>
          </cell>
          <cell r="B2289">
            <v>40.200000000000003</v>
          </cell>
        </row>
        <row r="2290">
          <cell r="A2290">
            <v>41631</v>
          </cell>
          <cell r="B2290">
            <v>39.659999999999997</v>
          </cell>
        </row>
        <row r="2291">
          <cell r="A2291">
            <v>41635</v>
          </cell>
          <cell r="B2291">
            <v>39.5</v>
          </cell>
        </row>
        <row r="2292">
          <cell r="A2292">
            <v>41638</v>
          </cell>
          <cell r="B2292">
            <v>39.42</v>
          </cell>
        </row>
        <row r="2293">
          <cell r="A2293">
            <v>41641</v>
          </cell>
          <cell r="B2293">
            <v>39.549999999999997</v>
          </cell>
        </row>
        <row r="2294">
          <cell r="A2294">
            <v>41642</v>
          </cell>
          <cell r="B2294">
            <v>38.94</v>
          </cell>
        </row>
        <row r="2295">
          <cell r="A2295">
            <v>41646</v>
          </cell>
          <cell r="B2295">
            <v>38.35</v>
          </cell>
        </row>
        <row r="2296">
          <cell r="A2296">
            <v>41647</v>
          </cell>
          <cell r="B2296">
            <v>38.4</v>
          </cell>
        </row>
        <row r="2297">
          <cell r="A2297">
            <v>41648</v>
          </cell>
          <cell r="B2297">
            <v>37.99</v>
          </cell>
        </row>
        <row r="2298">
          <cell r="A2298">
            <v>41649</v>
          </cell>
          <cell r="B2298">
            <v>38.31</v>
          </cell>
        </row>
        <row r="2299">
          <cell r="A2299">
            <v>41652</v>
          </cell>
          <cell r="B2299">
            <v>38.65</v>
          </cell>
        </row>
        <row r="2300">
          <cell r="A2300">
            <v>41653</v>
          </cell>
          <cell r="B2300">
            <v>39.65</v>
          </cell>
        </row>
        <row r="2301">
          <cell r="A2301">
            <v>41654</v>
          </cell>
          <cell r="B2301">
            <v>40.799999999999997</v>
          </cell>
        </row>
        <row r="2302">
          <cell r="A2302">
            <v>41655</v>
          </cell>
          <cell r="B2302">
            <v>40.770000000000003</v>
          </cell>
        </row>
        <row r="2303">
          <cell r="A2303">
            <v>41656</v>
          </cell>
          <cell r="B2303">
            <v>40.159999999999997</v>
          </cell>
        </row>
        <row r="2304">
          <cell r="A2304">
            <v>41659</v>
          </cell>
          <cell r="B2304">
            <v>40.99</v>
          </cell>
        </row>
        <row r="2305">
          <cell r="A2305">
            <v>41660</v>
          </cell>
          <cell r="B2305">
            <v>41.39</v>
          </cell>
        </row>
        <row r="2306">
          <cell r="A2306">
            <v>41661</v>
          </cell>
          <cell r="B2306">
            <v>41.9</v>
          </cell>
        </row>
        <row r="2307">
          <cell r="A2307">
            <v>41662</v>
          </cell>
          <cell r="B2307">
            <v>42</v>
          </cell>
        </row>
        <row r="2308">
          <cell r="A2308">
            <v>41663</v>
          </cell>
          <cell r="B2308">
            <v>40.5</v>
          </cell>
        </row>
        <row r="2309">
          <cell r="A2309">
            <v>41666</v>
          </cell>
          <cell r="B2309">
            <v>40.1</v>
          </cell>
        </row>
        <row r="2310">
          <cell r="A2310">
            <v>41667</v>
          </cell>
          <cell r="B2310">
            <v>40.65</v>
          </cell>
        </row>
        <row r="2311">
          <cell r="A2311">
            <v>41668</v>
          </cell>
          <cell r="B2311">
            <v>40.15</v>
          </cell>
        </row>
        <row r="2312">
          <cell r="A2312">
            <v>41669</v>
          </cell>
          <cell r="B2312">
            <v>40.4</v>
          </cell>
        </row>
        <row r="2313">
          <cell r="A2313">
            <v>41670</v>
          </cell>
          <cell r="B2313">
            <v>40.799999999999997</v>
          </cell>
        </row>
        <row r="2314">
          <cell r="A2314">
            <v>41673</v>
          </cell>
          <cell r="B2314">
            <v>40.6</v>
          </cell>
        </row>
        <row r="2315">
          <cell r="A2315">
            <v>41674</v>
          </cell>
          <cell r="B2315">
            <v>40.549999999999997</v>
          </cell>
        </row>
        <row r="2316">
          <cell r="A2316">
            <v>41675</v>
          </cell>
          <cell r="B2316">
            <v>41</v>
          </cell>
        </row>
        <row r="2317">
          <cell r="A2317">
            <v>41676</v>
          </cell>
          <cell r="B2317">
            <v>41.97</v>
          </cell>
        </row>
        <row r="2318">
          <cell r="A2318">
            <v>41677</v>
          </cell>
          <cell r="B2318">
            <v>42</v>
          </cell>
        </row>
        <row r="2319">
          <cell r="A2319">
            <v>41680</v>
          </cell>
          <cell r="B2319">
            <v>41.63</v>
          </cell>
        </row>
        <row r="2320">
          <cell r="A2320">
            <v>41681</v>
          </cell>
          <cell r="B2320">
            <v>42.35</v>
          </cell>
        </row>
        <row r="2321">
          <cell r="A2321">
            <v>41682</v>
          </cell>
          <cell r="B2321">
            <v>43.24</v>
          </cell>
        </row>
        <row r="2322">
          <cell r="A2322">
            <v>41683</v>
          </cell>
          <cell r="B2322">
            <v>43.3</v>
          </cell>
        </row>
        <row r="2323">
          <cell r="A2323">
            <v>41684</v>
          </cell>
          <cell r="B2323">
            <v>43.29</v>
          </cell>
        </row>
        <row r="2324">
          <cell r="A2324">
            <v>41687</v>
          </cell>
          <cell r="B2324">
            <v>43.19</v>
          </cell>
        </row>
        <row r="2325">
          <cell r="A2325">
            <v>41688</v>
          </cell>
          <cell r="B2325">
            <v>42.91</v>
          </cell>
        </row>
        <row r="2326">
          <cell r="A2326">
            <v>41689</v>
          </cell>
          <cell r="B2326">
            <v>43</v>
          </cell>
        </row>
        <row r="2327">
          <cell r="A2327">
            <v>41690</v>
          </cell>
          <cell r="B2327">
            <v>42.61</v>
          </cell>
        </row>
        <row r="2328">
          <cell r="A2328">
            <v>41691</v>
          </cell>
          <cell r="B2328">
            <v>43.15</v>
          </cell>
        </row>
        <row r="2329">
          <cell r="A2329">
            <v>41694</v>
          </cell>
          <cell r="B2329">
            <v>43.74</v>
          </cell>
        </row>
        <row r="2330">
          <cell r="A2330">
            <v>41695</v>
          </cell>
          <cell r="B2330">
            <v>43.8</v>
          </cell>
        </row>
        <row r="2331">
          <cell r="A2331">
            <v>41696</v>
          </cell>
          <cell r="B2331">
            <v>44</v>
          </cell>
        </row>
        <row r="2332">
          <cell r="A2332">
            <v>41697</v>
          </cell>
          <cell r="B2332">
            <v>43.71</v>
          </cell>
        </row>
        <row r="2333">
          <cell r="A2333">
            <v>41698</v>
          </cell>
          <cell r="B2333">
            <v>44.15</v>
          </cell>
        </row>
        <row r="2334">
          <cell r="A2334">
            <v>41701</v>
          </cell>
          <cell r="B2334">
            <v>42.1</v>
          </cell>
        </row>
        <row r="2335">
          <cell r="A2335">
            <v>41702</v>
          </cell>
          <cell r="B2335">
            <v>43</v>
          </cell>
        </row>
        <row r="2336">
          <cell r="A2336">
            <v>41703</v>
          </cell>
          <cell r="B2336">
            <v>42.75</v>
          </cell>
        </row>
        <row r="2337">
          <cell r="A2337">
            <v>41704</v>
          </cell>
          <cell r="B2337">
            <v>43</v>
          </cell>
        </row>
        <row r="2338">
          <cell r="A2338">
            <v>41705</v>
          </cell>
          <cell r="B2338">
            <v>42.5</v>
          </cell>
        </row>
        <row r="2339">
          <cell r="A2339">
            <v>41708</v>
          </cell>
          <cell r="B2339">
            <v>42</v>
          </cell>
        </row>
        <row r="2340">
          <cell r="A2340">
            <v>41709</v>
          </cell>
          <cell r="B2340">
            <v>41.6</v>
          </cell>
        </row>
        <row r="2341">
          <cell r="A2341">
            <v>41710</v>
          </cell>
          <cell r="B2341">
            <v>41.39</v>
          </cell>
        </row>
        <row r="2342">
          <cell r="A2342">
            <v>41711</v>
          </cell>
          <cell r="B2342">
            <v>40.4</v>
          </cell>
        </row>
        <row r="2343">
          <cell r="A2343">
            <v>41712</v>
          </cell>
          <cell r="B2343">
            <v>40.200000000000003</v>
          </cell>
        </row>
        <row r="2344">
          <cell r="A2344">
            <v>41715</v>
          </cell>
          <cell r="B2344">
            <v>40.799999999999997</v>
          </cell>
        </row>
        <row r="2345">
          <cell r="A2345">
            <v>41716</v>
          </cell>
          <cell r="B2345">
            <v>40.5</v>
          </cell>
        </row>
        <row r="2346">
          <cell r="A2346">
            <v>41717</v>
          </cell>
          <cell r="B2346">
            <v>40.68</v>
          </cell>
        </row>
        <row r="2347">
          <cell r="A2347">
            <v>41718</v>
          </cell>
          <cell r="B2347">
            <v>41.01</v>
          </cell>
        </row>
        <row r="2348">
          <cell r="A2348">
            <v>41719</v>
          </cell>
          <cell r="B2348">
            <v>41.05</v>
          </cell>
        </row>
        <row r="2349">
          <cell r="A2349">
            <v>41722</v>
          </cell>
          <cell r="B2349">
            <v>40.76</v>
          </cell>
        </row>
        <row r="2350">
          <cell r="A2350">
            <v>41723</v>
          </cell>
          <cell r="B2350">
            <v>41.05</v>
          </cell>
        </row>
        <row r="2351">
          <cell r="A2351">
            <v>41724</v>
          </cell>
          <cell r="B2351">
            <v>41.5</v>
          </cell>
        </row>
        <row r="2352">
          <cell r="A2352">
            <v>41725</v>
          </cell>
          <cell r="B2352">
            <v>41.55</v>
          </cell>
        </row>
        <row r="2353">
          <cell r="A2353">
            <v>41726</v>
          </cell>
          <cell r="B2353">
            <v>41.89</v>
          </cell>
        </row>
        <row r="2354">
          <cell r="A2354">
            <v>41729</v>
          </cell>
          <cell r="B2354">
            <v>42.48</v>
          </cell>
        </row>
        <row r="2355">
          <cell r="A2355">
            <v>41730</v>
          </cell>
          <cell r="B2355">
            <v>42.15</v>
          </cell>
        </row>
        <row r="2356">
          <cell r="A2356">
            <v>41731</v>
          </cell>
          <cell r="B2356">
            <v>42.75</v>
          </cell>
        </row>
        <row r="2357">
          <cell r="A2357">
            <v>41732</v>
          </cell>
          <cell r="B2357">
            <v>42.4</v>
          </cell>
        </row>
        <row r="2358">
          <cell r="A2358">
            <v>41733</v>
          </cell>
          <cell r="B2358">
            <v>42.5</v>
          </cell>
        </row>
        <row r="2359">
          <cell r="A2359">
            <v>41736</v>
          </cell>
          <cell r="B2359">
            <v>42.2</v>
          </cell>
        </row>
        <row r="2360">
          <cell r="A2360">
            <v>41737</v>
          </cell>
          <cell r="B2360">
            <v>42.85</v>
          </cell>
        </row>
        <row r="2361">
          <cell r="A2361">
            <v>41738</v>
          </cell>
          <cell r="B2361">
            <v>42.89</v>
          </cell>
        </row>
        <row r="2362">
          <cell r="A2362">
            <v>41739</v>
          </cell>
          <cell r="B2362">
            <v>42.74</v>
          </cell>
        </row>
        <row r="2363">
          <cell r="A2363">
            <v>41740</v>
          </cell>
          <cell r="B2363">
            <v>42.5</v>
          </cell>
        </row>
        <row r="2364">
          <cell r="A2364">
            <v>41743</v>
          </cell>
          <cell r="B2364">
            <v>42.3</v>
          </cell>
        </row>
        <row r="2365">
          <cell r="A2365">
            <v>41744</v>
          </cell>
          <cell r="B2365">
            <v>41.41</v>
          </cell>
        </row>
        <row r="2366">
          <cell r="A2366">
            <v>41745</v>
          </cell>
          <cell r="B2366">
            <v>41.4</v>
          </cell>
        </row>
        <row r="2367">
          <cell r="A2367">
            <v>41746</v>
          </cell>
          <cell r="B2367">
            <v>42</v>
          </cell>
        </row>
        <row r="2368">
          <cell r="A2368">
            <v>41751</v>
          </cell>
          <cell r="B2368">
            <v>42.5</v>
          </cell>
        </row>
        <row r="2369">
          <cell r="A2369">
            <v>41752</v>
          </cell>
          <cell r="B2369">
            <v>42.55</v>
          </cell>
        </row>
        <row r="2370">
          <cell r="A2370">
            <v>41753</v>
          </cell>
          <cell r="B2370">
            <v>42.08</v>
          </cell>
        </row>
        <row r="2371">
          <cell r="A2371">
            <v>41754</v>
          </cell>
          <cell r="B2371">
            <v>41.25</v>
          </cell>
        </row>
        <row r="2372">
          <cell r="A2372">
            <v>41757</v>
          </cell>
          <cell r="B2372">
            <v>41.2</v>
          </cell>
        </row>
        <row r="2373">
          <cell r="A2373">
            <v>41758</v>
          </cell>
          <cell r="B2373">
            <v>41.8</v>
          </cell>
        </row>
        <row r="2374">
          <cell r="A2374">
            <v>41759</v>
          </cell>
          <cell r="B2374">
            <v>41.5</v>
          </cell>
        </row>
        <row r="2375">
          <cell r="A2375">
            <v>41761</v>
          </cell>
          <cell r="B2375">
            <v>41.2</v>
          </cell>
        </row>
        <row r="2376">
          <cell r="A2376">
            <v>41764</v>
          </cell>
          <cell r="B2376">
            <v>40.74</v>
          </cell>
        </row>
        <row r="2377">
          <cell r="A2377">
            <v>41765</v>
          </cell>
          <cell r="B2377">
            <v>40.299999999999997</v>
          </cell>
        </row>
        <row r="2378">
          <cell r="A2378">
            <v>41766</v>
          </cell>
          <cell r="B2378">
            <v>40.32</v>
          </cell>
        </row>
        <row r="2379">
          <cell r="A2379">
            <v>41767</v>
          </cell>
          <cell r="B2379">
            <v>40.5</v>
          </cell>
        </row>
        <row r="2380">
          <cell r="A2380">
            <v>41768</v>
          </cell>
          <cell r="B2380">
            <v>40.450000000000003</v>
          </cell>
        </row>
        <row r="2381">
          <cell r="A2381">
            <v>41771</v>
          </cell>
          <cell r="B2381">
            <v>40.5</v>
          </cell>
        </row>
        <row r="2382">
          <cell r="A2382">
            <v>41772</v>
          </cell>
          <cell r="B2382">
            <v>40.28</v>
          </cell>
        </row>
        <row r="2383">
          <cell r="A2383">
            <v>41773</v>
          </cell>
          <cell r="B2383">
            <v>40.25</v>
          </cell>
        </row>
        <row r="2384">
          <cell r="A2384">
            <v>41774</v>
          </cell>
          <cell r="B2384">
            <v>39.9</v>
          </cell>
        </row>
        <row r="2385">
          <cell r="A2385">
            <v>41775</v>
          </cell>
          <cell r="B2385">
            <v>38.799999999999997</v>
          </cell>
        </row>
        <row r="2386">
          <cell r="A2386">
            <v>41778</v>
          </cell>
          <cell r="B2386">
            <v>39</v>
          </cell>
        </row>
        <row r="2387">
          <cell r="A2387">
            <v>41779</v>
          </cell>
          <cell r="B2387">
            <v>39.19</v>
          </cell>
        </row>
        <row r="2388">
          <cell r="A2388">
            <v>41780</v>
          </cell>
          <cell r="B2388">
            <v>40</v>
          </cell>
        </row>
        <row r="2389">
          <cell r="A2389">
            <v>41781</v>
          </cell>
          <cell r="B2389">
            <v>41.3</v>
          </cell>
        </row>
        <row r="2390">
          <cell r="A2390">
            <v>41782</v>
          </cell>
          <cell r="B2390">
            <v>41.05</v>
          </cell>
        </row>
        <row r="2391">
          <cell r="A2391">
            <v>41785</v>
          </cell>
          <cell r="B2391">
            <v>41.3</v>
          </cell>
        </row>
        <row r="2392">
          <cell r="A2392">
            <v>41786</v>
          </cell>
          <cell r="B2392">
            <v>41.46</v>
          </cell>
        </row>
        <row r="2393">
          <cell r="A2393">
            <v>41787</v>
          </cell>
          <cell r="B2393">
            <v>41.29</v>
          </cell>
        </row>
        <row r="2394">
          <cell r="A2394">
            <v>41788</v>
          </cell>
          <cell r="B2394">
            <v>41.5</v>
          </cell>
        </row>
        <row r="2395">
          <cell r="A2395">
            <v>41789</v>
          </cell>
          <cell r="B2395">
            <v>40.6</v>
          </cell>
        </row>
        <row r="2396">
          <cell r="A2396">
            <v>41792</v>
          </cell>
          <cell r="B2396">
            <v>40.39</v>
          </cell>
        </row>
        <row r="2397">
          <cell r="A2397">
            <v>41793</v>
          </cell>
          <cell r="B2397">
            <v>39.5</v>
          </cell>
        </row>
        <row r="2398">
          <cell r="A2398">
            <v>41794</v>
          </cell>
          <cell r="B2398">
            <v>40.44</v>
          </cell>
        </row>
        <row r="2399">
          <cell r="A2399">
            <v>41795</v>
          </cell>
          <cell r="B2399">
            <v>40.22</v>
          </cell>
        </row>
        <row r="2400">
          <cell r="A2400">
            <v>41796</v>
          </cell>
          <cell r="B2400">
            <v>40.799999999999997</v>
          </cell>
        </row>
        <row r="2401">
          <cell r="A2401">
            <v>41799</v>
          </cell>
          <cell r="B2401">
            <v>40.29</v>
          </cell>
        </row>
        <row r="2402">
          <cell r="A2402">
            <v>41800</v>
          </cell>
          <cell r="B2402">
            <v>40.65</v>
          </cell>
        </row>
        <row r="2403">
          <cell r="A2403">
            <v>41801</v>
          </cell>
          <cell r="B2403">
            <v>40.5</v>
          </cell>
        </row>
        <row r="2404">
          <cell r="A2404">
            <v>41802</v>
          </cell>
          <cell r="B2404">
            <v>40.590000000000003</v>
          </cell>
        </row>
        <row r="2405">
          <cell r="A2405">
            <v>41803</v>
          </cell>
          <cell r="B2405">
            <v>40.1</v>
          </cell>
        </row>
        <row r="2406">
          <cell r="A2406">
            <v>41806</v>
          </cell>
          <cell r="B2406">
            <v>40.1</v>
          </cell>
        </row>
        <row r="2407">
          <cell r="A2407">
            <v>41807</v>
          </cell>
          <cell r="B2407">
            <v>40.020000000000003</v>
          </cell>
        </row>
        <row r="2408">
          <cell r="A2408">
            <v>41808</v>
          </cell>
          <cell r="B2408">
            <v>39.6</v>
          </cell>
        </row>
        <row r="2409">
          <cell r="A2409">
            <v>41810</v>
          </cell>
          <cell r="B2409">
            <v>39.08</v>
          </cell>
        </row>
        <row r="2410">
          <cell r="A2410">
            <v>41813</v>
          </cell>
          <cell r="B2410">
            <v>39.6</v>
          </cell>
        </row>
        <row r="2411">
          <cell r="A2411">
            <v>41814</v>
          </cell>
          <cell r="B2411">
            <v>39.4</v>
          </cell>
        </row>
        <row r="2412">
          <cell r="A2412">
            <v>41815</v>
          </cell>
          <cell r="B2412">
            <v>38.75</v>
          </cell>
        </row>
        <row r="2413">
          <cell r="A2413">
            <v>41816</v>
          </cell>
          <cell r="B2413">
            <v>38.200000000000003</v>
          </cell>
        </row>
        <row r="2414">
          <cell r="A2414">
            <v>41817</v>
          </cell>
          <cell r="B2414">
            <v>37.72</v>
          </cell>
        </row>
        <row r="2415">
          <cell r="A2415">
            <v>41820</v>
          </cell>
          <cell r="B2415">
            <v>37.700000000000003</v>
          </cell>
        </row>
        <row r="2416">
          <cell r="A2416">
            <v>41821</v>
          </cell>
          <cell r="B2416">
            <v>38.15</v>
          </cell>
        </row>
        <row r="2417">
          <cell r="A2417">
            <v>41822</v>
          </cell>
          <cell r="B2417">
            <v>37.61</v>
          </cell>
        </row>
        <row r="2418">
          <cell r="A2418">
            <v>41823</v>
          </cell>
          <cell r="B2418">
            <v>38</v>
          </cell>
        </row>
        <row r="2419">
          <cell r="A2419">
            <v>41824</v>
          </cell>
          <cell r="B2419">
            <v>37.619999999999997</v>
          </cell>
        </row>
        <row r="2420">
          <cell r="A2420">
            <v>41827</v>
          </cell>
          <cell r="B2420">
            <v>38.590000000000003</v>
          </cell>
        </row>
        <row r="2421">
          <cell r="A2421">
            <v>41828</v>
          </cell>
          <cell r="B2421">
            <v>37.950000000000003</v>
          </cell>
        </row>
        <row r="2422">
          <cell r="A2422">
            <v>41829</v>
          </cell>
          <cell r="B2422">
            <v>37.35</v>
          </cell>
        </row>
        <row r="2423">
          <cell r="A2423">
            <v>41830</v>
          </cell>
          <cell r="B2423">
            <v>37.68</v>
          </cell>
        </row>
        <row r="2424">
          <cell r="A2424">
            <v>41831</v>
          </cell>
          <cell r="B2424">
            <v>38.200000000000003</v>
          </cell>
        </row>
        <row r="2425">
          <cell r="A2425">
            <v>41834</v>
          </cell>
          <cell r="B2425">
            <v>38.5</v>
          </cell>
        </row>
        <row r="2426">
          <cell r="A2426">
            <v>41835</v>
          </cell>
          <cell r="B2426">
            <v>38.47</v>
          </cell>
        </row>
        <row r="2427">
          <cell r="A2427">
            <v>41836</v>
          </cell>
          <cell r="B2427">
            <v>38.42</v>
          </cell>
        </row>
        <row r="2428">
          <cell r="A2428">
            <v>41837</v>
          </cell>
          <cell r="B2428">
            <v>38.799999999999997</v>
          </cell>
        </row>
        <row r="2429">
          <cell r="A2429">
            <v>41838</v>
          </cell>
          <cell r="B2429">
            <v>38.75</v>
          </cell>
        </row>
        <row r="2430">
          <cell r="A2430">
            <v>41841</v>
          </cell>
          <cell r="B2430">
            <v>38.29</v>
          </cell>
        </row>
        <row r="2431">
          <cell r="A2431">
            <v>41842</v>
          </cell>
          <cell r="B2431">
            <v>38.450000000000003</v>
          </cell>
        </row>
        <row r="2432">
          <cell r="A2432">
            <v>41843</v>
          </cell>
          <cell r="B2432">
            <v>38.090000000000003</v>
          </cell>
        </row>
        <row r="2433">
          <cell r="A2433">
            <v>41844</v>
          </cell>
          <cell r="B2433">
            <v>38.049999999999997</v>
          </cell>
        </row>
        <row r="2434">
          <cell r="A2434">
            <v>41845</v>
          </cell>
          <cell r="B2434">
            <v>38.299999999999997</v>
          </cell>
        </row>
        <row r="2435">
          <cell r="A2435">
            <v>41848</v>
          </cell>
          <cell r="B2435">
            <v>37.409999999999997</v>
          </cell>
        </row>
        <row r="2436">
          <cell r="A2436">
            <v>41849</v>
          </cell>
          <cell r="B2436">
            <v>37.450000000000003</v>
          </cell>
        </row>
        <row r="2437">
          <cell r="A2437">
            <v>41850</v>
          </cell>
          <cell r="B2437">
            <v>36.72</v>
          </cell>
        </row>
        <row r="2438">
          <cell r="A2438">
            <v>41851</v>
          </cell>
          <cell r="B2438">
            <v>35.6</v>
          </cell>
        </row>
        <row r="2439">
          <cell r="A2439">
            <v>41852</v>
          </cell>
          <cell r="B2439">
            <v>36.299999999999997</v>
          </cell>
        </row>
        <row r="2440">
          <cell r="A2440">
            <v>41855</v>
          </cell>
          <cell r="B2440">
            <v>36.4</v>
          </cell>
        </row>
        <row r="2441">
          <cell r="A2441">
            <v>41856</v>
          </cell>
          <cell r="B2441">
            <v>37.18</v>
          </cell>
        </row>
        <row r="2442">
          <cell r="A2442">
            <v>41857</v>
          </cell>
          <cell r="B2442">
            <v>37.28</v>
          </cell>
        </row>
        <row r="2443">
          <cell r="A2443">
            <v>41858</v>
          </cell>
          <cell r="B2443">
            <v>36.619999999999997</v>
          </cell>
        </row>
        <row r="2444">
          <cell r="A2444">
            <v>41859</v>
          </cell>
          <cell r="B2444">
            <v>36.79</v>
          </cell>
        </row>
        <row r="2445">
          <cell r="A2445">
            <v>41862</v>
          </cell>
          <cell r="B2445">
            <v>37.1</v>
          </cell>
        </row>
        <row r="2446">
          <cell r="A2446">
            <v>41863</v>
          </cell>
          <cell r="B2446">
            <v>36.97</v>
          </cell>
        </row>
        <row r="2447">
          <cell r="A2447">
            <v>41864</v>
          </cell>
          <cell r="B2447">
            <v>37.75</v>
          </cell>
        </row>
        <row r="2448">
          <cell r="A2448">
            <v>41865</v>
          </cell>
          <cell r="B2448">
            <v>38.54</v>
          </cell>
        </row>
        <row r="2449">
          <cell r="A2449">
            <v>41869</v>
          </cell>
          <cell r="B2449">
            <v>39.299999999999997</v>
          </cell>
        </row>
        <row r="2450">
          <cell r="A2450">
            <v>41870</v>
          </cell>
          <cell r="B2450">
            <v>39.4</v>
          </cell>
        </row>
        <row r="2451">
          <cell r="A2451">
            <v>41871</v>
          </cell>
          <cell r="B2451">
            <v>39.090000000000003</v>
          </cell>
        </row>
        <row r="2452">
          <cell r="A2452">
            <v>41872</v>
          </cell>
          <cell r="B2452">
            <v>38.85</v>
          </cell>
        </row>
        <row r="2453">
          <cell r="A2453">
            <v>41873</v>
          </cell>
          <cell r="B2453">
            <v>38.799999999999997</v>
          </cell>
        </row>
        <row r="2454">
          <cell r="A2454">
            <v>41876</v>
          </cell>
          <cell r="B2454">
            <v>39</v>
          </cell>
        </row>
        <row r="2455">
          <cell r="A2455">
            <v>41877</v>
          </cell>
          <cell r="B2455">
            <v>39.299999999999997</v>
          </cell>
        </row>
        <row r="2456">
          <cell r="A2456">
            <v>41878</v>
          </cell>
          <cell r="B2456">
            <v>39.15</v>
          </cell>
        </row>
        <row r="2457">
          <cell r="A2457">
            <v>41879</v>
          </cell>
          <cell r="B2457">
            <v>38.5</v>
          </cell>
        </row>
        <row r="2458">
          <cell r="A2458">
            <v>41880</v>
          </cell>
          <cell r="B2458">
            <v>38.25</v>
          </cell>
        </row>
        <row r="2459">
          <cell r="A2459">
            <v>41883</v>
          </cell>
          <cell r="B2459">
            <v>38.5</v>
          </cell>
        </row>
        <row r="2460">
          <cell r="A2460">
            <v>41884</v>
          </cell>
          <cell r="B2460">
            <v>38.6</v>
          </cell>
        </row>
        <row r="2461">
          <cell r="A2461">
            <v>41885</v>
          </cell>
          <cell r="B2461">
            <v>39.32</v>
          </cell>
        </row>
        <row r="2462">
          <cell r="A2462">
            <v>41886</v>
          </cell>
          <cell r="B2462">
            <v>40.01</v>
          </cell>
        </row>
        <row r="2463">
          <cell r="A2463">
            <v>41887</v>
          </cell>
          <cell r="B2463">
            <v>40.26</v>
          </cell>
        </row>
        <row r="2464">
          <cell r="A2464">
            <v>41890</v>
          </cell>
          <cell r="B2464">
            <v>40.39</v>
          </cell>
        </row>
        <row r="2465">
          <cell r="A2465">
            <v>41891</v>
          </cell>
          <cell r="B2465">
            <v>40</v>
          </cell>
        </row>
        <row r="2466">
          <cell r="A2466">
            <v>41892</v>
          </cell>
          <cell r="B2466">
            <v>39.9</v>
          </cell>
        </row>
        <row r="2467">
          <cell r="A2467">
            <v>41893</v>
          </cell>
          <cell r="B2467">
            <v>39.369999999999997</v>
          </cell>
        </row>
        <row r="2468">
          <cell r="A2468">
            <v>41894</v>
          </cell>
          <cell r="B2468">
            <v>39.31</v>
          </cell>
        </row>
        <row r="2469">
          <cell r="A2469">
            <v>41897</v>
          </cell>
          <cell r="B2469">
            <v>39.799999999999997</v>
          </cell>
        </row>
        <row r="2470">
          <cell r="A2470">
            <v>41898</v>
          </cell>
          <cell r="B2470">
            <v>39.69</v>
          </cell>
        </row>
        <row r="2471">
          <cell r="A2471">
            <v>41899</v>
          </cell>
          <cell r="B2471">
            <v>39.74</v>
          </cell>
        </row>
        <row r="2472">
          <cell r="A2472">
            <v>41900</v>
          </cell>
          <cell r="B2472">
            <v>39.200000000000003</v>
          </cell>
        </row>
        <row r="2473">
          <cell r="A2473">
            <v>41901</v>
          </cell>
          <cell r="B2473">
            <v>39.950000000000003</v>
          </cell>
        </row>
        <row r="2474">
          <cell r="A2474">
            <v>41904</v>
          </cell>
          <cell r="B2474">
            <v>39.42</v>
          </cell>
        </row>
        <row r="2475">
          <cell r="A2475">
            <v>41905</v>
          </cell>
          <cell r="B2475">
            <v>38.33</v>
          </cell>
        </row>
        <row r="2476">
          <cell r="A2476">
            <v>41906</v>
          </cell>
          <cell r="B2476">
            <v>38.1</v>
          </cell>
        </row>
        <row r="2477">
          <cell r="A2477">
            <v>41907</v>
          </cell>
          <cell r="B2477">
            <v>38.14</v>
          </cell>
        </row>
        <row r="2478">
          <cell r="A2478">
            <v>41908</v>
          </cell>
          <cell r="B2478">
            <v>38.86</v>
          </cell>
        </row>
        <row r="2479">
          <cell r="A2479">
            <v>41911</v>
          </cell>
          <cell r="B2479">
            <v>39.58</v>
          </cell>
        </row>
        <row r="2480">
          <cell r="A2480">
            <v>41912</v>
          </cell>
          <cell r="B2480">
            <v>39.659999999999997</v>
          </cell>
        </row>
        <row r="2481">
          <cell r="A2481">
            <v>41913</v>
          </cell>
          <cell r="B2481">
            <v>39.15</v>
          </cell>
        </row>
        <row r="2482">
          <cell r="A2482">
            <v>41914</v>
          </cell>
          <cell r="B2482">
            <v>38.5</v>
          </cell>
        </row>
        <row r="2483">
          <cell r="A2483">
            <v>41915</v>
          </cell>
          <cell r="B2483">
            <v>38.549999999999997</v>
          </cell>
        </row>
        <row r="2484">
          <cell r="A2484">
            <v>41918</v>
          </cell>
          <cell r="B2484">
            <v>38.1</v>
          </cell>
        </row>
        <row r="2485">
          <cell r="A2485">
            <v>41919</v>
          </cell>
          <cell r="B2485">
            <v>38.090000000000003</v>
          </cell>
        </row>
        <row r="2486">
          <cell r="A2486">
            <v>41920</v>
          </cell>
          <cell r="B2486">
            <v>37.51</v>
          </cell>
        </row>
        <row r="2487">
          <cell r="A2487">
            <v>41921</v>
          </cell>
          <cell r="B2487">
            <v>36.56</v>
          </cell>
        </row>
        <row r="2488">
          <cell r="A2488">
            <v>41922</v>
          </cell>
          <cell r="B2488">
            <v>36.25</v>
          </cell>
        </row>
        <row r="2489">
          <cell r="A2489">
            <v>41925</v>
          </cell>
          <cell r="B2489">
            <v>36</v>
          </cell>
        </row>
        <row r="2490">
          <cell r="A2490">
            <v>41926</v>
          </cell>
          <cell r="B2490">
            <v>36.15</v>
          </cell>
        </row>
        <row r="2491">
          <cell r="A2491">
            <v>41927</v>
          </cell>
          <cell r="B2491">
            <v>35.99</v>
          </cell>
        </row>
        <row r="2492">
          <cell r="A2492">
            <v>41928</v>
          </cell>
          <cell r="B2492">
            <v>36.25</v>
          </cell>
        </row>
        <row r="2493">
          <cell r="A2493">
            <v>41929</v>
          </cell>
          <cell r="B2493">
            <v>36.590000000000003</v>
          </cell>
        </row>
        <row r="2494">
          <cell r="A2494">
            <v>41932</v>
          </cell>
          <cell r="B2494">
            <v>36.03</v>
          </cell>
        </row>
        <row r="2495">
          <cell r="A2495">
            <v>41933</v>
          </cell>
          <cell r="B2495">
            <v>37</v>
          </cell>
        </row>
        <row r="2496">
          <cell r="A2496">
            <v>41934</v>
          </cell>
          <cell r="B2496">
            <v>36.85</v>
          </cell>
        </row>
        <row r="2497">
          <cell r="A2497">
            <v>41935</v>
          </cell>
          <cell r="B2497">
            <v>36.6</v>
          </cell>
        </row>
        <row r="2498">
          <cell r="A2498">
            <v>41936</v>
          </cell>
          <cell r="B2498">
            <v>36.6</v>
          </cell>
        </row>
        <row r="2499">
          <cell r="A2499">
            <v>41939</v>
          </cell>
          <cell r="B2499">
            <v>37</v>
          </cell>
        </row>
        <row r="2500">
          <cell r="A2500">
            <v>41940</v>
          </cell>
          <cell r="B2500">
            <v>37.479999999999997</v>
          </cell>
        </row>
        <row r="2501">
          <cell r="A2501">
            <v>41941</v>
          </cell>
          <cell r="B2501">
            <v>37.1</v>
          </cell>
        </row>
        <row r="2502">
          <cell r="A2502">
            <v>41942</v>
          </cell>
          <cell r="B2502">
            <v>37.32</v>
          </cell>
        </row>
        <row r="2503">
          <cell r="A2503">
            <v>41943</v>
          </cell>
          <cell r="B2503">
            <v>37.450000000000003</v>
          </cell>
        </row>
        <row r="2504">
          <cell r="A2504">
            <v>41946</v>
          </cell>
          <cell r="B2504">
            <v>37.67</v>
          </cell>
        </row>
        <row r="2505">
          <cell r="A2505">
            <v>41947</v>
          </cell>
          <cell r="B2505">
            <v>37.380000000000003</v>
          </cell>
        </row>
        <row r="2506">
          <cell r="A2506">
            <v>41948</v>
          </cell>
          <cell r="B2506">
            <v>37.619999999999997</v>
          </cell>
        </row>
        <row r="2507">
          <cell r="A2507">
            <v>41949</v>
          </cell>
          <cell r="B2507">
            <v>37.11</v>
          </cell>
        </row>
        <row r="2508">
          <cell r="A2508">
            <v>41950</v>
          </cell>
          <cell r="B2508">
            <v>36.33</v>
          </cell>
        </row>
        <row r="2509">
          <cell r="A2509">
            <v>41953</v>
          </cell>
          <cell r="B2509">
            <v>36.299999999999997</v>
          </cell>
        </row>
        <row r="2510">
          <cell r="A2510">
            <v>41955</v>
          </cell>
          <cell r="B2510">
            <v>36.1</v>
          </cell>
        </row>
        <row r="2511">
          <cell r="A2511">
            <v>41956</v>
          </cell>
          <cell r="B2511">
            <v>36.299999999999997</v>
          </cell>
        </row>
        <row r="2512">
          <cell r="A2512">
            <v>41957</v>
          </cell>
          <cell r="B2512">
            <v>37.4</v>
          </cell>
        </row>
        <row r="2513">
          <cell r="A2513">
            <v>41960</v>
          </cell>
          <cell r="B2513">
            <v>37.24</v>
          </cell>
        </row>
        <row r="2514">
          <cell r="A2514">
            <v>41961</v>
          </cell>
          <cell r="B2514">
            <v>37.65</v>
          </cell>
        </row>
        <row r="2515">
          <cell r="A2515">
            <v>41962</v>
          </cell>
          <cell r="B2515">
            <v>37.35</v>
          </cell>
        </row>
        <row r="2516">
          <cell r="A2516">
            <v>41963</v>
          </cell>
          <cell r="B2516">
            <v>36.64</v>
          </cell>
        </row>
        <row r="2517">
          <cell r="A2517">
            <v>41964</v>
          </cell>
          <cell r="B2517">
            <v>36.9</v>
          </cell>
        </row>
        <row r="2518">
          <cell r="A2518">
            <v>41967</v>
          </cell>
          <cell r="B2518">
            <v>37.08</v>
          </cell>
        </row>
        <row r="2519">
          <cell r="A2519">
            <v>41968</v>
          </cell>
          <cell r="B2519">
            <v>36.69</v>
          </cell>
        </row>
        <row r="2520">
          <cell r="A2520">
            <v>41969</v>
          </cell>
          <cell r="B2520">
            <v>37.1</v>
          </cell>
        </row>
        <row r="2521">
          <cell r="A2521">
            <v>41970</v>
          </cell>
          <cell r="B2521">
            <v>37.380000000000003</v>
          </cell>
        </row>
        <row r="2522">
          <cell r="A2522">
            <v>41971</v>
          </cell>
          <cell r="B2522">
            <v>37.549999999999997</v>
          </cell>
        </row>
        <row r="2523">
          <cell r="A2523">
            <v>41974</v>
          </cell>
          <cell r="B2523">
            <v>37.65</v>
          </cell>
        </row>
        <row r="2524">
          <cell r="A2524">
            <v>41975</v>
          </cell>
          <cell r="B2524">
            <v>38.15</v>
          </cell>
        </row>
        <row r="2525">
          <cell r="A2525">
            <v>41976</v>
          </cell>
          <cell r="B2525">
            <v>38.1</v>
          </cell>
        </row>
        <row r="2526">
          <cell r="A2526">
            <v>41977</v>
          </cell>
          <cell r="B2526">
            <v>37.619999999999997</v>
          </cell>
        </row>
        <row r="2527">
          <cell r="A2527">
            <v>41978</v>
          </cell>
          <cell r="B2527">
            <v>37.700000000000003</v>
          </cell>
        </row>
        <row r="2528">
          <cell r="A2528">
            <v>41981</v>
          </cell>
          <cell r="B2528">
            <v>37.6</v>
          </cell>
        </row>
        <row r="2529">
          <cell r="A2529">
            <v>41982</v>
          </cell>
          <cell r="B2529">
            <v>37.630000000000003</v>
          </cell>
        </row>
        <row r="2530">
          <cell r="A2530">
            <v>41983</v>
          </cell>
          <cell r="B2530">
            <v>36.950000000000003</v>
          </cell>
        </row>
        <row r="2531">
          <cell r="A2531">
            <v>41984</v>
          </cell>
          <cell r="B2531">
            <v>36.85</v>
          </cell>
        </row>
        <row r="2532">
          <cell r="A2532">
            <v>41985</v>
          </cell>
          <cell r="B2532">
            <v>36.409999999999997</v>
          </cell>
        </row>
        <row r="2533">
          <cell r="A2533">
            <v>41988</v>
          </cell>
          <cell r="B2533">
            <v>36.049999999999997</v>
          </cell>
        </row>
        <row r="2534">
          <cell r="A2534">
            <v>41989</v>
          </cell>
          <cell r="B2534">
            <v>35.39</v>
          </cell>
        </row>
        <row r="2535">
          <cell r="A2535">
            <v>41990</v>
          </cell>
          <cell r="B2535">
            <v>35.69</v>
          </cell>
        </row>
        <row r="2536">
          <cell r="A2536">
            <v>41991</v>
          </cell>
          <cell r="B2536">
            <v>35.799999999999997</v>
          </cell>
        </row>
        <row r="2537">
          <cell r="A2537">
            <v>41992</v>
          </cell>
          <cell r="B2537">
            <v>35.32</v>
          </cell>
        </row>
        <row r="2538">
          <cell r="A2538">
            <v>41995</v>
          </cell>
          <cell r="B2538">
            <v>35.4</v>
          </cell>
        </row>
        <row r="2539">
          <cell r="A2539">
            <v>41996</v>
          </cell>
          <cell r="B2539">
            <v>35.380000000000003</v>
          </cell>
        </row>
        <row r="2540">
          <cell r="A2540">
            <v>42002</v>
          </cell>
          <cell r="B2540">
            <v>35.200000000000003</v>
          </cell>
        </row>
        <row r="2541">
          <cell r="A2541">
            <v>42003</v>
          </cell>
          <cell r="B2541">
            <v>35.76</v>
          </cell>
        </row>
        <row r="2542">
          <cell r="A2542">
            <v>42006</v>
          </cell>
          <cell r="B2542">
            <v>35.729999999999997</v>
          </cell>
        </row>
        <row r="2543">
          <cell r="A2543">
            <v>42009</v>
          </cell>
          <cell r="B2543">
            <v>35.07</v>
          </cell>
        </row>
        <row r="2544">
          <cell r="A2544">
            <v>42011</v>
          </cell>
          <cell r="B2544">
            <v>35.200000000000003</v>
          </cell>
        </row>
        <row r="2545">
          <cell r="A2545">
            <v>42012</v>
          </cell>
          <cell r="B2545">
            <v>36.58</v>
          </cell>
        </row>
        <row r="2546">
          <cell r="A2546">
            <v>42013</v>
          </cell>
          <cell r="B2546">
            <v>36.15</v>
          </cell>
        </row>
        <row r="2547">
          <cell r="A2547">
            <v>42016</v>
          </cell>
          <cell r="B2547">
            <v>36.18</v>
          </cell>
        </row>
        <row r="2548">
          <cell r="A2548">
            <v>42017</v>
          </cell>
          <cell r="B2548">
            <v>36.9</v>
          </cell>
        </row>
        <row r="2549">
          <cell r="A2549">
            <v>42018</v>
          </cell>
          <cell r="B2549">
            <v>36.36</v>
          </cell>
        </row>
        <row r="2550">
          <cell r="A2550">
            <v>42019</v>
          </cell>
          <cell r="B2550">
            <v>33.99</v>
          </cell>
        </row>
        <row r="2551">
          <cell r="A2551">
            <v>42020</v>
          </cell>
          <cell r="B2551">
            <v>33</v>
          </cell>
        </row>
        <row r="2552">
          <cell r="A2552">
            <v>42023</v>
          </cell>
          <cell r="B2552">
            <v>33.11</v>
          </cell>
        </row>
        <row r="2553">
          <cell r="A2553">
            <v>42024</v>
          </cell>
          <cell r="B2553">
            <v>32.159999999999997</v>
          </cell>
        </row>
        <row r="2554">
          <cell r="A2554">
            <v>42025</v>
          </cell>
          <cell r="B2554">
            <v>33.17</v>
          </cell>
        </row>
        <row r="2555">
          <cell r="A2555">
            <v>42026</v>
          </cell>
          <cell r="B2555">
            <v>33.35</v>
          </cell>
        </row>
        <row r="2556">
          <cell r="A2556">
            <v>42027</v>
          </cell>
          <cell r="B2556">
            <v>33</v>
          </cell>
        </row>
        <row r="2557">
          <cell r="A2557">
            <v>42030</v>
          </cell>
          <cell r="B2557">
            <v>32.4</v>
          </cell>
        </row>
        <row r="2558">
          <cell r="A2558">
            <v>42031</v>
          </cell>
          <cell r="B2558">
            <v>32.44</v>
          </cell>
        </row>
        <row r="2559">
          <cell r="A2559">
            <v>42032</v>
          </cell>
          <cell r="B2559">
            <v>34.11</v>
          </cell>
        </row>
        <row r="2560">
          <cell r="A2560">
            <v>42033</v>
          </cell>
          <cell r="B2560">
            <v>34.299999999999997</v>
          </cell>
        </row>
        <row r="2561">
          <cell r="A2561">
            <v>42034</v>
          </cell>
          <cell r="B2561">
            <v>34.340000000000003</v>
          </cell>
        </row>
        <row r="2562">
          <cell r="A2562">
            <v>42037</v>
          </cell>
          <cell r="B2562">
            <v>34.33</v>
          </cell>
        </row>
        <row r="2563">
          <cell r="A2563">
            <v>42038</v>
          </cell>
          <cell r="B2563">
            <v>33.65</v>
          </cell>
        </row>
        <row r="2564">
          <cell r="A2564">
            <v>42039</v>
          </cell>
          <cell r="B2564">
            <v>33.909999999999997</v>
          </cell>
        </row>
        <row r="2565">
          <cell r="A2565">
            <v>42040</v>
          </cell>
          <cell r="B2565">
            <v>33.75</v>
          </cell>
        </row>
        <row r="2566">
          <cell r="A2566">
            <v>42041</v>
          </cell>
          <cell r="B2566">
            <v>33.409999999999997</v>
          </cell>
        </row>
        <row r="2567">
          <cell r="A2567">
            <v>42044</v>
          </cell>
          <cell r="B2567">
            <v>33.299999999999997</v>
          </cell>
        </row>
        <row r="2568">
          <cell r="A2568">
            <v>42045</v>
          </cell>
          <cell r="B2568">
            <v>33</v>
          </cell>
        </row>
        <row r="2569">
          <cell r="A2569">
            <v>42046</v>
          </cell>
          <cell r="B2569">
            <v>32.4</v>
          </cell>
        </row>
        <row r="2570">
          <cell r="A2570">
            <v>42047</v>
          </cell>
          <cell r="B2570">
            <v>32.53</v>
          </cell>
        </row>
        <row r="2571">
          <cell r="A2571">
            <v>42048</v>
          </cell>
          <cell r="B2571">
            <v>32.75</v>
          </cell>
        </row>
        <row r="2572">
          <cell r="A2572">
            <v>42051</v>
          </cell>
          <cell r="B2572">
            <v>33.299999999999997</v>
          </cell>
        </row>
        <row r="2573">
          <cell r="A2573">
            <v>42052</v>
          </cell>
          <cell r="B2573">
            <v>33.06</v>
          </cell>
        </row>
        <row r="2574">
          <cell r="A2574">
            <v>42053</v>
          </cell>
          <cell r="B2574">
            <v>32.65</v>
          </cell>
        </row>
        <row r="2575">
          <cell r="A2575">
            <v>42054</v>
          </cell>
          <cell r="B2575">
            <v>32.64</v>
          </cell>
        </row>
        <row r="2576">
          <cell r="A2576">
            <v>42055</v>
          </cell>
          <cell r="B2576">
            <v>32.4</v>
          </cell>
        </row>
        <row r="2577">
          <cell r="A2577">
            <v>42058</v>
          </cell>
          <cell r="B2577">
            <v>32.81</v>
          </cell>
        </row>
        <row r="2578">
          <cell r="A2578">
            <v>42059</v>
          </cell>
          <cell r="B2578">
            <v>33.33</v>
          </cell>
        </row>
        <row r="2579">
          <cell r="A2579">
            <v>42060</v>
          </cell>
          <cell r="B2579">
            <v>32.840000000000003</v>
          </cell>
        </row>
        <row r="2580">
          <cell r="A2580">
            <v>42061</v>
          </cell>
          <cell r="B2580">
            <v>32.6</v>
          </cell>
        </row>
        <row r="2581">
          <cell r="A2581">
            <v>42062</v>
          </cell>
          <cell r="B2581">
            <v>32.6</v>
          </cell>
        </row>
        <row r="2582">
          <cell r="A2582">
            <v>42065</v>
          </cell>
          <cell r="B2582">
            <v>32.54</v>
          </cell>
        </row>
        <row r="2583">
          <cell r="A2583">
            <v>42066</v>
          </cell>
          <cell r="B2583">
            <v>32.200000000000003</v>
          </cell>
        </row>
        <row r="2584">
          <cell r="A2584">
            <v>42067</v>
          </cell>
          <cell r="B2584">
            <v>33.31</v>
          </cell>
        </row>
        <row r="2585">
          <cell r="A2585">
            <v>42068</v>
          </cell>
          <cell r="B2585">
            <v>34.35</v>
          </cell>
        </row>
        <row r="2586">
          <cell r="A2586">
            <v>42069</v>
          </cell>
          <cell r="B2586">
            <v>33.99</v>
          </cell>
        </row>
        <row r="2587">
          <cell r="A2587">
            <v>42072</v>
          </cell>
          <cell r="B2587">
            <v>34</v>
          </cell>
        </row>
        <row r="2588">
          <cell r="A2588">
            <v>42073</v>
          </cell>
          <cell r="B2588">
            <v>33.82</v>
          </cell>
        </row>
        <row r="2589">
          <cell r="A2589">
            <v>42074</v>
          </cell>
          <cell r="B2589">
            <v>34.200000000000003</v>
          </cell>
        </row>
        <row r="2590">
          <cell r="A2590">
            <v>42075</v>
          </cell>
          <cell r="B2590">
            <v>34.5</v>
          </cell>
        </row>
        <row r="2591">
          <cell r="A2591">
            <v>42076</v>
          </cell>
          <cell r="B2591">
            <v>34.25</v>
          </cell>
        </row>
        <row r="2592">
          <cell r="A2592">
            <v>42079</v>
          </cell>
          <cell r="B2592">
            <v>34.79</v>
          </cell>
        </row>
        <row r="2593">
          <cell r="A2593">
            <v>42080</v>
          </cell>
          <cell r="B2593">
            <v>34.85</v>
          </cell>
        </row>
        <row r="2594">
          <cell r="A2594">
            <v>42081</v>
          </cell>
          <cell r="B2594">
            <v>34.799999999999997</v>
          </cell>
        </row>
        <row r="2595">
          <cell r="A2595">
            <v>42082</v>
          </cell>
          <cell r="B2595">
            <v>35.549999999999997</v>
          </cell>
        </row>
        <row r="2596">
          <cell r="A2596">
            <v>42083</v>
          </cell>
          <cell r="B2596">
            <v>35.75</v>
          </cell>
        </row>
        <row r="2597">
          <cell r="A2597">
            <v>42086</v>
          </cell>
          <cell r="B2597">
            <v>35.43</v>
          </cell>
        </row>
        <row r="2598">
          <cell r="A2598">
            <v>42087</v>
          </cell>
          <cell r="B2598">
            <v>34.85</v>
          </cell>
        </row>
        <row r="2599">
          <cell r="A2599">
            <v>42088</v>
          </cell>
          <cell r="B2599">
            <v>34.049999999999997</v>
          </cell>
        </row>
        <row r="2600">
          <cell r="A2600">
            <v>42089</v>
          </cell>
          <cell r="B2600">
            <v>33.57</v>
          </cell>
        </row>
        <row r="2601">
          <cell r="A2601">
            <v>42090</v>
          </cell>
          <cell r="B2601">
            <v>33.619999999999997</v>
          </cell>
        </row>
        <row r="2602">
          <cell r="A2602">
            <v>42093</v>
          </cell>
          <cell r="B2602">
            <v>33.549999999999997</v>
          </cell>
        </row>
        <row r="2603">
          <cell r="A2603">
            <v>42094</v>
          </cell>
          <cell r="B2603">
            <v>34</v>
          </cell>
        </row>
        <row r="2604">
          <cell r="A2604">
            <v>42095</v>
          </cell>
          <cell r="B2604">
            <v>33.869999999999997</v>
          </cell>
        </row>
        <row r="2605">
          <cell r="A2605">
            <v>42096</v>
          </cell>
          <cell r="B2605">
            <v>33.99</v>
          </cell>
        </row>
        <row r="2606">
          <cell r="A2606">
            <v>42101</v>
          </cell>
          <cell r="B2606">
            <v>34.19</v>
          </cell>
        </row>
        <row r="2607">
          <cell r="A2607">
            <v>42102</v>
          </cell>
          <cell r="B2607">
            <v>34.18</v>
          </cell>
        </row>
        <row r="2608">
          <cell r="A2608">
            <v>42103</v>
          </cell>
          <cell r="B2608">
            <v>34.200000000000003</v>
          </cell>
        </row>
        <row r="2609">
          <cell r="A2609">
            <v>42104</v>
          </cell>
          <cell r="B2609">
            <v>33.99</v>
          </cell>
        </row>
        <row r="2610">
          <cell r="A2610">
            <v>42107</v>
          </cell>
          <cell r="B2610">
            <v>34.28</v>
          </cell>
        </row>
        <row r="2611">
          <cell r="A2611">
            <v>42108</v>
          </cell>
          <cell r="B2611">
            <v>34.130000000000003</v>
          </cell>
        </row>
        <row r="2612">
          <cell r="A2612">
            <v>42109</v>
          </cell>
          <cell r="B2612">
            <v>35.450000000000003</v>
          </cell>
        </row>
        <row r="2613">
          <cell r="A2613">
            <v>42110</v>
          </cell>
          <cell r="B2613">
            <v>36.130000000000003</v>
          </cell>
        </row>
        <row r="2614">
          <cell r="A2614">
            <v>42111</v>
          </cell>
          <cell r="B2614">
            <v>36</v>
          </cell>
        </row>
        <row r="2615">
          <cell r="A2615">
            <v>42114</v>
          </cell>
          <cell r="B2615">
            <v>36.520000000000003</v>
          </cell>
        </row>
        <row r="2616">
          <cell r="A2616">
            <v>42115</v>
          </cell>
          <cell r="B2616">
            <v>36.28</v>
          </cell>
        </row>
        <row r="2617">
          <cell r="A2617">
            <v>42116</v>
          </cell>
          <cell r="B2617">
            <v>36.25</v>
          </cell>
        </row>
        <row r="2618">
          <cell r="A2618">
            <v>42117</v>
          </cell>
          <cell r="B2618">
            <v>36.01</v>
          </cell>
        </row>
        <row r="2619">
          <cell r="A2619">
            <v>42118</v>
          </cell>
          <cell r="B2619">
            <v>35.93</v>
          </cell>
        </row>
        <row r="2620">
          <cell r="A2620">
            <v>42121</v>
          </cell>
          <cell r="B2620">
            <v>35.75</v>
          </cell>
        </row>
        <row r="2621">
          <cell r="A2621">
            <v>42122</v>
          </cell>
          <cell r="B2621">
            <v>36.200000000000003</v>
          </cell>
        </row>
        <row r="2622">
          <cell r="A2622">
            <v>42123</v>
          </cell>
          <cell r="B2622">
            <v>36.119999999999997</v>
          </cell>
        </row>
        <row r="2623">
          <cell r="A2623">
            <v>42124</v>
          </cell>
          <cell r="B2623">
            <v>36.1</v>
          </cell>
        </row>
        <row r="2624">
          <cell r="A2624">
            <v>42128</v>
          </cell>
          <cell r="B2624">
            <v>36.590000000000003</v>
          </cell>
        </row>
        <row r="2625">
          <cell r="A2625">
            <v>42129</v>
          </cell>
          <cell r="B2625">
            <v>36.47</v>
          </cell>
        </row>
        <row r="2626">
          <cell r="A2626">
            <v>42130</v>
          </cell>
          <cell r="B2626">
            <v>37.25</v>
          </cell>
        </row>
        <row r="2627">
          <cell r="A2627">
            <v>42131</v>
          </cell>
          <cell r="B2627">
            <v>37.270000000000003</v>
          </cell>
        </row>
        <row r="2628">
          <cell r="A2628">
            <v>42132</v>
          </cell>
          <cell r="B2628">
            <v>37.700000000000003</v>
          </cell>
        </row>
        <row r="2629">
          <cell r="A2629">
            <v>42135</v>
          </cell>
          <cell r="B2629">
            <v>37.25</v>
          </cell>
        </row>
        <row r="2630">
          <cell r="A2630">
            <v>42136</v>
          </cell>
          <cell r="B2630">
            <v>37.6</v>
          </cell>
        </row>
        <row r="2631">
          <cell r="A2631">
            <v>42137</v>
          </cell>
          <cell r="B2631">
            <v>35.659999999999997</v>
          </cell>
        </row>
        <row r="2632">
          <cell r="A2632">
            <v>42138</v>
          </cell>
          <cell r="B2632">
            <v>35.5</v>
          </cell>
        </row>
        <row r="2633">
          <cell r="A2633">
            <v>42139</v>
          </cell>
          <cell r="B2633">
            <v>35.200000000000003</v>
          </cell>
        </row>
        <row r="2634">
          <cell r="A2634">
            <v>42142</v>
          </cell>
          <cell r="B2634">
            <v>35.4</v>
          </cell>
        </row>
        <row r="2635">
          <cell r="A2635">
            <v>42143</v>
          </cell>
          <cell r="B2635">
            <v>35.049999999999997</v>
          </cell>
        </row>
        <row r="2636">
          <cell r="A2636">
            <v>42144</v>
          </cell>
          <cell r="B2636">
            <v>35.24</v>
          </cell>
        </row>
        <row r="2637">
          <cell r="A2637">
            <v>42145</v>
          </cell>
          <cell r="B2637">
            <v>35.75</v>
          </cell>
        </row>
        <row r="2638">
          <cell r="A2638">
            <v>42146</v>
          </cell>
          <cell r="B2638">
            <v>35.65</v>
          </cell>
        </row>
        <row r="2639">
          <cell r="A2639">
            <v>42149</v>
          </cell>
          <cell r="B2639">
            <v>34</v>
          </cell>
        </row>
        <row r="2640">
          <cell r="A2640">
            <v>42150</v>
          </cell>
          <cell r="B2640">
            <v>33.06</v>
          </cell>
        </row>
        <row r="2641">
          <cell r="A2641">
            <v>42151</v>
          </cell>
          <cell r="B2641">
            <v>33</v>
          </cell>
        </row>
        <row r="2642">
          <cell r="A2642">
            <v>42152</v>
          </cell>
          <cell r="B2642">
            <v>32.83</v>
          </cell>
        </row>
        <row r="2643">
          <cell r="A2643">
            <v>42153</v>
          </cell>
          <cell r="B2643">
            <v>32.68</v>
          </cell>
        </row>
        <row r="2644">
          <cell r="A2644">
            <v>42156</v>
          </cell>
          <cell r="B2644">
            <v>33.1</v>
          </cell>
        </row>
        <row r="2645">
          <cell r="A2645">
            <v>42157</v>
          </cell>
          <cell r="B2645">
            <v>33</v>
          </cell>
        </row>
        <row r="2646">
          <cell r="A2646">
            <v>42158</v>
          </cell>
          <cell r="B2646">
            <v>32.65</v>
          </cell>
        </row>
        <row r="2647">
          <cell r="A2647">
            <v>42160</v>
          </cell>
          <cell r="B2647">
            <v>32.380000000000003</v>
          </cell>
        </row>
        <row r="2648">
          <cell r="A2648">
            <v>42163</v>
          </cell>
          <cell r="B2648">
            <v>32.49</v>
          </cell>
        </row>
        <row r="2649">
          <cell r="A2649">
            <v>42164</v>
          </cell>
          <cell r="B2649">
            <v>32.46</v>
          </cell>
        </row>
        <row r="2650">
          <cell r="A2650">
            <v>42165</v>
          </cell>
          <cell r="B2650">
            <v>33.51</v>
          </cell>
        </row>
        <row r="2651">
          <cell r="A2651">
            <v>42166</v>
          </cell>
          <cell r="B2651">
            <v>33.17</v>
          </cell>
        </row>
        <row r="2652">
          <cell r="A2652">
            <v>42167</v>
          </cell>
          <cell r="B2652">
            <v>32.74</v>
          </cell>
        </row>
        <row r="2653">
          <cell r="A2653">
            <v>42170</v>
          </cell>
          <cell r="B2653">
            <v>32.4</v>
          </cell>
        </row>
        <row r="2654">
          <cell r="A2654">
            <v>42171</v>
          </cell>
          <cell r="B2654">
            <v>31.9</v>
          </cell>
        </row>
        <row r="2655">
          <cell r="A2655">
            <v>42172</v>
          </cell>
          <cell r="B2655">
            <v>31.11</v>
          </cell>
        </row>
        <row r="2656">
          <cell r="A2656">
            <v>42173</v>
          </cell>
          <cell r="B2656">
            <v>31</v>
          </cell>
        </row>
        <row r="2657">
          <cell r="A2657">
            <v>42174</v>
          </cell>
          <cell r="B2657">
            <v>30.96</v>
          </cell>
        </row>
        <row r="2658">
          <cell r="A2658">
            <v>42177</v>
          </cell>
          <cell r="B2658">
            <v>31.82</v>
          </cell>
        </row>
        <row r="2659">
          <cell r="A2659">
            <v>42178</v>
          </cell>
          <cell r="B2659">
            <v>31.61</v>
          </cell>
        </row>
        <row r="2660">
          <cell r="A2660">
            <v>42179</v>
          </cell>
          <cell r="B2660">
            <v>32</v>
          </cell>
        </row>
        <row r="2661">
          <cell r="A2661">
            <v>42180</v>
          </cell>
          <cell r="B2661">
            <v>32.24</v>
          </cell>
        </row>
        <row r="2662">
          <cell r="A2662">
            <v>42181</v>
          </cell>
          <cell r="B2662">
            <v>31.5</v>
          </cell>
        </row>
        <row r="2663">
          <cell r="A2663">
            <v>42184</v>
          </cell>
          <cell r="B2663">
            <v>30.75</v>
          </cell>
        </row>
        <row r="2664">
          <cell r="A2664">
            <v>42185</v>
          </cell>
          <cell r="B2664">
            <v>31.12</v>
          </cell>
        </row>
        <row r="2665">
          <cell r="A2665">
            <v>42186</v>
          </cell>
          <cell r="B2665">
            <v>30.74</v>
          </cell>
        </row>
        <row r="2666">
          <cell r="A2666">
            <v>42187</v>
          </cell>
          <cell r="B2666">
            <v>30.25</v>
          </cell>
        </row>
        <row r="2667">
          <cell r="A2667">
            <v>42188</v>
          </cell>
          <cell r="B2667">
            <v>30</v>
          </cell>
        </row>
        <row r="2668">
          <cell r="A2668">
            <v>42191</v>
          </cell>
          <cell r="B2668">
            <v>30.2</v>
          </cell>
        </row>
        <row r="2669">
          <cell r="A2669">
            <v>42192</v>
          </cell>
          <cell r="B2669">
            <v>29.63</v>
          </cell>
        </row>
        <row r="2670">
          <cell r="A2670">
            <v>42193</v>
          </cell>
          <cell r="B2670">
            <v>29.9</v>
          </cell>
        </row>
        <row r="2671">
          <cell r="A2671">
            <v>42194</v>
          </cell>
          <cell r="B2671">
            <v>30.35</v>
          </cell>
        </row>
        <row r="2672">
          <cell r="A2672">
            <v>42195</v>
          </cell>
          <cell r="B2672">
            <v>31.02</v>
          </cell>
        </row>
        <row r="2673">
          <cell r="A2673">
            <v>42198</v>
          </cell>
          <cell r="B2673">
            <v>30.84</v>
          </cell>
        </row>
        <row r="2674">
          <cell r="A2674">
            <v>42199</v>
          </cell>
          <cell r="B2674">
            <v>30.63</v>
          </cell>
        </row>
        <row r="2675">
          <cell r="A2675">
            <v>42200</v>
          </cell>
          <cell r="B2675">
            <v>31.01</v>
          </cell>
        </row>
        <row r="2676">
          <cell r="A2676">
            <v>42201</v>
          </cell>
          <cell r="B2676">
            <v>31.32</v>
          </cell>
        </row>
        <row r="2677">
          <cell r="A2677">
            <v>42202</v>
          </cell>
          <cell r="B2677">
            <v>30.9</v>
          </cell>
        </row>
        <row r="2678">
          <cell r="A2678">
            <v>42205</v>
          </cell>
          <cell r="B2678">
            <v>29.9</v>
          </cell>
        </row>
        <row r="2679">
          <cell r="A2679">
            <v>42206</v>
          </cell>
          <cell r="B2679">
            <v>30.04</v>
          </cell>
        </row>
        <row r="2680">
          <cell r="A2680">
            <v>42207</v>
          </cell>
          <cell r="B2680">
            <v>28.81</v>
          </cell>
        </row>
        <row r="2681">
          <cell r="A2681">
            <v>42208</v>
          </cell>
          <cell r="B2681">
            <v>29.46</v>
          </cell>
        </row>
        <row r="2682">
          <cell r="A2682">
            <v>42209</v>
          </cell>
          <cell r="B2682">
            <v>28.67</v>
          </cell>
        </row>
        <row r="2683">
          <cell r="A2683">
            <v>42212</v>
          </cell>
          <cell r="B2683">
            <v>28.47</v>
          </cell>
        </row>
        <row r="2684">
          <cell r="A2684">
            <v>42213</v>
          </cell>
          <cell r="B2684">
            <v>29</v>
          </cell>
        </row>
        <row r="2685">
          <cell r="A2685">
            <v>42214</v>
          </cell>
          <cell r="B2685">
            <v>28.97</v>
          </cell>
        </row>
        <row r="2686">
          <cell r="A2686">
            <v>42215</v>
          </cell>
          <cell r="B2686">
            <v>28.89</v>
          </cell>
        </row>
        <row r="2687">
          <cell r="A2687">
            <v>42216</v>
          </cell>
          <cell r="B2687">
            <v>29.22</v>
          </cell>
        </row>
        <row r="2688">
          <cell r="A2688">
            <v>42219</v>
          </cell>
          <cell r="B2688">
            <v>29.7</v>
          </cell>
        </row>
        <row r="2689">
          <cell r="A2689">
            <v>42220</v>
          </cell>
          <cell r="B2689">
            <v>29.21</v>
          </cell>
        </row>
        <row r="2690">
          <cell r="A2690">
            <v>42221</v>
          </cell>
          <cell r="B2690">
            <v>29.79</v>
          </cell>
        </row>
        <row r="2691">
          <cell r="A2691">
            <v>42222</v>
          </cell>
          <cell r="B2691">
            <v>27.61</v>
          </cell>
        </row>
        <row r="2692">
          <cell r="A2692">
            <v>42223</v>
          </cell>
          <cell r="B2692">
            <v>27</v>
          </cell>
        </row>
        <row r="2693">
          <cell r="A2693">
            <v>42226</v>
          </cell>
          <cell r="B2693">
            <v>28.2</v>
          </cell>
        </row>
        <row r="2694">
          <cell r="A2694">
            <v>42227</v>
          </cell>
          <cell r="B2694">
            <v>28.09</v>
          </cell>
        </row>
        <row r="2695">
          <cell r="A2695">
            <v>42228</v>
          </cell>
          <cell r="B2695">
            <v>27.98</v>
          </cell>
        </row>
        <row r="2696">
          <cell r="A2696">
            <v>42229</v>
          </cell>
          <cell r="B2696">
            <v>28.75</v>
          </cell>
        </row>
        <row r="2697">
          <cell r="A2697">
            <v>42230</v>
          </cell>
          <cell r="B2697">
            <v>27.95</v>
          </cell>
        </row>
        <row r="2698">
          <cell r="A2698">
            <v>42233</v>
          </cell>
          <cell r="B2698">
            <v>27.9</v>
          </cell>
        </row>
        <row r="2699">
          <cell r="A2699">
            <v>42234</v>
          </cell>
          <cell r="B2699">
            <v>27.71</v>
          </cell>
        </row>
        <row r="2700">
          <cell r="A2700">
            <v>42235</v>
          </cell>
          <cell r="B2700">
            <v>28.65</v>
          </cell>
        </row>
        <row r="2701">
          <cell r="A2701">
            <v>42236</v>
          </cell>
          <cell r="B2701">
            <v>28.75</v>
          </cell>
        </row>
        <row r="2702">
          <cell r="A2702">
            <v>42237</v>
          </cell>
          <cell r="B2702">
            <v>28.62</v>
          </cell>
        </row>
        <row r="2703">
          <cell r="A2703">
            <v>42240</v>
          </cell>
          <cell r="B2703">
            <v>27.2</v>
          </cell>
        </row>
        <row r="2704">
          <cell r="A2704">
            <v>42241</v>
          </cell>
          <cell r="B2704">
            <v>27.68</v>
          </cell>
        </row>
        <row r="2705">
          <cell r="A2705">
            <v>42242</v>
          </cell>
          <cell r="B2705">
            <v>28.14</v>
          </cell>
        </row>
        <row r="2706">
          <cell r="A2706">
            <v>42243</v>
          </cell>
          <cell r="B2706">
            <v>28.85</v>
          </cell>
        </row>
        <row r="2707">
          <cell r="A2707">
            <v>42244</v>
          </cell>
          <cell r="B2707">
            <v>29.52</v>
          </cell>
        </row>
        <row r="2708">
          <cell r="A2708">
            <v>42247</v>
          </cell>
          <cell r="B2708">
            <v>29.74</v>
          </cell>
        </row>
        <row r="2709">
          <cell r="A2709">
            <v>42248</v>
          </cell>
          <cell r="B2709">
            <v>28.8</v>
          </cell>
        </row>
        <row r="2710">
          <cell r="A2710">
            <v>42249</v>
          </cell>
          <cell r="B2710">
            <v>28.75</v>
          </cell>
        </row>
        <row r="2711">
          <cell r="A2711">
            <v>42250</v>
          </cell>
          <cell r="B2711">
            <v>29.91</v>
          </cell>
        </row>
        <row r="2712">
          <cell r="A2712">
            <v>42251</v>
          </cell>
          <cell r="B2712">
            <v>29.41</v>
          </cell>
        </row>
        <row r="2713">
          <cell r="A2713">
            <v>42254</v>
          </cell>
          <cell r="B2713">
            <v>29.17</v>
          </cell>
        </row>
        <row r="2714">
          <cell r="A2714">
            <v>42255</v>
          </cell>
          <cell r="B2714">
            <v>29.05</v>
          </cell>
        </row>
        <row r="2715">
          <cell r="A2715">
            <v>42256</v>
          </cell>
          <cell r="B2715">
            <v>28.65</v>
          </cell>
        </row>
        <row r="2716">
          <cell r="A2716">
            <v>42257</v>
          </cell>
          <cell r="B2716">
            <v>29.54</v>
          </cell>
        </row>
        <row r="2717">
          <cell r="A2717">
            <v>42258</v>
          </cell>
          <cell r="B2717">
            <v>30.06</v>
          </cell>
        </row>
        <row r="2718">
          <cell r="A2718">
            <v>42261</v>
          </cell>
          <cell r="B2718">
            <v>29.54</v>
          </cell>
        </row>
        <row r="2719">
          <cell r="A2719">
            <v>42262</v>
          </cell>
          <cell r="B2719">
            <v>29.7</v>
          </cell>
        </row>
        <row r="2720">
          <cell r="A2720">
            <v>42263</v>
          </cell>
          <cell r="B2720">
            <v>30.05</v>
          </cell>
        </row>
        <row r="2721">
          <cell r="A2721">
            <v>42264</v>
          </cell>
          <cell r="B2721">
            <v>30.5</v>
          </cell>
        </row>
        <row r="2722">
          <cell r="A2722">
            <v>42265</v>
          </cell>
          <cell r="B2722">
            <v>30.16</v>
          </cell>
        </row>
        <row r="2723">
          <cell r="A2723">
            <v>42268</v>
          </cell>
          <cell r="B2723">
            <v>29.96</v>
          </cell>
        </row>
        <row r="2724">
          <cell r="A2724">
            <v>42269</v>
          </cell>
          <cell r="B2724">
            <v>29.28</v>
          </cell>
        </row>
        <row r="2725">
          <cell r="A2725">
            <v>42270</v>
          </cell>
          <cell r="B2725">
            <v>29.18</v>
          </cell>
        </row>
        <row r="2726">
          <cell r="A2726">
            <v>42271</v>
          </cell>
          <cell r="B2726">
            <v>28.8</v>
          </cell>
        </row>
        <row r="2727">
          <cell r="A2727">
            <v>42272</v>
          </cell>
          <cell r="B2727">
            <v>29.05</v>
          </cell>
        </row>
        <row r="2728">
          <cell r="A2728">
            <v>42275</v>
          </cell>
          <cell r="B2728">
            <v>28.56</v>
          </cell>
        </row>
        <row r="2729">
          <cell r="A2729">
            <v>42276</v>
          </cell>
          <cell r="B2729">
            <v>28.64</v>
          </cell>
        </row>
        <row r="2730">
          <cell r="A2730">
            <v>42277</v>
          </cell>
          <cell r="B2730">
            <v>29.43</v>
          </cell>
        </row>
        <row r="2731">
          <cell r="A2731">
            <v>42278</v>
          </cell>
          <cell r="B2731">
            <v>29.26</v>
          </cell>
        </row>
        <row r="2732">
          <cell r="A2732">
            <v>42279</v>
          </cell>
          <cell r="B2732">
            <v>29.08</v>
          </cell>
        </row>
        <row r="2733">
          <cell r="A2733">
            <v>42282</v>
          </cell>
          <cell r="B2733">
            <v>29.9</v>
          </cell>
        </row>
        <row r="2734">
          <cell r="A2734">
            <v>42283</v>
          </cell>
          <cell r="B2734">
            <v>30.04</v>
          </cell>
        </row>
        <row r="2735">
          <cell r="A2735">
            <v>42284</v>
          </cell>
          <cell r="B2735">
            <v>30.6</v>
          </cell>
        </row>
        <row r="2736">
          <cell r="A2736">
            <v>42285</v>
          </cell>
          <cell r="B2736">
            <v>31.3</v>
          </cell>
        </row>
        <row r="2737">
          <cell r="A2737">
            <v>42286</v>
          </cell>
          <cell r="B2737">
            <v>31.3</v>
          </cell>
        </row>
        <row r="2738">
          <cell r="A2738">
            <v>42289</v>
          </cell>
          <cell r="B2738">
            <v>31.1</v>
          </cell>
        </row>
        <row r="2739">
          <cell r="A2739">
            <v>42290</v>
          </cell>
          <cell r="B2739">
            <v>30.98</v>
          </cell>
        </row>
        <row r="2740">
          <cell r="A2740">
            <v>42291</v>
          </cell>
          <cell r="B2740">
            <v>31.05</v>
          </cell>
        </row>
        <row r="2741">
          <cell r="A2741">
            <v>42292</v>
          </cell>
          <cell r="B2741">
            <v>30.74</v>
          </cell>
        </row>
        <row r="2742">
          <cell r="A2742">
            <v>42293</v>
          </cell>
          <cell r="B2742">
            <v>30.16</v>
          </cell>
        </row>
        <row r="2743">
          <cell r="A2743">
            <v>42296</v>
          </cell>
          <cell r="B2743">
            <v>29.9</v>
          </cell>
        </row>
        <row r="2744">
          <cell r="A2744">
            <v>42297</v>
          </cell>
          <cell r="B2744">
            <v>30.15</v>
          </cell>
        </row>
        <row r="2745">
          <cell r="A2745">
            <v>42298</v>
          </cell>
          <cell r="B2745">
            <v>30.8</v>
          </cell>
        </row>
        <row r="2746">
          <cell r="A2746">
            <v>42299</v>
          </cell>
          <cell r="B2746">
            <v>30.3</v>
          </cell>
        </row>
        <row r="2747">
          <cell r="A2747">
            <v>42300</v>
          </cell>
          <cell r="B2747">
            <v>30.1</v>
          </cell>
        </row>
        <row r="2748">
          <cell r="A2748">
            <v>42303</v>
          </cell>
          <cell r="B2748">
            <v>29.47</v>
          </cell>
        </row>
        <row r="2749">
          <cell r="A2749">
            <v>42304</v>
          </cell>
          <cell r="B2749">
            <v>29.9</v>
          </cell>
        </row>
        <row r="2750">
          <cell r="A2750">
            <v>42305</v>
          </cell>
          <cell r="B2750">
            <v>29.64</v>
          </cell>
        </row>
        <row r="2751">
          <cell r="A2751">
            <v>42306</v>
          </cell>
          <cell r="B2751">
            <v>29.05</v>
          </cell>
        </row>
        <row r="2752">
          <cell r="A2752">
            <v>42307</v>
          </cell>
          <cell r="B2752">
            <v>28.64</v>
          </cell>
        </row>
        <row r="2753">
          <cell r="A2753">
            <v>42310</v>
          </cell>
          <cell r="B2753">
            <v>28.99</v>
          </cell>
        </row>
        <row r="2754">
          <cell r="A2754">
            <v>42311</v>
          </cell>
          <cell r="B2754">
            <v>28.52</v>
          </cell>
        </row>
        <row r="2755">
          <cell r="A2755">
            <v>42312</v>
          </cell>
          <cell r="B2755">
            <v>28.44</v>
          </cell>
        </row>
        <row r="2756">
          <cell r="A2756">
            <v>42313</v>
          </cell>
          <cell r="B2756">
            <v>28.26</v>
          </cell>
        </row>
        <row r="2757">
          <cell r="A2757">
            <v>42314</v>
          </cell>
          <cell r="B2757">
            <v>28.35</v>
          </cell>
        </row>
        <row r="2758">
          <cell r="A2758">
            <v>42317</v>
          </cell>
          <cell r="B2758">
            <v>27.6</v>
          </cell>
        </row>
        <row r="2759">
          <cell r="A2759">
            <v>42318</v>
          </cell>
          <cell r="B2759">
            <v>27.65</v>
          </cell>
        </row>
        <row r="2760">
          <cell r="A2760">
            <v>42320</v>
          </cell>
          <cell r="B2760">
            <v>27.91</v>
          </cell>
        </row>
        <row r="2761">
          <cell r="A2761">
            <v>42321</v>
          </cell>
          <cell r="B2761">
            <v>27.42</v>
          </cell>
        </row>
        <row r="2762">
          <cell r="A2762">
            <v>42324</v>
          </cell>
          <cell r="B2762">
            <v>27.2</v>
          </cell>
        </row>
        <row r="2763">
          <cell r="A2763">
            <v>42325</v>
          </cell>
          <cell r="B2763">
            <v>27.57</v>
          </cell>
        </row>
        <row r="2764">
          <cell r="A2764">
            <v>42326</v>
          </cell>
          <cell r="B2764">
            <v>28.18</v>
          </cell>
        </row>
        <row r="2765">
          <cell r="A2765">
            <v>42327</v>
          </cell>
          <cell r="B2765">
            <v>27.81</v>
          </cell>
        </row>
        <row r="2766">
          <cell r="A2766">
            <v>42328</v>
          </cell>
          <cell r="B2766">
            <v>27.88</v>
          </cell>
        </row>
        <row r="2767">
          <cell r="A2767">
            <v>42331</v>
          </cell>
          <cell r="B2767">
            <v>27.55</v>
          </cell>
        </row>
        <row r="2768">
          <cell r="A2768">
            <v>42332</v>
          </cell>
          <cell r="B2768">
            <v>26.66</v>
          </cell>
        </row>
        <row r="2769">
          <cell r="A2769">
            <v>42333</v>
          </cell>
          <cell r="B2769">
            <v>26.93</v>
          </cell>
        </row>
        <row r="2770">
          <cell r="A2770">
            <v>42334</v>
          </cell>
          <cell r="B2770">
            <v>27</v>
          </cell>
        </row>
        <row r="2771">
          <cell r="A2771">
            <v>42335</v>
          </cell>
          <cell r="B2771">
            <v>26.57</v>
          </cell>
        </row>
        <row r="2772">
          <cell r="A2772">
            <v>42338</v>
          </cell>
          <cell r="B2772">
            <v>26.95</v>
          </cell>
        </row>
        <row r="2773">
          <cell r="A2773">
            <v>42339</v>
          </cell>
          <cell r="B2773">
            <v>27.2</v>
          </cell>
        </row>
        <row r="2774">
          <cell r="A2774">
            <v>42340</v>
          </cell>
          <cell r="B2774">
            <v>26.21</v>
          </cell>
        </row>
        <row r="2775">
          <cell r="A2775">
            <v>42341</v>
          </cell>
          <cell r="B2775">
            <v>25.52</v>
          </cell>
        </row>
        <row r="2776">
          <cell r="A2776">
            <v>42342</v>
          </cell>
          <cell r="B2776">
            <v>25.82</v>
          </cell>
        </row>
        <row r="2777">
          <cell r="A2777">
            <v>42345</v>
          </cell>
          <cell r="B2777">
            <v>26.2</v>
          </cell>
        </row>
        <row r="2778">
          <cell r="A2778">
            <v>42346</v>
          </cell>
          <cell r="B2778">
            <v>25.94</v>
          </cell>
        </row>
        <row r="2779">
          <cell r="A2779">
            <v>42347</v>
          </cell>
          <cell r="B2779">
            <v>25.11</v>
          </cell>
        </row>
        <row r="2780">
          <cell r="A2780">
            <v>42348</v>
          </cell>
          <cell r="B2780">
            <v>25.77</v>
          </cell>
        </row>
        <row r="2781">
          <cell r="A2781">
            <v>42349</v>
          </cell>
          <cell r="B2781">
            <v>25.42</v>
          </cell>
        </row>
        <row r="2782">
          <cell r="A2782">
            <v>42352</v>
          </cell>
          <cell r="B2782">
            <v>25.39</v>
          </cell>
        </row>
        <row r="2783">
          <cell r="A2783">
            <v>42353</v>
          </cell>
          <cell r="B2783">
            <v>25.82</v>
          </cell>
        </row>
        <row r="2784">
          <cell r="A2784">
            <v>42354</v>
          </cell>
          <cell r="B2784">
            <v>26.28</v>
          </cell>
        </row>
        <row r="2785">
          <cell r="A2785">
            <v>42355</v>
          </cell>
          <cell r="B2785">
            <v>27</v>
          </cell>
        </row>
        <row r="2786">
          <cell r="A2786">
            <v>42356</v>
          </cell>
          <cell r="B2786">
            <v>27.31</v>
          </cell>
        </row>
        <row r="2787">
          <cell r="A2787">
            <v>42359</v>
          </cell>
          <cell r="B2787">
            <v>27.44</v>
          </cell>
        </row>
        <row r="2788">
          <cell r="A2788">
            <v>42360</v>
          </cell>
          <cell r="B2788">
            <v>27.44</v>
          </cell>
        </row>
        <row r="2789">
          <cell r="A2789">
            <v>42361</v>
          </cell>
          <cell r="B2789">
            <v>27.16</v>
          </cell>
        </row>
        <row r="2790">
          <cell r="A2790">
            <v>42366</v>
          </cell>
          <cell r="B2790">
            <v>27.39</v>
          </cell>
        </row>
        <row r="2791">
          <cell r="A2791">
            <v>42367</v>
          </cell>
          <cell r="B2791">
            <v>27.64</v>
          </cell>
        </row>
        <row r="2792">
          <cell r="A2792">
            <v>42368</v>
          </cell>
          <cell r="B2792">
            <v>27.33</v>
          </cell>
        </row>
        <row r="2793">
          <cell r="A2793">
            <v>42373</v>
          </cell>
          <cell r="B2793">
            <v>26.52</v>
          </cell>
        </row>
        <row r="2794">
          <cell r="A2794">
            <v>42374</v>
          </cell>
          <cell r="B2794">
            <v>26.17</v>
          </cell>
        </row>
        <row r="2795">
          <cell r="A2795">
            <v>42376</v>
          </cell>
          <cell r="B2795">
            <v>25.69</v>
          </cell>
        </row>
        <row r="2796">
          <cell r="A2796">
            <v>42377</v>
          </cell>
          <cell r="B2796">
            <v>25.05</v>
          </cell>
        </row>
        <row r="2797">
          <cell r="A2797">
            <v>42380</v>
          </cell>
          <cell r="B2797">
            <v>23.9</v>
          </cell>
        </row>
        <row r="2798">
          <cell r="A2798">
            <v>42381</v>
          </cell>
          <cell r="B2798">
            <v>24.8</v>
          </cell>
        </row>
        <row r="2799">
          <cell r="A2799">
            <v>42382</v>
          </cell>
          <cell r="B2799">
            <v>24.97</v>
          </cell>
        </row>
        <row r="2800">
          <cell r="A2800">
            <v>42383</v>
          </cell>
          <cell r="B2800">
            <v>25</v>
          </cell>
        </row>
        <row r="2801">
          <cell r="A2801">
            <v>42384</v>
          </cell>
          <cell r="B2801">
            <v>23.96</v>
          </cell>
        </row>
        <row r="2802">
          <cell r="A2802">
            <v>42387</v>
          </cell>
          <cell r="B2802">
            <v>22.63</v>
          </cell>
        </row>
        <row r="2803">
          <cell r="A2803">
            <v>42388</v>
          </cell>
          <cell r="B2803">
            <v>22.51</v>
          </cell>
        </row>
        <row r="2804">
          <cell r="A2804">
            <v>42389</v>
          </cell>
          <cell r="B2804">
            <v>22.82</v>
          </cell>
        </row>
        <row r="2805">
          <cell r="A2805">
            <v>42390</v>
          </cell>
          <cell r="B2805">
            <v>23.1</v>
          </cell>
        </row>
        <row r="2806">
          <cell r="A2806">
            <v>42391</v>
          </cell>
          <cell r="B2806">
            <v>23.89</v>
          </cell>
        </row>
        <row r="2807">
          <cell r="A2807">
            <v>42394</v>
          </cell>
          <cell r="B2807">
            <v>23.38</v>
          </cell>
        </row>
        <row r="2808">
          <cell r="A2808">
            <v>42395</v>
          </cell>
          <cell r="B2808">
            <v>23.1</v>
          </cell>
        </row>
        <row r="2809">
          <cell r="A2809">
            <v>42396</v>
          </cell>
          <cell r="B2809">
            <v>23.5</v>
          </cell>
        </row>
        <row r="2810">
          <cell r="A2810">
            <v>42397</v>
          </cell>
          <cell r="B2810">
            <v>24.24</v>
          </cell>
        </row>
        <row r="2811">
          <cell r="A2811">
            <v>42398</v>
          </cell>
          <cell r="B2811">
            <v>24.65</v>
          </cell>
        </row>
        <row r="2812">
          <cell r="A2812">
            <v>42401</v>
          </cell>
          <cell r="B2812">
            <v>24.84</v>
          </cell>
        </row>
        <row r="2813">
          <cell r="A2813">
            <v>42402</v>
          </cell>
          <cell r="B2813">
            <v>23.36</v>
          </cell>
        </row>
        <row r="2814">
          <cell r="A2814">
            <v>42403</v>
          </cell>
          <cell r="B2814">
            <v>23.37</v>
          </cell>
        </row>
        <row r="2815">
          <cell r="A2815">
            <v>42404</v>
          </cell>
          <cell r="B2815">
            <v>24.26</v>
          </cell>
        </row>
        <row r="2816">
          <cell r="A2816">
            <v>42405</v>
          </cell>
          <cell r="B2816">
            <v>24.16</v>
          </cell>
        </row>
        <row r="2817">
          <cell r="A2817">
            <v>42408</v>
          </cell>
          <cell r="B2817">
            <v>23.8</v>
          </cell>
        </row>
        <row r="2818">
          <cell r="A2818">
            <v>42409</v>
          </cell>
          <cell r="B2818">
            <v>23.7</v>
          </cell>
        </row>
        <row r="2819">
          <cell r="A2819">
            <v>42410</v>
          </cell>
          <cell r="B2819">
            <v>23.72</v>
          </cell>
        </row>
        <row r="2820">
          <cell r="A2820">
            <v>42411</v>
          </cell>
          <cell r="B2820">
            <v>23.99</v>
          </cell>
        </row>
        <row r="2821">
          <cell r="A2821">
            <v>42412</v>
          </cell>
          <cell r="B2821">
            <v>24.64</v>
          </cell>
        </row>
        <row r="2822">
          <cell r="A2822">
            <v>42415</v>
          </cell>
          <cell r="B2822">
            <v>25.07</v>
          </cell>
        </row>
        <row r="2823">
          <cell r="A2823">
            <v>42416</v>
          </cell>
          <cell r="B2823">
            <v>24.78</v>
          </cell>
        </row>
        <row r="2824">
          <cell r="A2824">
            <v>42417</v>
          </cell>
          <cell r="B2824">
            <v>25.67</v>
          </cell>
        </row>
        <row r="2825">
          <cell r="A2825">
            <v>42418</v>
          </cell>
          <cell r="B2825">
            <v>25.58</v>
          </cell>
        </row>
        <row r="2826">
          <cell r="A2826">
            <v>42419</v>
          </cell>
          <cell r="B2826">
            <v>25.11</v>
          </cell>
        </row>
        <row r="2827">
          <cell r="A2827">
            <v>42422</v>
          </cell>
          <cell r="B2827">
            <v>25.3</v>
          </cell>
        </row>
        <row r="2828">
          <cell r="A2828">
            <v>42423</v>
          </cell>
          <cell r="B2828">
            <v>24.97</v>
          </cell>
        </row>
        <row r="2829">
          <cell r="A2829">
            <v>42424</v>
          </cell>
          <cell r="B2829">
            <v>24.31</v>
          </cell>
        </row>
        <row r="2830">
          <cell r="A2830">
            <v>42425</v>
          </cell>
          <cell r="B2830">
            <v>24.81</v>
          </cell>
        </row>
        <row r="2831">
          <cell r="A2831">
            <v>42426</v>
          </cell>
          <cell r="B2831">
            <v>24.86</v>
          </cell>
        </row>
        <row r="2832">
          <cell r="A2832">
            <v>42429</v>
          </cell>
          <cell r="B2832">
            <v>24.43</v>
          </cell>
        </row>
        <row r="2833">
          <cell r="A2833">
            <v>42430</v>
          </cell>
          <cell r="B2833">
            <v>24.85</v>
          </cell>
        </row>
        <row r="2834">
          <cell r="A2834">
            <v>42431</v>
          </cell>
          <cell r="B2834">
            <v>25.13</v>
          </cell>
        </row>
        <row r="2835">
          <cell r="A2835">
            <v>42432</v>
          </cell>
          <cell r="B2835">
            <v>25.59</v>
          </cell>
        </row>
        <row r="2836">
          <cell r="A2836">
            <v>42433</v>
          </cell>
          <cell r="B2836">
            <v>25.79</v>
          </cell>
        </row>
        <row r="2837">
          <cell r="A2837">
            <v>42436</v>
          </cell>
          <cell r="B2837">
            <v>26</v>
          </cell>
        </row>
        <row r="2838">
          <cell r="A2838">
            <v>42437</v>
          </cell>
          <cell r="B2838">
            <v>25.67</v>
          </cell>
        </row>
        <row r="2839">
          <cell r="A2839">
            <v>42438</v>
          </cell>
          <cell r="B2839">
            <v>26.08</v>
          </cell>
        </row>
        <row r="2840">
          <cell r="A2840">
            <v>42439</v>
          </cell>
          <cell r="B2840">
            <v>26.4</v>
          </cell>
        </row>
        <row r="2841">
          <cell r="A2841">
            <v>42440</v>
          </cell>
          <cell r="B2841">
            <v>27.33</v>
          </cell>
        </row>
        <row r="2842">
          <cell r="A2842">
            <v>42443</v>
          </cell>
          <cell r="B2842">
            <v>27.23</v>
          </cell>
        </row>
        <row r="2843">
          <cell r="A2843">
            <v>42444</v>
          </cell>
          <cell r="B2843">
            <v>27.16</v>
          </cell>
        </row>
        <row r="2844">
          <cell r="A2844">
            <v>42445</v>
          </cell>
          <cell r="B2844">
            <v>26.97</v>
          </cell>
        </row>
        <row r="2845">
          <cell r="A2845">
            <v>42446</v>
          </cell>
          <cell r="B2845">
            <v>27.2</v>
          </cell>
        </row>
        <row r="2846">
          <cell r="A2846">
            <v>42447</v>
          </cell>
          <cell r="B2846">
            <v>27.41</v>
          </cell>
        </row>
        <row r="2847">
          <cell r="A2847">
            <v>42450</v>
          </cell>
          <cell r="B2847">
            <v>27.12</v>
          </cell>
        </row>
        <row r="2848">
          <cell r="A2848">
            <v>42451</v>
          </cell>
          <cell r="B2848">
            <v>27.11</v>
          </cell>
        </row>
        <row r="2849">
          <cell r="A2849">
            <v>42452</v>
          </cell>
          <cell r="B2849">
            <v>26.33</v>
          </cell>
        </row>
        <row r="2850">
          <cell r="A2850">
            <v>42453</v>
          </cell>
          <cell r="B2850">
            <v>26.25</v>
          </cell>
        </row>
        <row r="2851">
          <cell r="A2851">
            <v>42458</v>
          </cell>
          <cell r="B2851">
            <v>26.33</v>
          </cell>
        </row>
        <row r="2852">
          <cell r="A2852">
            <v>42459</v>
          </cell>
          <cell r="B2852">
            <v>27.38</v>
          </cell>
        </row>
        <row r="2853">
          <cell r="A2853">
            <v>42460</v>
          </cell>
          <cell r="B2853">
            <v>27.8</v>
          </cell>
        </row>
        <row r="2854">
          <cell r="A2854">
            <v>42461</v>
          </cell>
          <cell r="B2854">
            <v>27.42</v>
          </cell>
        </row>
        <row r="2855">
          <cell r="A2855">
            <v>42464</v>
          </cell>
          <cell r="B2855">
            <v>27.45</v>
          </cell>
        </row>
        <row r="2856">
          <cell r="A2856">
            <v>42465</v>
          </cell>
          <cell r="B2856">
            <v>26.45</v>
          </cell>
        </row>
        <row r="2857">
          <cell r="A2857">
            <v>42466</v>
          </cell>
          <cell r="B2857">
            <v>26.36</v>
          </cell>
        </row>
        <row r="2858">
          <cell r="A2858">
            <v>42467</v>
          </cell>
          <cell r="B2858">
            <v>26.27</v>
          </cell>
        </row>
        <row r="2859">
          <cell r="A2859">
            <v>42468</v>
          </cell>
          <cell r="B2859">
            <v>26.89</v>
          </cell>
        </row>
        <row r="2860">
          <cell r="A2860">
            <v>42471</v>
          </cell>
          <cell r="B2860">
            <v>26.3</v>
          </cell>
        </row>
        <row r="2861">
          <cell r="A2861">
            <v>42472</v>
          </cell>
          <cell r="B2861">
            <v>25.85</v>
          </cell>
        </row>
        <row r="2862">
          <cell r="A2862">
            <v>42473</v>
          </cell>
          <cell r="B2862">
            <v>26.27</v>
          </cell>
        </row>
        <row r="2863">
          <cell r="A2863">
            <v>42474</v>
          </cell>
          <cell r="B2863">
            <v>26.33</v>
          </cell>
        </row>
        <row r="2864">
          <cell r="A2864">
            <v>42475</v>
          </cell>
          <cell r="B2864">
            <v>26.05</v>
          </cell>
        </row>
        <row r="2865">
          <cell r="A2865">
            <v>42478</v>
          </cell>
          <cell r="B2865">
            <v>26.06</v>
          </cell>
        </row>
        <row r="2866">
          <cell r="A2866">
            <v>42479</v>
          </cell>
          <cell r="B2866">
            <v>26.28</v>
          </cell>
        </row>
        <row r="2867">
          <cell r="A2867">
            <v>42480</v>
          </cell>
          <cell r="B2867">
            <v>25.75</v>
          </cell>
        </row>
        <row r="2868">
          <cell r="A2868">
            <v>42481</v>
          </cell>
          <cell r="B2868">
            <v>25.3</v>
          </cell>
        </row>
        <row r="2869">
          <cell r="A2869">
            <v>42482</v>
          </cell>
          <cell r="B2869">
            <v>25.54</v>
          </cell>
        </row>
        <row r="2870">
          <cell r="A2870">
            <v>42485</v>
          </cell>
          <cell r="B2870">
            <v>25.2</v>
          </cell>
        </row>
        <row r="2871">
          <cell r="A2871">
            <v>42486</v>
          </cell>
          <cell r="B2871">
            <v>24.79</v>
          </cell>
        </row>
        <row r="2872">
          <cell r="A2872">
            <v>42487</v>
          </cell>
          <cell r="B2872">
            <v>24.38</v>
          </cell>
        </row>
        <row r="2873">
          <cell r="A2873">
            <v>42488</v>
          </cell>
          <cell r="B2873">
            <v>24.31</v>
          </cell>
        </row>
        <row r="2874">
          <cell r="A2874">
            <v>42489</v>
          </cell>
          <cell r="B2874">
            <v>24.46</v>
          </cell>
        </row>
        <row r="2875">
          <cell r="A2875">
            <v>42492</v>
          </cell>
          <cell r="B2875">
            <v>24.43</v>
          </cell>
        </row>
        <row r="2876">
          <cell r="A2876">
            <v>42494</v>
          </cell>
          <cell r="B2876">
            <v>24.25</v>
          </cell>
        </row>
        <row r="2877">
          <cell r="A2877">
            <v>42495</v>
          </cell>
          <cell r="B2877">
            <v>23.96</v>
          </cell>
        </row>
        <row r="2878">
          <cell r="A2878">
            <v>42496</v>
          </cell>
          <cell r="B2878">
            <v>24.69</v>
          </cell>
        </row>
        <row r="2879">
          <cell r="A2879">
            <v>42499</v>
          </cell>
          <cell r="B2879">
            <v>24.29</v>
          </cell>
        </row>
        <row r="2880">
          <cell r="A2880">
            <v>42500</v>
          </cell>
          <cell r="B2880">
            <v>23.45</v>
          </cell>
        </row>
        <row r="2881">
          <cell r="A2881">
            <v>42501</v>
          </cell>
          <cell r="B2881">
            <v>23.33</v>
          </cell>
        </row>
        <row r="2882">
          <cell r="A2882">
            <v>42502</v>
          </cell>
          <cell r="B2882">
            <v>23.15</v>
          </cell>
        </row>
        <row r="2883">
          <cell r="A2883">
            <v>42503</v>
          </cell>
          <cell r="B2883">
            <v>23.58</v>
          </cell>
        </row>
        <row r="2884">
          <cell r="A2884">
            <v>42506</v>
          </cell>
          <cell r="B2884">
            <v>24.35</v>
          </cell>
        </row>
        <row r="2885">
          <cell r="A2885">
            <v>42507</v>
          </cell>
          <cell r="B2885">
            <v>24.21</v>
          </cell>
        </row>
        <row r="2886">
          <cell r="A2886">
            <v>42508</v>
          </cell>
          <cell r="B2886">
            <v>24.03</v>
          </cell>
        </row>
        <row r="2887">
          <cell r="A2887">
            <v>42509</v>
          </cell>
          <cell r="B2887">
            <v>23.33</v>
          </cell>
        </row>
        <row r="2888">
          <cell r="A2888">
            <v>42510</v>
          </cell>
          <cell r="B2888">
            <v>23.51</v>
          </cell>
        </row>
        <row r="2889">
          <cell r="A2889">
            <v>42513</v>
          </cell>
          <cell r="B2889">
            <v>24.21</v>
          </cell>
        </row>
        <row r="2890">
          <cell r="A2890">
            <v>42514</v>
          </cell>
          <cell r="B2890">
            <v>24.5</v>
          </cell>
        </row>
        <row r="2891">
          <cell r="A2891">
            <v>42515</v>
          </cell>
          <cell r="B2891">
            <v>24.73</v>
          </cell>
        </row>
        <row r="2892">
          <cell r="A2892">
            <v>42517</v>
          </cell>
          <cell r="B2892">
            <v>24.8</v>
          </cell>
        </row>
        <row r="2893">
          <cell r="A2893">
            <v>42520</v>
          </cell>
          <cell r="B2893">
            <v>24.94</v>
          </cell>
        </row>
        <row r="2894">
          <cell r="A2894">
            <v>42521</v>
          </cell>
          <cell r="B2894">
            <v>24.76</v>
          </cell>
        </row>
        <row r="2895">
          <cell r="A2895">
            <v>42522</v>
          </cell>
          <cell r="B2895">
            <v>24</v>
          </cell>
        </row>
        <row r="2896">
          <cell r="A2896">
            <v>42523</v>
          </cell>
          <cell r="B2896">
            <v>24.01</v>
          </cell>
        </row>
        <row r="2897">
          <cell r="A2897">
            <v>42524</v>
          </cell>
          <cell r="B2897">
            <v>23.97</v>
          </cell>
        </row>
        <row r="2898">
          <cell r="A2898">
            <v>42527</v>
          </cell>
          <cell r="B2898">
            <v>23.96</v>
          </cell>
        </row>
        <row r="2899">
          <cell r="A2899">
            <v>42528</v>
          </cell>
          <cell r="B2899">
            <v>24.35</v>
          </cell>
        </row>
        <row r="2900">
          <cell r="A2900">
            <v>42529</v>
          </cell>
          <cell r="B2900">
            <v>24.41</v>
          </cell>
        </row>
        <row r="2901">
          <cell r="A2901">
            <v>42530</v>
          </cell>
          <cell r="B2901">
            <v>24.05</v>
          </cell>
        </row>
        <row r="2902">
          <cell r="A2902">
            <v>42531</v>
          </cell>
          <cell r="B2902">
            <v>23.48</v>
          </cell>
        </row>
        <row r="2903">
          <cell r="A2903">
            <v>42534</v>
          </cell>
          <cell r="B2903">
            <v>23.5</v>
          </cell>
        </row>
        <row r="2904">
          <cell r="A2904">
            <v>42535</v>
          </cell>
          <cell r="B2904">
            <v>23.75</v>
          </cell>
        </row>
        <row r="2905">
          <cell r="A2905">
            <v>42536</v>
          </cell>
          <cell r="B2905">
            <v>24</v>
          </cell>
        </row>
        <row r="2906">
          <cell r="A2906">
            <v>42537</v>
          </cell>
          <cell r="B2906">
            <v>23.7</v>
          </cell>
        </row>
        <row r="2907">
          <cell r="A2907">
            <v>42538</v>
          </cell>
          <cell r="B2907">
            <v>23.81</v>
          </cell>
        </row>
        <row r="2908">
          <cell r="A2908">
            <v>42541</v>
          </cell>
          <cell r="B2908">
            <v>24.2</v>
          </cell>
        </row>
        <row r="2909">
          <cell r="A2909">
            <v>42542</v>
          </cell>
          <cell r="B2909">
            <v>24.98</v>
          </cell>
        </row>
        <row r="2910">
          <cell r="A2910">
            <v>42543</v>
          </cell>
          <cell r="B2910">
            <v>25.26</v>
          </cell>
        </row>
        <row r="2911">
          <cell r="A2911">
            <v>42544</v>
          </cell>
          <cell r="B2911">
            <v>26.05</v>
          </cell>
        </row>
        <row r="2912">
          <cell r="A2912">
            <v>42545</v>
          </cell>
          <cell r="B2912">
            <v>24.68</v>
          </cell>
        </row>
        <row r="2913">
          <cell r="A2913">
            <v>42548</v>
          </cell>
          <cell r="B2913">
            <v>23.02</v>
          </cell>
        </row>
        <row r="2914">
          <cell r="A2914">
            <v>42549</v>
          </cell>
          <cell r="B2914">
            <v>23.69</v>
          </cell>
        </row>
        <row r="2915">
          <cell r="A2915">
            <v>42550</v>
          </cell>
          <cell r="B2915">
            <v>23.51</v>
          </cell>
        </row>
        <row r="2916">
          <cell r="A2916">
            <v>42551</v>
          </cell>
          <cell r="B2916">
            <v>23.28</v>
          </cell>
        </row>
        <row r="2917">
          <cell r="A2917">
            <v>42552</v>
          </cell>
          <cell r="B2917">
            <v>23.3</v>
          </cell>
        </row>
        <row r="2918">
          <cell r="A2918">
            <v>42555</v>
          </cell>
          <cell r="B2918">
            <v>22.69</v>
          </cell>
        </row>
        <row r="2919">
          <cell r="A2919">
            <v>42556</v>
          </cell>
          <cell r="B2919">
            <v>22.79</v>
          </cell>
        </row>
        <row r="2920">
          <cell r="A2920">
            <v>42557</v>
          </cell>
          <cell r="B2920">
            <v>22.35</v>
          </cell>
        </row>
        <row r="2921">
          <cell r="A2921">
            <v>42558</v>
          </cell>
          <cell r="B2921">
            <v>22.65</v>
          </cell>
        </row>
        <row r="2922">
          <cell r="A2922">
            <v>42559</v>
          </cell>
          <cell r="B2922">
            <v>22.75</v>
          </cell>
        </row>
        <row r="2923">
          <cell r="A2923">
            <v>42562</v>
          </cell>
          <cell r="B2923">
            <v>23.5</v>
          </cell>
        </row>
        <row r="2924">
          <cell r="A2924">
            <v>42563</v>
          </cell>
          <cell r="B2924">
            <v>23.18</v>
          </cell>
        </row>
        <row r="2925">
          <cell r="A2925">
            <v>42564</v>
          </cell>
          <cell r="B2925">
            <v>23.06</v>
          </cell>
        </row>
        <row r="2926">
          <cell r="A2926">
            <v>42565</v>
          </cell>
          <cell r="B2926">
            <v>23.55</v>
          </cell>
        </row>
        <row r="2927">
          <cell r="A2927">
            <v>42566</v>
          </cell>
          <cell r="B2927">
            <v>23.76</v>
          </cell>
        </row>
        <row r="2928">
          <cell r="A2928">
            <v>42569</v>
          </cell>
          <cell r="B2928">
            <v>24.16</v>
          </cell>
        </row>
        <row r="2929">
          <cell r="A2929">
            <v>42570</v>
          </cell>
          <cell r="B2929">
            <v>24.36</v>
          </cell>
        </row>
        <row r="2930">
          <cell r="A2930">
            <v>42571</v>
          </cell>
          <cell r="B2930">
            <v>24.48</v>
          </cell>
        </row>
        <row r="2931">
          <cell r="A2931">
            <v>42572</v>
          </cell>
          <cell r="B2931">
            <v>24.45</v>
          </cell>
        </row>
        <row r="2932">
          <cell r="A2932">
            <v>42573</v>
          </cell>
          <cell r="B2932">
            <v>24.27</v>
          </cell>
        </row>
        <row r="2933">
          <cell r="A2933">
            <v>42576</v>
          </cell>
          <cell r="B2933">
            <v>24.64</v>
          </cell>
        </row>
        <row r="2934">
          <cell r="A2934">
            <v>42577</v>
          </cell>
          <cell r="B2934">
            <v>24.09</v>
          </cell>
        </row>
        <row r="2935">
          <cell r="A2935">
            <v>42578</v>
          </cell>
          <cell r="B2935">
            <v>24.2</v>
          </cell>
        </row>
        <row r="2936">
          <cell r="A2936">
            <v>42579</v>
          </cell>
          <cell r="B2936">
            <v>24.53</v>
          </cell>
        </row>
        <row r="2937">
          <cell r="A2937">
            <v>42580</v>
          </cell>
          <cell r="B2937">
            <v>23.8</v>
          </cell>
        </row>
        <row r="2938">
          <cell r="A2938">
            <v>42583</v>
          </cell>
          <cell r="B2938">
            <v>23.8</v>
          </cell>
        </row>
        <row r="2939">
          <cell r="A2939">
            <v>42584</v>
          </cell>
          <cell r="B2939">
            <v>26.3</v>
          </cell>
        </row>
        <row r="2940">
          <cell r="A2940">
            <v>42585</v>
          </cell>
          <cell r="B2940">
            <v>26.86</v>
          </cell>
        </row>
        <row r="2941">
          <cell r="A2941">
            <v>42586</v>
          </cell>
          <cell r="B2941">
            <v>27.4</v>
          </cell>
        </row>
        <row r="2942">
          <cell r="A2942">
            <v>42587</v>
          </cell>
          <cell r="B2942">
            <v>27.55</v>
          </cell>
        </row>
        <row r="2943">
          <cell r="A2943">
            <v>42590</v>
          </cell>
          <cell r="B2943">
            <v>27.22</v>
          </cell>
        </row>
        <row r="2944">
          <cell r="A2944">
            <v>42591</v>
          </cell>
          <cell r="B2944">
            <v>27.25</v>
          </cell>
        </row>
        <row r="2945">
          <cell r="A2945">
            <v>42592</v>
          </cell>
          <cell r="B2945">
            <v>27.29</v>
          </cell>
        </row>
        <row r="2946">
          <cell r="A2946">
            <v>42593</v>
          </cell>
          <cell r="B2946">
            <v>27.6</v>
          </cell>
        </row>
        <row r="2947">
          <cell r="A2947">
            <v>42594</v>
          </cell>
          <cell r="B2947">
            <v>27.47</v>
          </cell>
        </row>
        <row r="2948">
          <cell r="A2948">
            <v>42598</v>
          </cell>
          <cell r="B2948">
            <v>27.05</v>
          </cell>
        </row>
        <row r="2949">
          <cell r="A2949">
            <v>42599</v>
          </cell>
          <cell r="B2949">
            <v>26.78</v>
          </cell>
        </row>
        <row r="2950">
          <cell r="A2950">
            <v>42600</v>
          </cell>
          <cell r="B2950">
            <v>26.2</v>
          </cell>
        </row>
        <row r="2951">
          <cell r="A2951">
            <v>42601</v>
          </cell>
          <cell r="B2951">
            <v>25.86</v>
          </cell>
        </row>
        <row r="2952">
          <cell r="A2952">
            <v>42604</v>
          </cell>
          <cell r="B2952">
            <v>26</v>
          </cell>
        </row>
        <row r="2953">
          <cell r="A2953">
            <v>42605</v>
          </cell>
          <cell r="B2953">
            <v>25.8</v>
          </cell>
        </row>
        <row r="2954">
          <cell r="A2954">
            <v>42606</v>
          </cell>
          <cell r="B2954">
            <v>25.93</v>
          </cell>
        </row>
        <row r="2955">
          <cell r="A2955">
            <v>42607</v>
          </cell>
          <cell r="B2955">
            <v>25.95</v>
          </cell>
        </row>
        <row r="2956">
          <cell r="A2956">
            <v>42608</v>
          </cell>
          <cell r="B2956">
            <v>26</v>
          </cell>
        </row>
        <row r="2957">
          <cell r="A2957">
            <v>42611</v>
          </cell>
          <cell r="B2957">
            <v>26.05</v>
          </cell>
        </row>
        <row r="2958">
          <cell r="A2958">
            <v>42612</v>
          </cell>
          <cell r="B2958">
            <v>26.67</v>
          </cell>
        </row>
        <row r="2959">
          <cell r="A2959">
            <v>42613</v>
          </cell>
          <cell r="B2959">
            <v>26.57</v>
          </cell>
        </row>
        <row r="2960">
          <cell r="A2960">
            <v>42614</v>
          </cell>
          <cell r="B2960">
            <v>26.38</v>
          </cell>
        </row>
        <row r="2961">
          <cell r="A2961">
            <v>42615</v>
          </cell>
          <cell r="B2961">
            <v>26.3</v>
          </cell>
        </row>
        <row r="2962">
          <cell r="A2962">
            <v>42618</v>
          </cell>
          <cell r="B2962">
            <v>26.33</v>
          </cell>
        </row>
        <row r="2963">
          <cell r="A2963">
            <v>42619</v>
          </cell>
          <cell r="B2963">
            <v>26.69</v>
          </cell>
        </row>
        <row r="2964">
          <cell r="A2964">
            <v>42620</v>
          </cell>
          <cell r="B2964">
            <v>27.9</v>
          </cell>
        </row>
        <row r="2965">
          <cell r="A2965">
            <v>42621</v>
          </cell>
          <cell r="B2965">
            <v>27.22</v>
          </cell>
        </row>
        <row r="2966">
          <cell r="A2966">
            <v>42622</v>
          </cell>
          <cell r="B2966">
            <v>26.66</v>
          </cell>
        </row>
        <row r="2967">
          <cell r="A2967">
            <v>42625</v>
          </cell>
          <cell r="B2967">
            <v>26.21</v>
          </cell>
        </row>
        <row r="2968">
          <cell r="A2968">
            <v>42626</v>
          </cell>
          <cell r="B2968">
            <v>26.12</v>
          </cell>
        </row>
        <row r="2969">
          <cell r="A2969">
            <v>42627</v>
          </cell>
          <cell r="B2969">
            <v>26.85</v>
          </cell>
        </row>
        <row r="2970">
          <cell r="A2970">
            <v>42628</v>
          </cell>
          <cell r="B2970">
            <v>27</v>
          </cell>
        </row>
        <row r="2971">
          <cell r="A2971">
            <v>42629</v>
          </cell>
          <cell r="B2971">
            <v>26.92</v>
          </cell>
        </row>
        <row r="2972">
          <cell r="A2972">
            <v>42632</v>
          </cell>
          <cell r="B2972">
            <v>27</v>
          </cell>
        </row>
        <row r="2973">
          <cell r="A2973">
            <v>42633</v>
          </cell>
          <cell r="B2973">
            <v>27</v>
          </cell>
        </row>
        <row r="2974">
          <cell r="A2974">
            <v>42634</v>
          </cell>
          <cell r="B2974">
            <v>26.88</v>
          </cell>
        </row>
        <row r="2975">
          <cell r="A2975">
            <v>42635</v>
          </cell>
          <cell r="B2975">
            <v>27.77</v>
          </cell>
        </row>
        <row r="2976">
          <cell r="A2976">
            <v>42636</v>
          </cell>
          <cell r="B2976">
            <v>27.24</v>
          </cell>
        </row>
        <row r="2977">
          <cell r="A2977">
            <v>42639</v>
          </cell>
          <cell r="B2977">
            <v>26.88</v>
          </cell>
        </row>
        <row r="2978">
          <cell r="A2978">
            <v>42640</v>
          </cell>
          <cell r="B2978">
            <v>26.66</v>
          </cell>
        </row>
        <row r="2979">
          <cell r="A2979">
            <v>42641</v>
          </cell>
          <cell r="B2979">
            <v>26.51</v>
          </cell>
        </row>
        <row r="2980">
          <cell r="A2980">
            <v>42642</v>
          </cell>
          <cell r="B2980">
            <v>26.38</v>
          </cell>
        </row>
        <row r="2981">
          <cell r="A2981">
            <v>42643</v>
          </cell>
          <cell r="B2981">
            <v>26.11</v>
          </cell>
        </row>
        <row r="2982">
          <cell r="A2982">
            <v>42646</v>
          </cell>
          <cell r="B2982">
            <v>25.86</v>
          </cell>
        </row>
        <row r="2983">
          <cell r="A2983">
            <v>42647</v>
          </cell>
          <cell r="B2983">
            <v>26.34</v>
          </cell>
        </row>
        <row r="2984">
          <cell r="A2984">
            <v>42648</v>
          </cell>
          <cell r="B2984">
            <v>26.66</v>
          </cell>
        </row>
        <row r="2985">
          <cell r="A2985">
            <v>42649</v>
          </cell>
          <cell r="B2985">
            <v>26.49</v>
          </cell>
        </row>
        <row r="2986">
          <cell r="A2986">
            <v>42650</v>
          </cell>
          <cell r="B2986">
            <v>26.05</v>
          </cell>
        </row>
        <row r="2987">
          <cell r="A2987">
            <v>42653</v>
          </cell>
          <cell r="B2987">
            <v>26.13</v>
          </cell>
        </row>
        <row r="2988">
          <cell r="A2988">
            <v>42654</v>
          </cell>
          <cell r="B2988">
            <v>26.18</v>
          </cell>
        </row>
        <row r="2989">
          <cell r="A2989">
            <v>42655</v>
          </cell>
          <cell r="B2989">
            <v>26.12</v>
          </cell>
        </row>
        <row r="2990">
          <cell r="A2990">
            <v>42656</v>
          </cell>
          <cell r="B2990">
            <v>25.21</v>
          </cell>
        </row>
        <row r="2991">
          <cell r="A2991">
            <v>42657</v>
          </cell>
          <cell r="B2991">
            <v>25.32</v>
          </cell>
        </row>
        <row r="2992">
          <cell r="A2992">
            <v>42660</v>
          </cell>
          <cell r="B2992">
            <v>25.36</v>
          </cell>
        </row>
        <row r="2993">
          <cell r="A2993">
            <v>42661</v>
          </cell>
          <cell r="B2993">
            <v>25.57</v>
          </cell>
        </row>
        <row r="2994">
          <cell r="A2994">
            <v>42662</v>
          </cell>
          <cell r="B2994">
            <v>25.71</v>
          </cell>
        </row>
        <row r="2995">
          <cell r="A2995">
            <v>42663</v>
          </cell>
          <cell r="B2995">
            <v>25.55</v>
          </cell>
        </row>
        <row r="2996">
          <cell r="A2996">
            <v>42664</v>
          </cell>
          <cell r="B2996">
            <v>25.95</v>
          </cell>
        </row>
        <row r="2997">
          <cell r="A2997">
            <v>42667</v>
          </cell>
          <cell r="B2997">
            <v>26.6</v>
          </cell>
        </row>
        <row r="2998">
          <cell r="A2998">
            <v>42668</v>
          </cell>
          <cell r="B2998">
            <v>27.1</v>
          </cell>
        </row>
        <row r="2999">
          <cell r="A2999">
            <v>42669</v>
          </cell>
          <cell r="B2999">
            <v>26.45</v>
          </cell>
        </row>
        <row r="3000">
          <cell r="A3000">
            <v>42670</v>
          </cell>
          <cell r="B3000">
            <v>26.9</v>
          </cell>
        </row>
        <row r="3001">
          <cell r="A3001">
            <v>42671</v>
          </cell>
          <cell r="B3001">
            <v>27.6</v>
          </cell>
        </row>
        <row r="3002">
          <cell r="A3002">
            <v>42674</v>
          </cell>
          <cell r="B3002">
            <v>27.48</v>
          </cell>
        </row>
        <row r="3003">
          <cell r="A3003">
            <v>42676</v>
          </cell>
          <cell r="B3003">
            <v>26.54</v>
          </cell>
        </row>
        <row r="3004">
          <cell r="A3004">
            <v>42677</v>
          </cell>
          <cell r="B3004">
            <v>26.62</v>
          </cell>
        </row>
        <row r="3005">
          <cell r="A3005">
            <v>42678</v>
          </cell>
          <cell r="B3005">
            <v>26.7</v>
          </cell>
        </row>
        <row r="3006">
          <cell r="A3006">
            <v>42681</v>
          </cell>
          <cell r="B3006">
            <v>26.52</v>
          </cell>
        </row>
        <row r="3007">
          <cell r="A3007">
            <v>42682</v>
          </cell>
          <cell r="B3007">
            <v>26.95</v>
          </cell>
        </row>
        <row r="3008">
          <cell r="A3008">
            <v>42683</v>
          </cell>
          <cell r="B3008">
            <v>27.17</v>
          </cell>
        </row>
        <row r="3009">
          <cell r="A3009">
            <v>42684</v>
          </cell>
          <cell r="B3009">
            <v>26.8</v>
          </cell>
        </row>
        <row r="3010">
          <cell r="A3010">
            <v>42688</v>
          </cell>
          <cell r="B3010">
            <v>26.51</v>
          </cell>
        </row>
        <row r="3011">
          <cell r="A3011">
            <v>42689</v>
          </cell>
          <cell r="B3011">
            <v>26.6</v>
          </cell>
        </row>
        <row r="3012">
          <cell r="A3012">
            <v>42690</v>
          </cell>
          <cell r="B3012">
            <v>26.38</v>
          </cell>
        </row>
        <row r="3013">
          <cell r="A3013">
            <v>42691</v>
          </cell>
          <cell r="B3013">
            <v>25.81</v>
          </cell>
        </row>
        <row r="3014">
          <cell r="A3014">
            <v>42692</v>
          </cell>
          <cell r="B3014">
            <v>25.35</v>
          </cell>
        </row>
        <row r="3015">
          <cell r="A3015">
            <v>42695</v>
          </cell>
          <cell r="B3015">
            <v>25.54</v>
          </cell>
        </row>
        <row r="3016">
          <cell r="A3016">
            <v>42696</v>
          </cell>
          <cell r="B3016">
            <v>25.62</v>
          </cell>
        </row>
        <row r="3017">
          <cell r="A3017">
            <v>42697</v>
          </cell>
          <cell r="B3017">
            <v>25.75</v>
          </cell>
        </row>
        <row r="3018">
          <cell r="A3018">
            <v>42698</v>
          </cell>
          <cell r="B3018">
            <v>25.89</v>
          </cell>
        </row>
        <row r="3019">
          <cell r="A3019">
            <v>42699</v>
          </cell>
          <cell r="B3019">
            <v>25.75</v>
          </cell>
        </row>
        <row r="3020">
          <cell r="A3020">
            <v>42702</v>
          </cell>
          <cell r="B3020">
            <v>25.43</v>
          </cell>
        </row>
        <row r="3021">
          <cell r="A3021">
            <v>42703</v>
          </cell>
          <cell r="B3021">
            <v>25.41</v>
          </cell>
        </row>
        <row r="3022">
          <cell r="A3022">
            <v>42704</v>
          </cell>
          <cell r="B3022">
            <v>25.56</v>
          </cell>
        </row>
        <row r="3023">
          <cell r="A3023">
            <v>42705</v>
          </cell>
          <cell r="B3023">
            <v>25.2</v>
          </cell>
        </row>
        <row r="3024">
          <cell r="A3024">
            <v>42706</v>
          </cell>
          <cell r="B3024">
            <v>25.83</v>
          </cell>
        </row>
        <row r="3025">
          <cell r="A3025">
            <v>42709</v>
          </cell>
          <cell r="B3025">
            <v>26.82</v>
          </cell>
        </row>
        <row r="3026">
          <cell r="A3026">
            <v>42710</v>
          </cell>
          <cell r="B3026">
            <v>27.2</v>
          </cell>
        </row>
        <row r="3027">
          <cell r="A3027">
            <v>42711</v>
          </cell>
          <cell r="B3027">
            <v>27.94</v>
          </cell>
        </row>
        <row r="3028">
          <cell r="A3028">
            <v>42712</v>
          </cell>
          <cell r="B3028">
            <v>28.2</v>
          </cell>
        </row>
        <row r="3029">
          <cell r="A3029">
            <v>42713</v>
          </cell>
          <cell r="B3029">
            <v>27.3</v>
          </cell>
        </row>
        <row r="3030">
          <cell r="A3030">
            <v>42716</v>
          </cell>
          <cell r="B3030">
            <v>26.95</v>
          </cell>
        </row>
        <row r="3031">
          <cell r="A3031">
            <v>42717</v>
          </cell>
          <cell r="B3031">
            <v>27.9</v>
          </cell>
        </row>
        <row r="3032">
          <cell r="A3032">
            <v>42718</v>
          </cell>
          <cell r="B3032">
            <v>28.16</v>
          </cell>
        </row>
        <row r="3033">
          <cell r="A3033">
            <v>42719</v>
          </cell>
          <cell r="B3033">
            <v>27.82</v>
          </cell>
        </row>
        <row r="3034">
          <cell r="A3034">
            <v>42720</v>
          </cell>
          <cell r="B3034">
            <v>27.8</v>
          </cell>
        </row>
        <row r="3035">
          <cell r="A3035">
            <v>42723</v>
          </cell>
          <cell r="B3035">
            <v>27.95</v>
          </cell>
        </row>
        <row r="3036">
          <cell r="A3036">
            <v>42724</v>
          </cell>
          <cell r="B3036">
            <v>27.98</v>
          </cell>
        </row>
        <row r="3037">
          <cell r="A3037">
            <v>42725</v>
          </cell>
          <cell r="B3037">
            <v>27.61</v>
          </cell>
        </row>
        <row r="3038">
          <cell r="A3038">
            <v>42726</v>
          </cell>
          <cell r="B3038">
            <v>28.3</v>
          </cell>
        </row>
        <row r="3039">
          <cell r="A3039">
            <v>42727</v>
          </cell>
          <cell r="B3039">
            <v>28.15</v>
          </cell>
        </row>
        <row r="3040">
          <cell r="A3040">
            <v>42731</v>
          </cell>
          <cell r="B3040">
            <v>27.99</v>
          </cell>
        </row>
        <row r="3041">
          <cell r="A3041">
            <v>42732</v>
          </cell>
          <cell r="B3041">
            <v>27.9</v>
          </cell>
        </row>
        <row r="3042">
          <cell r="A3042">
            <v>42733</v>
          </cell>
          <cell r="B3042">
            <v>27.98</v>
          </cell>
        </row>
        <row r="3043">
          <cell r="A3043">
            <v>42734</v>
          </cell>
          <cell r="B3043">
            <v>28.14</v>
          </cell>
        </row>
        <row r="3044">
          <cell r="A3044">
            <v>42737</v>
          </cell>
          <cell r="B3044">
            <v>28.25</v>
          </cell>
        </row>
        <row r="3045">
          <cell r="A3045">
            <v>42738</v>
          </cell>
          <cell r="B3045">
            <v>29.83</v>
          </cell>
        </row>
        <row r="3046">
          <cell r="A3046">
            <v>42739</v>
          </cell>
          <cell r="B3046">
            <v>30.4</v>
          </cell>
        </row>
        <row r="3047">
          <cell r="A3047">
            <v>42740</v>
          </cell>
          <cell r="B3047">
            <v>30.3</v>
          </cell>
        </row>
        <row r="3048">
          <cell r="A3048">
            <v>42744</v>
          </cell>
          <cell r="B3048">
            <v>30.5</v>
          </cell>
        </row>
        <row r="3049">
          <cell r="A3049">
            <v>42745</v>
          </cell>
          <cell r="B3049">
            <v>30.3</v>
          </cell>
        </row>
        <row r="3050">
          <cell r="A3050">
            <v>42746</v>
          </cell>
          <cell r="B3050">
            <v>30.8</v>
          </cell>
        </row>
        <row r="3051">
          <cell r="A3051">
            <v>42747</v>
          </cell>
          <cell r="B3051">
            <v>30.09</v>
          </cell>
        </row>
        <row r="3052">
          <cell r="A3052">
            <v>42748</v>
          </cell>
          <cell r="B3052">
            <v>29.87</v>
          </cell>
        </row>
        <row r="3053">
          <cell r="A3053">
            <v>42751</v>
          </cell>
          <cell r="B3053">
            <v>29.96</v>
          </cell>
        </row>
        <row r="3054">
          <cell r="A3054">
            <v>42752</v>
          </cell>
          <cell r="B3054">
            <v>29.45</v>
          </cell>
        </row>
        <row r="3055">
          <cell r="A3055">
            <v>42753</v>
          </cell>
          <cell r="B3055">
            <v>29.51</v>
          </cell>
        </row>
        <row r="3056">
          <cell r="A3056">
            <v>42754</v>
          </cell>
          <cell r="B3056">
            <v>30</v>
          </cell>
        </row>
        <row r="3057">
          <cell r="A3057">
            <v>42755</v>
          </cell>
          <cell r="B3057">
            <v>29.88</v>
          </cell>
        </row>
        <row r="3058">
          <cell r="A3058">
            <v>42758</v>
          </cell>
          <cell r="B3058">
            <v>29.25</v>
          </cell>
        </row>
        <row r="3059">
          <cell r="A3059">
            <v>42759</v>
          </cell>
          <cell r="B3059">
            <v>29.82</v>
          </cell>
        </row>
        <row r="3060">
          <cell r="A3060">
            <v>42760</v>
          </cell>
          <cell r="B3060">
            <v>31.49</v>
          </cell>
        </row>
        <row r="3061">
          <cell r="A3061">
            <v>42761</v>
          </cell>
          <cell r="B3061">
            <v>31.62</v>
          </cell>
        </row>
        <row r="3062">
          <cell r="A3062">
            <v>42762</v>
          </cell>
          <cell r="B3062">
            <v>31.11</v>
          </cell>
        </row>
        <row r="3063">
          <cell r="A3063">
            <v>42765</v>
          </cell>
          <cell r="B3063">
            <v>30.64</v>
          </cell>
        </row>
        <row r="3064">
          <cell r="A3064">
            <v>42766</v>
          </cell>
          <cell r="B3064">
            <v>30.67</v>
          </cell>
        </row>
        <row r="3065">
          <cell r="A3065">
            <v>42767</v>
          </cell>
          <cell r="B3065">
            <v>31.15</v>
          </cell>
        </row>
        <row r="3066">
          <cell r="A3066">
            <v>42768</v>
          </cell>
          <cell r="B3066">
            <v>30.6</v>
          </cell>
        </row>
        <row r="3067">
          <cell r="A3067">
            <v>42769</v>
          </cell>
          <cell r="B3067">
            <v>31.1</v>
          </cell>
        </row>
        <row r="3068">
          <cell r="A3068">
            <v>42772</v>
          </cell>
          <cell r="B3068">
            <v>31.7</v>
          </cell>
        </row>
        <row r="3069">
          <cell r="A3069">
            <v>42773</v>
          </cell>
          <cell r="B3069">
            <v>31.3</v>
          </cell>
        </row>
        <row r="3070">
          <cell r="A3070">
            <v>42774</v>
          </cell>
          <cell r="B3070">
            <v>31.15</v>
          </cell>
        </row>
        <row r="3071">
          <cell r="A3071">
            <v>42775</v>
          </cell>
          <cell r="B3071">
            <v>32.26</v>
          </cell>
        </row>
        <row r="3072">
          <cell r="A3072">
            <v>42776</v>
          </cell>
          <cell r="B3072">
            <v>33.299999999999997</v>
          </cell>
        </row>
        <row r="3073">
          <cell r="A3073">
            <v>42779</v>
          </cell>
          <cell r="B3073">
            <v>33.5</v>
          </cell>
        </row>
        <row r="3074">
          <cell r="A3074">
            <v>42780</v>
          </cell>
          <cell r="B3074">
            <v>33.5</v>
          </cell>
        </row>
        <row r="3075">
          <cell r="A3075">
            <v>42781</v>
          </cell>
          <cell r="B3075">
            <v>34.58</v>
          </cell>
        </row>
        <row r="3076">
          <cell r="A3076">
            <v>42782</v>
          </cell>
          <cell r="B3076">
            <v>34.94</v>
          </cell>
        </row>
        <row r="3077">
          <cell r="A3077">
            <v>42783</v>
          </cell>
          <cell r="B3077">
            <v>34.119999999999997</v>
          </cell>
        </row>
        <row r="3078">
          <cell r="A3078">
            <v>42786</v>
          </cell>
          <cell r="B3078">
            <v>33.89</v>
          </cell>
        </row>
        <row r="3079">
          <cell r="A3079">
            <v>42787</v>
          </cell>
          <cell r="B3079">
            <v>35.090000000000003</v>
          </cell>
        </row>
        <row r="3080">
          <cell r="A3080">
            <v>42788</v>
          </cell>
          <cell r="B3080">
            <v>35.450000000000003</v>
          </cell>
        </row>
        <row r="3081">
          <cell r="A3081">
            <v>42789</v>
          </cell>
          <cell r="B3081">
            <v>34.96</v>
          </cell>
        </row>
        <row r="3082">
          <cell r="A3082">
            <v>42790</v>
          </cell>
          <cell r="B3082">
            <v>33.92</v>
          </cell>
        </row>
        <row r="3083">
          <cell r="A3083">
            <v>42793</v>
          </cell>
          <cell r="B3083">
            <v>33.65</v>
          </cell>
        </row>
        <row r="3084">
          <cell r="A3084">
            <v>42794</v>
          </cell>
          <cell r="B3084">
            <v>33.28</v>
          </cell>
        </row>
        <row r="3085">
          <cell r="A3085">
            <v>42795</v>
          </cell>
          <cell r="B3085">
            <v>35.4</v>
          </cell>
        </row>
        <row r="3086">
          <cell r="A3086">
            <v>42796</v>
          </cell>
          <cell r="B3086">
            <v>35.39</v>
          </cell>
        </row>
        <row r="3087">
          <cell r="A3087">
            <v>42797</v>
          </cell>
          <cell r="B3087">
            <v>34.6</v>
          </cell>
        </row>
        <row r="3088">
          <cell r="A3088">
            <v>42800</v>
          </cell>
          <cell r="B3088">
            <v>34.25</v>
          </cell>
        </row>
        <row r="3089">
          <cell r="A3089">
            <v>42801</v>
          </cell>
          <cell r="B3089">
            <v>33.35</v>
          </cell>
        </row>
        <row r="3090">
          <cell r="A3090">
            <v>42802</v>
          </cell>
          <cell r="B3090">
            <v>32.78</v>
          </cell>
        </row>
        <row r="3091">
          <cell r="A3091">
            <v>42803</v>
          </cell>
          <cell r="B3091">
            <v>32.85</v>
          </cell>
        </row>
        <row r="3092">
          <cell r="A3092">
            <v>42804</v>
          </cell>
          <cell r="B3092">
            <v>32.67</v>
          </cell>
        </row>
        <row r="3093">
          <cell r="A3093">
            <v>42807</v>
          </cell>
          <cell r="B3093">
            <v>33.450000000000003</v>
          </cell>
        </row>
        <row r="3094">
          <cell r="A3094">
            <v>42808</v>
          </cell>
          <cell r="B3094">
            <v>33.1</v>
          </cell>
        </row>
        <row r="3095">
          <cell r="A3095">
            <v>42809</v>
          </cell>
          <cell r="B3095">
            <v>32.520000000000003</v>
          </cell>
        </row>
        <row r="3096">
          <cell r="A3096">
            <v>42810</v>
          </cell>
          <cell r="B3096">
            <v>33.54</v>
          </cell>
        </row>
        <row r="3097">
          <cell r="A3097">
            <v>42811</v>
          </cell>
          <cell r="B3097">
            <v>33.69</v>
          </cell>
        </row>
        <row r="3098">
          <cell r="A3098">
            <v>42814</v>
          </cell>
          <cell r="B3098">
            <v>33.22</v>
          </cell>
        </row>
        <row r="3099">
          <cell r="A3099">
            <v>42815</v>
          </cell>
          <cell r="B3099">
            <v>33.42</v>
          </cell>
        </row>
        <row r="3100">
          <cell r="A3100">
            <v>42816</v>
          </cell>
          <cell r="B3100">
            <v>32.42</v>
          </cell>
        </row>
        <row r="3101">
          <cell r="A3101">
            <v>42817</v>
          </cell>
          <cell r="B3101">
            <v>32.65</v>
          </cell>
        </row>
        <row r="3102">
          <cell r="A3102">
            <v>42818</v>
          </cell>
          <cell r="B3102">
            <v>33.28</v>
          </cell>
        </row>
        <row r="3103">
          <cell r="A3103">
            <v>42821</v>
          </cell>
          <cell r="B3103">
            <v>32.9</v>
          </cell>
        </row>
        <row r="3104">
          <cell r="A3104">
            <v>42822</v>
          </cell>
          <cell r="B3104">
            <v>33.130000000000003</v>
          </cell>
        </row>
        <row r="3105">
          <cell r="A3105">
            <v>42823</v>
          </cell>
          <cell r="B3105">
            <v>33</v>
          </cell>
        </row>
        <row r="3106">
          <cell r="A3106">
            <v>42824</v>
          </cell>
          <cell r="B3106">
            <v>32.450000000000003</v>
          </cell>
        </row>
        <row r="3107">
          <cell r="A3107">
            <v>42825</v>
          </cell>
          <cell r="B3107">
            <v>32.06</v>
          </cell>
        </row>
        <row r="3108">
          <cell r="A3108">
            <v>42828</v>
          </cell>
          <cell r="B3108">
            <v>33</v>
          </cell>
        </row>
        <row r="3109">
          <cell r="A3109">
            <v>42829</v>
          </cell>
          <cell r="B3109">
            <v>33.549999999999997</v>
          </cell>
        </row>
        <row r="3110">
          <cell r="A3110">
            <v>42830</v>
          </cell>
          <cell r="B3110">
            <v>33.799999999999997</v>
          </cell>
        </row>
        <row r="3111">
          <cell r="A3111">
            <v>42831</v>
          </cell>
          <cell r="B3111">
            <v>33.99</v>
          </cell>
        </row>
        <row r="3112">
          <cell r="A3112">
            <v>42832</v>
          </cell>
          <cell r="B3112">
            <v>33.4</v>
          </cell>
        </row>
        <row r="3113">
          <cell r="A3113">
            <v>42835</v>
          </cell>
          <cell r="B3113">
            <v>33.19</v>
          </cell>
        </row>
        <row r="3114">
          <cell r="A3114">
            <v>42836</v>
          </cell>
          <cell r="B3114">
            <v>32.9</v>
          </cell>
        </row>
        <row r="3115">
          <cell r="A3115">
            <v>42837</v>
          </cell>
          <cell r="B3115">
            <v>32</v>
          </cell>
        </row>
        <row r="3116">
          <cell r="A3116">
            <v>42838</v>
          </cell>
          <cell r="B3116">
            <v>31.96</v>
          </cell>
        </row>
        <row r="3117">
          <cell r="A3117">
            <v>42843</v>
          </cell>
          <cell r="B3117">
            <v>32.200000000000003</v>
          </cell>
        </row>
        <row r="3118">
          <cell r="A3118">
            <v>42844</v>
          </cell>
          <cell r="B3118">
            <v>33.21</v>
          </cell>
        </row>
        <row r="3119">
          <cell r="A3119">
            <v>42845</v>
          </cell>
          <cell r="B3119">
            <v>33.19</v>
          </cell>
        </row>
        <row r="3120">
          <cell r="A3120">
            <v>42846</v>
          </cell>
          <cell r="B3120">
            <v>32.65</v>
          </cell>
        </row>
        <row r="3121">
          <cell r="A3121">
            <v>42849</v>
          </cell>
          <cell r="B3121">
            <v>33.18</v>
          </cell>
        </row>
        <row r="3122">
          <cell r="A3122">
            <v>42850</v>
          </cell>
          <cell r="B3122">
            <v>34.17</v>
          </cell>
        </row>
        <row r="3123">
          <cell r="A3123">
            <v>42851</v>
          </cell>
          <cell r="B3123">
            <v>35.03</v>
          </cell>
        </row>
        <row r="3124">
          <cell r="A3124">
            <v>42852</v>
          </cell>
          <cell r="B3124">
            <v>35.840000000000003</v>
          </cell>
        </row>
        <row r="3125">
          <cell r="A3125">
            <v>42853</v>
          </cell>
          <cell r="B3125">
            <v>35.29</v>
          </cell>
        </row>
        <row r="3126">
          <cell r="A3126">
            <v>42857</v>
          </cell>
          <cell r="B3126">
            <v>35.56</v>
          </cell>
        </row>
        <row r="3127">
          <cell r="A3127">
            <v>42859</v>
          </cell>
          <cell r="B3127">
            <v>36.5</v>
          </cell>
        </row>
        <row r="3128">
          <cell r="A3128">
            <v>42860</v>
          </cell>
          <cell r="B3128">
            <v>36.54</v>
          </cell>
        </row>
        <row r="3129">
          <cell r="A3129">
            <v>42863</v>
          </cell>
          <cell r="B3129">
            <v>35.700000000000003</v>
          </cell>
        </row>
        <row r="3130">
          <cell r="A3130">
            <v>42864</v>
          </cell>
          <cell r="B3130">
            <v>37.29</v>
          </cell>
        </row>
        <row r="3131">
          <cell r="A3131">
            <v>42865</v>
          </cell>
          <cell r="B3131">
            <v>36.06</v>
          </cell>
        </row>
        <row r="3132">
          <cell r="A3132">
            <v>42866</v>
          </cell>
          <cell r="B3132">
            <v>35.409999999999997</v>
          </cell>
        </row>
        <row r="3133">
          <cell r="A3133">
            <v>42867</v>
          </cell>
          <cell r="B3133">
            <v>35.79</v>
          </cell>
        </row>
        <row r="3134">
          <cell r="A3134">
            <v>42870</v>
          </cell>
          <cell r="B3134">
            <v>35.799999999999997</v>
          </cell>
        </row>
        <row r="3135">
          <cell r="A3135">
            <v>42871</v>
          </cell>
          <cell r="B3135">
            <v>35.4</v>
          </cell>
        </row>
        <row r="3136">
          <cell r="A3136">
            <v>42872</v>
          </cell>
          <cell r="B3136">
            <v>34.840000000000003</v>
          </cell>
        </row>
        <row r="3137">
          <cell r="A3137">
            <v>42873</v>
          </cell>
          <cell r="B3137">
            <v>34.549999999999997</v>
          </cell>
        </row>
        <row r="3138">
          <cell r="A3138">
            <v>42874</v>
          </cell>
          <cell r="B3138">
            <v>34.549999999999997</v>
          </cell>
        </row>
        <row r="3139">
          <cell r="A3139">
            <v>42877</v>
          </cell>
          <cell r="B3139">
            <v>35.450000000000003</v>
          </cell>
        </row>
        <row r="3140">
          <cell r="A3140">
            <v>42878</v>
          </cell>
          <cell r="B3140">
            <v>34.58</v>
          </cell>
        </row>
        <row r="3141">
          <cell r="A3141">
            <v>42879</v>
          </cell>
          <cell r="B3141">
            <v>36.17</v>
          </cell>
        </row>
        <row r="3142">
          <cell r="A3142">
            <v>42880</v>
          </cell>
          <cell r="B3142">
            <v>36.049999999999997</v>
          </cell>
        </row>
        <row r="3143">
          <cell r="A3143">
            <v>42881</v>
          </cell>
          <cell r="B3143">
            <v>36.1</v>
          </cell>
        </row>
        <row r="3144">
          <cell r="A3144">
            <v>42884</v>
          </cell>
          <cell r="B3144">
            <v>35.72</v>
          </cell>
        </row>
        <row r="3145">
          <cell r="A3145">
            <v>42885</v>
          </cell>
          <cell r="B3145">
            <v>35.229999999999997</v>
          </cell>
        </row>
        <row r="3146">
          <cell r="A3146">
            <v>42886</v>
          </cell>
          <cell r="B3146">
            <v>36.51</v>
          </cell>
        </row>
        <row r="3147">
          <cell r="A3147">
            <v>42887</v>
          </cell>
          <cell r="B3147">
            <v>35.26</v>
          </cell>
        </row>
        <row r="3148">
          <cell r="A3148">
            <v>42888</v>
          </cell>
          <cell r="B3148">
            <v>35.770000000000003</v>
          </cell>
        </row>
        <row r="3149">
          <cell r="A3149">
            <v>42891</v>
          </cell>
          <cell r="B3149">
            <v>35.65</v>
          </cell>
        </row>
        <row r="3150">
          <cell r="A3150">
            <v>42892</v>
          </cell>
          <cell r="B3150">
            <v>35.94</v>
          </cell>
        </row>
        <row r="3151">
          <cell r="A3151">
            <v>42893</v>
          </cell>
          <cell r="B3151">
            <v>35.950000000000003</v>
          </cell>
        </row>
        <row r="3152">
          <cell r="A3152">
            <v>42894</v>
          </cell>
          <cell r="B3152">
            <v>36.590000000000003</v>
          </cell>
        </row>
        <row r="3153">
          <cell r="A3153">
            <v>42895</v>
          </cell>
          <cell r="B3153">
            <v>35.85</v>
          </cell>
        </row>
        <row r="3154">
          <cell r="A3154">
            <v>42898</v>
          </cell>
          <cell r="B3154">
            <v>34.729999999999997</v>
          </cell>
        </row>
        <row r="3155">
          <cell r="A3155">
            <v>42899</v>
          </cell>
          <cell r="B3155">
            <v>35.409999999999997</v>
          </cell>
        </row>
        <row r="3156">
          <cell r="A3156">
            <v>42900</v>
          </cell>
          <cell r="B3156">
            <v>34.64</v>
          </cell>
        </row>
        <row r="3157">
          <cell r="A3157">
            <v>42902</v>
          </cell>
          <cell r="B3157">
            <v>35.1</v>
          </cell>
        </row>
        <row r="3158">
          <cell r="A3158">
            <v>42905</v>
          </cell>
          <cell r="B3158">
            <v>35.83</v>
          </cell>
        </row>
        <row r="3159">
          <cell r="A3159">
            <v>42906</v>
          </cell>
          <cell r="B3159">
            <v>34.549999999999997</v>
          </cell>
        </row>
        <row r="3160">
          <cell r="A3160">
            <v>42907</v>
          </cell>
          <cell r="B3160">
            <v>34.54</v>
          </cell>
        </row>
        <row r="3161">
          <cell r="A3161">
            <v>42908</v>
          </cell>
          <cell r="B3161">
            <v>34.380000000000003</v>
          </cell>
        </row>
        <row r="3162">
          <cell r="A3162">
            <v>42909</v>
          </cell>
          <cell r="B3162">
            <v>34</v>
          </cell>
        </row>
        <row r="3163">
          <cell r="A3163">
            <v>42912</v>
          </cell>
          <cell r="B3163">
            <v>34.86</v>
          </cell>
        </row>
        <row r="3164">
          <cell r="A3164">
            <v>42913</v>
          </cell>
          <cell r="B3164">
            <v>34.75</v>
          </cell>
        </row>
        <row r="3165">
          <cell r="A3165">
            <v>42914</v>
          </cell>
          <cell r="B3165">
            <v>34.630000000000003</v>
          </cell>
        </row>
        <row r="3166">
          <cell r="A3166">
            <v>42915</v>
          </cell>
          <cell r="B3166">
            <v>34.840000000000003</v>
          </cell>
        </row>
        <row r="3167">
          <cell r="A3167">
            <v>42916</v>
          </cell>
          <cell r="B3167">
            <v>34.46</v>
          </cell>
        </row>
        <row r="3168">
          <cell r="A3168">
            <v>42919</v>
          </cell>
          <cell r="B3168">
            <v>35.47</v>
          </cell>
        </row>
        <row r="3169">
          <cell r="A3169">
            <v>42920</v>
          </cell>
          <cell r="B3169">
            <v>34.5</v>
          </cell>
        </row>
        <row r="3170">
          <cell r="A3170">
            <v>42921</v>
          </cell>
          <cell r="B3170">
            <v>34.520000000000003</v>
          </cell>
        </row>
        <row r="3171">
          <cell r="A3171">
            <v>42922</v>
          </cell>
          <cell r="B3171">
            <v>35.01</v>
          </cell>
        </row>
        <row r="3172">
          <cell r="A3172">
            <v>42923</v>
          </cell>
          <cell r="B3172">
            <v>34.770000000000003</v>
          </cell>
        </row>
        <row r="3173">
          <cell r="A3173">
            <v>42926</v>
          </cell>
          <cell r="B3173">
            <v>34.65</v>
          </cell>
        </row>
        <row r="3174">
          <cell r="A3174">
            <v>42927</v>
          </cell>
          <cell r="B3174">
            <v>34.700000000000003</v>
          </cell>
        </row>
        <row r="3175">
          <cell r="A3175">
            <v>42928</v>
          </cell>
          <cell r="B3175">
            <v>35.1</v>
          </cell>
        </row>
        <row r="3176">
          <cell r="A3176">
            <v>42929</v>
          </cell>
          <cell r="B3176">
            <v>34.799999999999997</v>
          </cell>
        </row>
        <row r="3177">
          <cell r="A3177">
            <v>42930</v>
          </cell>
          <cell r="B3177">
            <v>34.85</v>
          </cell>
        </row>
        <row r="3178">
          <cell r="A3178">
            <v>42933</v>
          </cell>
          <cell r="B3178">
            <v>35.68</v>
          </cell>
        </row>
        <row r="3179">
          <cell r="A3179">
            <v>42934</v>
          </cell>
          <cell r="B3179">
            <v>35.6</v>
          </cell>
        </row>
        <row r="3180">
          <cell r="A3180">
            <v>42935</v>
          </cell>
          <cell r="B3180">
            <v>36.01</v>
          </cell>
        </row>
        <row r="3181">
          <cell r="A3181">
            <v>42936</v>
          </cell>
          <cell r="B3181">
            <v>35.85</v>
          </cell>
        </row>
        <row r="3182">
          <cell r="A3182">
            <v>42937</v>
          </cell>
          <cell r="B3182">
            <v>35.799999999999997</v>
          </cell>
        </row>
        <row r="3183">
          <cell r="A3183">
            <v>42940</v>
          </cell>
          <cell r="B3183">
            <v>36.1</v>
          </cell>
        </row>
        <row r="3184">
          <cell r="A3184">
            <v>42941</v>
          </cell>
          <cell r="B3184">
            <v>36.1</v>
          </cell>
        </row>
        <row r="3185">
          <cell r="A3185">
            <v>42942</v>
          </cell>
          <cell r="B3185">
            <v>36.299999999999997</v>
          </cell>
        </row>
        <row r="3186">
          <cell r="A3186">
            <v>42943</v>
          </cell>
          <cell r="B3186">
            <v>36.4</v>
          </cell>
        </row>
        <row r="3187">
          <cell r="A3187">
            <v>42944</v>
          </cell>
          <cell r="B3187">
            <v>36.729999999999997</v>
          </cell>
        </row>
        <row r="3188">
          <cell r="A3188">
            <v>42947</v>
          </cell>
          <cell r="B3188">
            <v>36.83</v>
          </cell>
        </row>
        <row r="3189">
          <cell r="A3189">
            <v>42948</v>
          </cell>
          <cell r="B3189">
            <v>37.28</v>
          </cell>
        </row>
        <row r="3190">
          <cell r="A3190">
            <v>42949</v>
          </cell>
          <cell r="B3190">
            <v>35.99</v>
          </cell>
        </row>
        <row r="3191">
          <cell r="A3191">
            <v>42950</v>
          </cell>
          <cell r="B3191">
            <v>35.51</v>
          </cell>
        </row>
        <row r="3192">
          <cell r="A3192">
            <v>42951</v>
          </cell>
          <cell r="B3192">
            <v>35.85</v>
          </cell>
        </row>
        <row r="3193">
          <cell r="A3193">
            <v>42954</v>
          </cell>
          <cell r="B3193">
            <v>36.119999999999997</v>
          </cell>
        </row>
        <row r="3194">
          <cell r="A3194">
            <v>42955</v>
          </cell>
          <cell r="B3194">
            <v>36.93</v>
          </cell>
        </row>
        <row r="3195">
          <cell r="A3195">
            <v>42956</v>
          </cell>
          <cell r="B3195">
            <v>36.729999999999997</v>
          </cell>
        </row>
        <row r="3196">
          <cell r="A3196">
            <v>42957</v>
          </cell>
          <cell r="B3196">
            <v>35.9</v>
          </cell>
        </row>
        <row r="3197">
          <cell r="A3197">
            <v>42958</v>
          </cell>
          <cell r="B3197">
            <v>35.869999999999997</v>
          </cell>
        </row>
        <row r="3198">
          <cell r="A3198">
            <v>42961</v>
          </cell>
          <cell r="B3198">
            <v>35.99</v>
          </cell>
        </row>
        <row r="3199">
          <cell r="A3199">
            <v>42963</v>
          </cell>
          <cell r="B3199">
            <v>35.549999999999997</v>
          </cell>
        </row>
        <row r="3200">
          <cell r="A3200">
            <v>42964</v>
          </cell>
          <cell r="B3200">
            <v>35.22</v>
          </cell>
        </row>
        <row r="3201">
          <cell r="A3201">
            <v>42965</v>
          </cell>
          <cell r="B3201">
            <v>35.11</v>
          </cell>
        </row>
        <row r="3202">
          <cell r="A3202">
            <v>42968</v>
          </cell>
          <cell r="B3202">
            <v>35.39</v>
          </cell>
        </row>
        <row r="3203">
          <cell r="A3203">
            <v>42969</v>
          </cell>
          <cell r="B3203">
            <v>35</v>
          </cell>
        </row>
        <row r="3204">
          <cell r="A3204">
            <v>42970</v>
          </cell>
          <cell r="B3204">
            <v>35.090000000000003</v>
          </cell>
        </row>
        <row r="3205">
          <cell r="A3205">
            <v>42971</v>
          </cell>
          <cell r="B3205">
            <v>35.79</v>
          </cell>
        </row>
        <row r="3206">
          <cell r="A3206">
            <v>42972</v>
          </cell>
          <cell r="B3206">
            <v>35.99</v>
          </cell>
        </row>
        <row r="3207">
          <cell r="A3207">
            <v>42975</v>
          </cell>
          <cell r="B3207">
            <v>36.81</v>
          </cell>
        </row>
        <row r="3208">
          <cell r="A3208">
            <v>42976</v>
          </cell>
          <cell r="B3208">
            <v>36.07</v>
          </cell>
        </row>
        <row r="3209">
          <cell r="A3209">
            <v>42977</v>
          </cell>
          <cell r="B3209">
            <v>36.9</v>
          </cell>
        </row>
        <row r="3210">
          <cell r="A3210">
            <v>42978</v>
          </cell>
          <cell r="B3210">
            <v>36.68</v>
          </cell>
        </row>
        <row r="3211">
          <cell r="A3211">
            <v>42979</v>
          </cell>
          <cell r="B3211">
            <v>36.9</v>
          </cell>
        </row>
        <row r="3212">
          <cell r="A3212">
            <v>42982</v>
          </cell>
          <cell r="B3212">
            <v>36.51</v>
          </cell>
        </row>
        <row r="3213">
          <cell r="A3213">
            <v>42983</v>
          </cell>
          <cell r="B3213">
            <v>36.51</v>
          </cell>
        </row>
        <row r="3214">
          <cell r="A3214">
            <v>42984</v>
          </cell>
          <cell r="B3214">
            <v>36.299999999999997</v>
          </cell>
        </row>
        <row r="3215">
          <cell r="A3215">
            <v>42985</v>
          </cell>
          <cell r="B3215">
            <v>35.799999999999997</v>
          </cell>
        </row>
        <row r="3216">
          <cell r="A3216">
            <v>42986</v>
          </cell>
          <cell r="B3216">
            <v>35.74</v>
          </cell>
        </row>
        <row r="3217">
          <cell r="A3217">
            <v>42989</v>
          </cell>
          <cell r="B3217">
            <v>35.51</v>
          </cell>
        </row>
        <row r="3218">
          <cell r="A3218">
            <v>42990</v>
          </cell>
          <cell r="B3218">
            <v>34.909999999999997</v>
          </cell>
        </row>
        <row r="3219">
          <cell r="A3219">
            <v>42991</v>
          </cell>
          <cell r="B3219">
            <v>34.85</v>
          </cell>
        </row>
        <row r="3220">
          <cell r="A3220">
            <v>42992</v>
          </cell>
          <cell r="B3220">
            <v>35.29</v>
          </cell>
        </row>
        <row r="3221">
          <cell r="A3221">
            <v>42993</v>
          </cell>
          <cell r="B3221">
            <v>34.75</v>
          </cell>
        </row>
        <row r="3222">
          <cell r="A3222">
            <v>42996</v>
          </cell>
          <cell r="B3222">
            <v>35.25</v>
          </cell>
        </row>
        <row r="3223">
          <cell r="A3223">
            <v>42997</v>
          </cell>
          <cell r="B3223">
            <v>35.75</v>
          </cell>
        </row>
        <row r="3224">
          <cell r="A3224">
            <v>42998</v>
          </cell>
          <cell r="B3224">
            <v>35.49</v>
          </cell>
        </row>
        <row r="3225">
          <cell r="A3225">
            <v>42999</v>
          </cell>
          <cell r="B3225">
            <v>35.68</v>
          </cell>
        </row>
        <row r="3226">
          <cell r="A3226">
            <v>43000</v>
          </cell>
          <cell r="B3226">
            <v>35.659999999999997</v>
          </cell>
        </row>
        <row r="3227">
          <cell r="A3227">
            <v>43003</v>
          </cell>
          <cell r="B3227">
            <v>35.35</v>
          </cell>
        </row>
        <row r="3228">
          <cell r="A3228">
            <v>43004</v>
          </cell>
          <cell r="B3228">
            <v>35</v>
          </cell>
        </row>
        <row r="3229">
          <cell r="A3229">
            <v>43005</v>
          </cell>
          <cell r="B3229">
            <v>34.6</v>
          </cell>
        </row>
        <row r="3230">
          <cell r="A3230">
            <v>43006</v>
          </cell>
          <cell r="B3230">
            <v>34.64</v>
          </cell>
        </row>
        <row r="3231">
          <cell r="A3231">
            <v>43007</v>
          </cell>
          <cell r="B3231">
            <v>35.33</v>
          </cell>
        </row>
        <row r="3232">
          <cell r="A3232">
            <v>43010</v>
          </cell>
          <cell r="B3232">
            <v>35.409999999999997</v>
          </cell>
        </row>
        <row r="3233">
          <cell r="A3233">
            <v>43011</v>
          </cell>
          <cell r="B3233">
            <v>35.299999999999997</v>
          </cell>
        </row>
        <row r="3234">
          <cell r="A3234">
            <v>43012</v>
          </cell>
          <cell r="B3234">
            <v>35.200000000000003</v>
          </cell>
        </row>
        <row r="3235">
          <cell r="A3235">
            <v>43013</v>
          </cell>
          <cell r="B3235">
            <v>35.270000000000003</v>
          </cell>
        </row>
        <row r="3236">
          <cell r="A3236">
            <v>43014</v>
          </cell>
          <cell r="B3236">
            <v>34.68</v>
          </cell>
        </row>
        <row r="3237">
          <cell r="A3237">
            <v>43017</v>
          </cell>
          <cell r="B3237">
            <v>34.979999999999997</v>
          </cell>
        </row>
        <row r="3238">
          <cell r="A3238">
            <v>43018</v>
          </cell>
          <cell r="B3238">
            <v>35.92</v>
          </cell>
        </row>
        <row r="3239">
          <cell r="A3239">
            <v>43019</v>
          </cell>
          <cell r="B3239">
            <v>36.61</v>
          </cell>
        </row>
        <row r="3240">
          <cell r="A3240">
            <v>43020</v>
          </cell>
          <cell r="B3240">
            <v>36.840000000000003</v>
          </cell>
        </row>
        <row r="3241">
          <cell r="A3241">
            <v>43021</v>
          </cell>
          <cell r="B3241">
            <v>36.590000000000003</v>
          </cell>
        </row>
        <row r="3242">
          <cell r="A3242">
            <v>43024</v>
          </cell>
          <cell r="B3242">
            <v>36.46</v>
          </cell>
        </row>
        <row r="3243">
          <cell r="A3243">
            <v>43025</v>
          </cell>
          <cell r="B3243">
            <v>36.799999999999997</v>
          </cell>
        </row>
        <row r="3244">
          <cell r="A3244">
            <v>43026</v>
          </cell>
          <cell r="B3244">
            <v>36.5</v>
          </cell>
        </row>
        <row r="3245">
          <cell r="A3245">
            <v>43027</v>
          </cell>
          <cell r="B3245">
            <v>37.39</v>
          </cell>
        </row>
        <row r="3246">
          <cell r="A3246">
            <v>43028</v>
          </cell>
          <cell r="B3246">
            <v>37.15</v>
          </cell>
        </row>
        <row r="3247">
          <cell r="A3247">
            <v>43031</v>
          </cell>
          <cell r="B3247">
            <v>36.67</v>
          </cell>
        </row>
        <row r="3248">
          <cell r="A3248">
            <v>43032</v>
          </cell>
          <cell r="B3248">
            <v>36.11</v>
          </cell>
        </row>
        <row r="3249">
          <cell r="A3249">
            <v>43033</v>
          </cell>
          <cell r="B3249">
            <v>36.590000000000003</v>
          </cell>
        </row>
        <row r="3250">
          <cell r="A3250">
            <v>43034</v>
          </cell>
          <cell r="B3250">
            <v>36.159999999999997</v>
          </cell>
        </row>
        <row r="3251">
          <cell r="A3251">
            <v>43035</v>
          </cell>
          <cell r="B3251">
            <v>36.86</v>
          </cell>
        </row>
        <row r="3252">
          <cell r="A3252">
            <v>43038</v>
          </cell>
          <cell r="B3252">
            <v>38.4</v>
          </cell>
        </row>
        <row r="3253">
          <cell r="A3253">
            <v>43039</v>
          </cell>
          <cell r="B3253">
            <v>38.75</v>
          </cell>
        </row>
        <row r="3254">
          <cell r="A3254">
            <v>43041</v>
          </cell>
          <cell r="B3254">
            <v>37.799999999999997</v>
          </cell>
        </row>
        <row r="3255">
          <cell r="A3255">
            <v>43042</v>
          </cell>
          <cell r="B3255">
            <v>38.01</v>
          </cell>
        </row>
        <row r="3256">
          <cell r="A3256">
            <v>43045</v>
          </cell>
          <cell r="B3256">
            <v>39.049999999999997</v>
          </cell>
        </row>
        <row r="3257">
          <cell r="A3257">
            <v>43046</v>
          </cell>
          <cell r="B3257">
            <v>39.9</v>
          </cell>
        </row>
        <row r="3258">
          <cell r="A3258">
            <v>43047</v>
          </cell>
          <cell r="B3258">
            <v>39.799999999999997</v>
          </cell>
        </row>
        <row r="3259">
          <cell r="A3259">
            <v>43048</v>
          </cell>
          <cell r="B3259">
            <v>38.85</v>
          </cell>
        </row>
        <row r="3260">
          <cell r="A3260">
            <v>43049</v>
          </cell>
          <cell r="B3260">
            <v>38.770000000000003</v>
          </cell>
        </row>
        <row r="3261">
          <cell r="A3261">
            <v>43052</v>
          </cell>
          <cell r="B3261">
            <v>39.770000000000003</v>
          </cell>
        </row>
        <row r="3262">
          <cell r="A3262">
            <v>43053</v>
          </cell>
          <cell r="B3262">
            <v>40.06</v>
          </cell>
        </row>
        <row r="3263">
          <cell r="A3263">
            <v>43054</v>
          </cell>
          <cell r="B3263">
            <v>39.6</v>
          </cell>
        </row>
        <row r="3264">
          <cell r="A3264">
            <v>43055</v>
          </cell>
          <cell r="B3264">
            <v>40</v>
          </cell>
        </row>
        <row r="3265">
          <cell r="A3265">
            <v>43056</v>
          </cell>
          <cell r="B3265">
            <v>40.770000000000003</v>
          </cell>
        </row>
        <row r="3266">
          <cell r="A3266">
            <v>43059</v>
          </cell>
          <cell r="B3266">
            <v>41.25</v>
          </cell>
        </row>
        <row r="3267">
          <cell r="A3267">
            <v>43060</v>
          </cell>
          <cell r="B3267">
            <v>41.44</v>
          </cell>
        </row>
        <row r="3268">
          <cell r="A3268">
            <v>43061</v>
          </cell>
          <cell r="B3268">
            <v>41.84</v>
          </cell>
        </row>
        <row r="3269">
          <cell r="A3269">
            <v>43062</v>
          </cell>
          <cell r="B3269">
            <v>42.2</v>
          </cell>
        </row>
        <row r="3270">
          <cell r="A3270">
            <v>43063</v>
          </cell>
          <cell r="B3270">
            <v>42</v>
          </cell>
        </row>
        <row r="3271">
          <cell r="A3271">
            <v>43066</v>
          </cell>
          <cell r="B3271">
            <v>42.5</v>
          </cell>
        </row>
        <row r="3272">
          <cell r="A3272">
            <v>43067</v>
          </cell>
          <cell r="B3272">
            <v>42.9</v>
          </cell>
        </row>
        <row r="3273">
          <cell r="A3273">
            <v>43068</v>
          </cell>
          <cell r="B3273">
            <v>42</v>
          </cell>
        </row>
        <row r="3274">
          <cell r="A3274">
            <v>43069</v>
          </cell>
          <cell r="B3274">
            <v>42.3</v>
          </cell>
        </row>
        <row r="3275">
          <cell r="A3275">
            <v>43070</v>
          </cell>
          <cell r="B3275">
            <v>41.97</v>
          </cell>
        </row>
        <row r="3276">
          <cell r="A3276">
            <v>43073</v>
          </cell>
          <cell r="B3276">
            <v>41.61</v>
          </cell>
        </row>
        <row r="3277">
          <cell r="A3277">
            <v>43074</v>
          </cell>
          <cell r="B3277">
            <v>41.61</v>
          </cell>
        </row>
        <row r="3278">
          <cell r="A3278">
            <v>43075</v>
          </cell>
          <cell r="B3278">
            <v>40.6</v>
          </cell>
        </row>
        <row r="3279">
          <cell r="A3279">
            <v>43076</v>
          </cell>
          <cell r="B3279">
            <v>41.27</v>
          </cell>
        </row>
        <row r="3280">
          <cell r="A3280">
            <v>43077</v>
          </cell>
          <cell r="B3280">
            <v>41.97</v>
          </cell>
        </row>
        <row r="3281">
          <cell r="A3281">
            <v>43080</v>
          </cell>
          <cell r="B3281">
            <v>42.02</v>
          </cell>
        </row>
        <row r="3282">
          <cell r="A3282">
            <v>43081</v>
          </cell>
          <cell r="B3282">
            <v>42.27</v>
          </cell>
        </row>
        <row r="3283">
          <cell r="A3283">
            <v>43082</v>
          </cell>
          <cell r="B3283">
            <v>42.34</v>
          </cell>
        </row>
        <row r="3284">
          <cell r="A3284">
            <v>43083</v>
          </cell>
          <cell r="B3284">
            <v>43</v>
          </cell>
        </row>
        <row r="3285">
          <cell r="A3285">
            <v>43084</v>
          </cell>
          <cell r="B3285">
            <v>43.25</v>
          </cell>
        </row>
        <row r="3286">
          <cell r="A3286">
            <v>43087</v>
          </cell>
          <cell r="B3286">
            <v>43.46</v>
          </cell>
        </row>
        <row r="3287">
          <cell r="A3287">
            <v>43088</v>
          </cell>
          <cell r="B3287">
            <v>43.2</v>
          </cell>
        </row>
        <row r="3288">
          <cell r="A3288">
            <v>43089</v>
          </cell>
          <cell r="B3288">
            <v>43.94</v>
          </cell>
        </row>
        <row r="3289">
          <cell r="A3289">
            <v>43090</v>
          </cell>
          <cell r="B3289">
            <v>43.8</v>
          </cell>
        </row>
        <row r="3290">
          <cell r="A3290">
            <v>43091</v>
          </cell>
          <cell r="B3290">
            <v>43.25</v>
          </cell>
        </row>
        <row r="3291">
          <cell r="A3291">
            <v>43096</v>
          </cell>
          <cell r="B3291">
            <v>44.3</v>
          </cell>
        </row>
        <row r="3292">
          <cell r="A3292">
            <v>43097</v>
          </cell>
          <cell r="B3292">
            <v>44.73</v>
          </cell>
        </row>
        <row r="3293">
          <cell r="A3293">
            <v>43098</v>
          </cell>
          <cell r="B3293">
            <v>44.31</v>
          </cell>
        </row>
        <row r="3294">
          <cell r="A3294">
            <v>43103</v>
          </cell>
          <cell r="B3294">
            <v>43.34</v>
          </cell>
        </row>
        <row r="3295">
          <cell r="A3295">
            <v>43104</v>
          </cell>
          <cell r="B3295">
            <v>44.05</v>
          </cell>
        </row>
        <row r="3296">
          <cell r="A3296">
            <v>43105</v>
          </cell>
          <cell r="B3296">
            <v>44.27</v>
          </cell>
        </row>
        <row r="3297">
          <cell r="A3297">
            <v>43108</v>
          </cell>
          <cell r="B3297">
            <v>45.09</v>
          </cell>
        </row>
        <row r="3298">
          <cell r="A3298">
            <v>43109</v>
          </cell>
          <cell r="B3298">
            <v>45.05</v>
          </cell>
        </row>
        <row r="3299">
          <cell r="A3299">
            <v>43110</v>
          </cell>
          <cell r="B3299">
            <v>44.75</v>
          </cell>
        </row>
        <row r="3300">
          <cell r="A3300">
            <v>43111</v>
          </cell>
          <cell r="B3300">
            <v>45.5</v>
          </cell>
        </row>
        <row r="3301">
          <cell r="A3301">
            <v>43112</v>
          </cell>
          <cell r="B3301">
            <v>45.49</v>
          </cell>
        </row>
        <row r="3302">
          <cell r="A3302">
            <v>43115</v>
          </cell>
          <cell r="B3302">
            <v>45.5</v>
          </cell>
        </row>
        <row r="3303">
          <cell r="A3303">
            <v>43116</v>
          </cell>
          <cell r="B3303">
            <v>46.46</v>
          </cell>
        </row>
        <row r="3304">
          <cell r="A3304">
            <v>43117</v>
          </cell>
          <cell r="B3304">
            <v>46.35</v>
          </cell>
        </row>
        <row r="3305">
          <cell r="A3305">
            <v>43118</v>
          </cell>
          <cell r="B3305">
            <v>46.5</v>
          </cell>
        </row>
        <row r="3306">
          <cell r="A3306">
            <v>43119</v>
          </cell>
          <cell r="B3306">
            <v>46.26</v>
          </cell>
        </row>
        <row r="3307">
          <cell r="A3307">
            <v>43122</v>
          </cell>
          <cell r="B3307">
            <v>46.41</v>
          </cell>
        </row>
        <row r="3308">
          <cell r="A3308">
            <v>43123</v>
          </cell>
          <cell r="B3308">
            <v>46.93</v>
          </cell>
        </row>
        <row r="3309">
          <cell r="A3309">
            <v>43124</v>
          </cell>
          <cell r="B3309">
            <v>47.59</v>
          </cell>
        </row>
        <row r="3310">
          <cell r="A3310">
            <v>43125</v>
          </cell>
          <cell r="B3310">
            <v>46.43</v>
          </cell>
        </row>
        <row r="3311">
          <cell r="A3311">
            <v>43126</v>
          </cell>
          <cell r="B3311">
            <v>45.9</v>
          </cell>
        </row>
        <row r="3312">
          <cell r="A3312">
            <v>43129</v>
          </cell>
          <cell r="B3312">
            <v>45.95</v>
          </cell>
        </row>
        <row r="3313">
          <cell r="A3313">
            <v>43130</v>
          </cell>
          <cell r="B3313">
            <v>46.07</v>
          </cell>
        </row>
        <row r="3314">
          <cell r="A3314">
            <v>43131</v>
          </cell>
          <cell r="B3314">
            <v>45.66</v>
          </cell>
        </row>
        <row r="3315">
          <cell r="A3315">
            <v>43132</v>
          </cell>
          <cell r="B3315">
            <v>45.04</v>
          </cell>
        </row>
        <row r="3316">
          <cell r="A3316">
            <v>43133</v>
          </cell>
          <cell r="B3316">
            <v>45</v>
          </cell>
        </row>
        <row r="3317">
          <cell r="A3317">
            <v>43136</v>
          </cell>
          <cell r="B3317">
            <v>44.7</v>
          </cell>
        </row>
        <row r="3318">
          <cell r="A3318">
            <v>43137</v>
          </cell>
          <cell r="B3318">
            <v>43.17</v>
          </cell>
        </row>
        <row r="3319">
          <cell r="A3319">
            <v>43138</v>
          </cell>
          <cell r="B3319">
            <v>44.19</v>
          </cell>
        </row>
        <row r="3320">
          <cell r="A3320">
            <v>43139</v>
          </cell>
          <cell r="B3320">
            <v>42.87</v>
          </cell>
        </row>
        <row r="3321">
          <cell r="A3321">
            <v>43140</v>
          </cell>
          <cell r="B3321">
            <v>42.63</v>
          </cell>
        </row>
        <row r="3322">
          <cell r="A3322">
            <v>43143</v>
          </cell>
          <cell r="B3322">
            <v>43.39</v>
          </cell>
        </row>
        <row r="3323">
          <cell r="A3323">
            <v>43144</v>
          </cell>
          <cell r="B3323">
            <v>43.29</v>
          </cell>
        </row>
        <row r="3324">
          <cell r="A3324">
            <v>43145</v>
          </cell>
          <cell r="B3324">
            <v>43.37</v>
          </cell>
        </row>
        <row r="3325">
          <cell r="A3325">
            <v>43146</v>
          </cell>
          <cell r="B3325">
            <v>43.05</v>
          </cell>
        </row>
        <row r="3326">
          <cell r="A3326">
            <v>43147</v>
          </cell>
          <cell r="B3326">
            <v>41.96</v>
          </cell>
        </row>
        <row r="3327">
          <cell r="A3327">
            <v>43150</v>
          </cell>
          <cell r="B3327">
            <v>42.77</v>
          </cell>
        </row>
        <row r="3328">
          <cell r="A3328">
            <v>43151</v>
          </cell>
          <cell r="B3328">
            <v>43</v>
          </cell>
        </row>
        <row r="3329">
          <cell r="A3329">
            <v>43152</v>
          </cell>
          <cell r="B3329">
            <v>42.9</v>
          </cell>
        </row>
        <row r="3330">
          <cell r="A3330">
            <v>43153</v>
          </cell>
          <cell r="B3330">
            <v>44.02</v>
          </cell>
        </row>
        <row r="3331">
          <cell r="A3331">
            <v>43154</v>
          </cell>
          <cell r="B3331">
            <v>43.78</v>
          </cell>
        </row>
        <row r="3332">
          <cell r="A3332">
            <v>43157</v>
          </cell>
          <cell r="B3332">
            <v>44</v>
          </cell>
        </row>
        <row r="3333">
          <cell r="A3333">
            <v>43158</v>
          </cell>
          <cell r="B3333">
            <v>44.11</v>
          </cell>
        </row>
        <row r="3334">
          <cell r="A3334">
            <v>43159</v>
          </cell>
          <cell r="B3334">
            <v>43.07</v>
          </cell>
        </row>
        <row r="3335">
          <cell r="A3335">
            <v>43160</v>
          </cell>
          <cell r="B3335">
            <v>42.4</v>
          </cell>
        </row>
        <row r="3336">
          <cell r="A3336">
            <v>43161</v>
          </cell>
          <cell r="B3336">
            <v>42.2</v>
          </cell>
        </row>
        <row r="3337">
          <cell r="A3337">
            <v>43164</v>
          </cell>
          <cell r="B3337">
            <v>43.27</v>
          </cell>
        </row>
        <row r="3338">
          <cell r="A3338">
            <v>43165</v>
          </cell>
          <cell r="B3338">
            <v>42.59</v>
          </cell>
        </row>
        <row r="3339">
          <cell r="A3339">
            <v>43166</v>
          </cell>
          <cell r="B3339">
            <v>42.88</v>
          </cell>
        </row>
        <row r="3340">
          <cell r="A3340">
            <v>43167</v>
          </cell>
          <cell r="B3340">
            <v>40.65</v>
          </cell>
        </row>
        <row r="3341">
          <cell r="A3341">
            <v>43168</v>
          </cell>
          <cell r="B3341">
            <v>41.21</v>
          </cell>
        </row>
        <row r="3342">
          <cell r="A3342">
            <v>43171</v>
          </cell>
          <cell r="B3342">
            <v>42.29</v>
          </cell>
        </row>
        <row r="3343">
          <cell r="A3343">
            <v>43172</v>
          </cell>
          <cell r="B3343">
            <v>41.75</v>
          </cell>
        </row>
        <row r="3344">
          <cell r="A3344">
            <v>43173</v>
          </cell>
          <cell r="B3344">
            <v>41.94</v>
          </cell>
        </row>
        <row r="3345">
          <cell r="A3345">
            <v>43174</v>
          </cell>
          <cell r="B3345">
            <v>40.799999999999997</v>
          </cell>
        </row>
        <row r="3346">
          <cell r="A3346">
            <v>43175</v>
          </cell>
          <cell r="B3346">
            <v>40.24</v>
          </cell>
        </row>
        <row r="3347">
          <cell r="A3347">
            <v>43178</v>
          </cell>
          <cell r="B3347">
            <v>40</v>
          </cell>
        </row>
        <row r="3348">
          <cell r="A3348">
            <v>43179</v>
          </cell>
          <cell r="B3348">
            <v>41.38</v>
          </cell>
        </row>
        <row r="3349">
          <cell r="A3349">
            <v>43180</v>
          </cell>
          <cell r="B3349">
            <v>42.5</v>
          </cell>
        </row>
        <row r="3350">
          <cell r="A3350">
            <v>43181</v>
          </cell>
          <cell r="B3350">
            <v>40.89</v>
          </cell>
        </row>
        <row r="3351">
          <cell r="A3351">
            <v>43182</v>
          </cell>
          <cell r="B3351">
            <v>40.68</v>
          </cell>
        </row>
        <row r="3352">
          <cell r="A3352">
            <v>43185</v>
          </cell>
          <cell r="B3352">
            <v>40.5</v>
          </cell>
        </row>
        <row r="3353">
          <cell r="A3353">
            <v>43186</v>
          </cell>
          <cell r="B3353">
            <v>40.6</v>
          </cell>
        </row>
        <row r="3354">
          <cell r="A3354">
            <v>43187</v>
          </cell>
          <cell r="B3354">
            <v>39.85</v>
          </cell>
        </row>
        <row r="3355">
          <cell r="A3355">
            <v>43188</v>
          </cell>
          <cell r="B3355">
            <v>40.44</v>
          </cell>
        </row>
        <row r="3356">
          <cell r="A3356">
            <v>43193</v>
          </cell>
          <cell r="B3356">
            <v>40.39</v>
          </cell>
        </row>
        <row r="3357">
          <cell r="A3357">
            <v>43194</v>
          </cell>
          <cell r="B3357">
            <v>39.31</v>
          </cell>
        </row>
        <row r="3358">
          <cell r="A3358">
            <v>43195</v>
          </cell>
          <cell r="B3358">
            <v>39.74</v>
          </cell>
        </row>
        <row r="3359">
          <cell r="A3359">
            <v>43196</v>
          </cell>
          <cell r="B3359">
            <v>39.36</v>
          </cell>
        </row>
        <row r="3360">
          <cell r="A3360">
            <v>43199</v>
          </cell>
          <cell r="B3360">
            <v>39.700000000000003</v>
          </cell>
        </row>
        <row r="3361">
          <cell r="A3361">
            <v>43200</v>
          </cell>
          <cell r="B3361">
            <v>39.81</v>
          </cell>
        </row>
        <row r="3362">
          <cell r="A3362">
            <v>43201</v>
          </cell>
          <cell r="B3362">
            <v>39.99</v>
          </cell>
        </row>
        <row r="3363">
          <cell r="A3363">
            <v>43202</v>
          </cell>
          <cell r="B3363">
            <v>41.25</v>
          </cell>
        </row>
        <row r="3364">
          <cell r="A3364">
            <v>43203</v>
          </cell>
          <cell r="B3364">
            <v>41.25</v>
          </cell>
        </row>
        <row r="3365">
          <cell r="A3365">
            <v>43206</v>
          </cell>
          <cell r="B3365">
            <v>40.85</v>
          </cell>
        </row>
        <row r="3366">
          <cell r="A3366">
            <v>43207</v>
          </cell>
          <cell r="B3366">
            <v>41.67</v>
          </cell>
        </row>
        <row r="3367">
          <cell r="A3367">
            <v>43208</v>
          </cell>
          <cell r="B3367">
            <v>41.65</v>
          </cell>
        </row>
        <row r="3368">
          <cell r="A3368">
            <v>43209</v>
          </cell>
          <cell r="B3368">
            <v>41.62</v>
          </cell>
        </row>
        <row r="3369">
          <cell r="A3369">
            <v>43210</v>
          </cell>
          <cell r="B3369">
            <v>40.840000000000003</v>
          </cell>
        </row>
        <row r="3370">
          <cell r="A3370">
            <v>43213</v>
          </cell>
          <cell r="B3370">
            <v>41.26</v>
          </cell>
        </row>
        <row r="3371">
          <cell r="A3371">
            <v>43214</v>
          </cell>
          <cell r="B3371">
            <v>41.16</v>
          </cell>
        </row>
        <row r="3372">
          <cell r="A3372">
            <v>43215</v>
          </cell>
          <cell r="B3372">
            <v>40.89</v>
          </cell>
        </row>
        <row r="3373">
          <cell r="A3373">
            <v>43216</v>
          </cell>
          <cell r="B3373">
            <v>41.91</v>
          </cell>
        </row>
        <row r="3374">
          <cell r="A3374">
            <v>43217</v>
          </cell>
          <cell r="B3374">
            <v>41.41</v>
          </cell>
        </row>
        <row r="3375">
          <cell r="A3375">
            <v>43220</v>
          </cell>
          <cell r="B3375">
            <v>41.84</v>
          </cell>
        </row>
        <row r="3376">
          <cell r="A3376">
            <v>43222</v>
          </cell>
          <cell r="B3376">
            <v>42.08</v>
          </cell>
        </row>
        <row r="3377">
          <cell r="A3377">
            <v>43224</v>
          </cell>
          <cell r="B3377">
            <v>40.630000000000003</v>
          </cell>
        </row>
        <row r="3378">
          <cell r="A3378">
            <v>43227</v>
          </cell>
          <cell r="B3378">
            <v>39.92</v>
          </cell>
        </row>
        <row r="3379">
          <cell r="A3379">
            <v>43228</v>
          </cell>
          <cell r="B3379">
            <v>41.37</v>
          </cell>
        </row>
        <row r="3380">
          <cell r="A3380">
            <v>43229</v>
          </cell>
          <cell r="B3380">
            <v>42.05</v>
          </cell>
        </row>
        <row r="3381">
          <cell r="A3381">
            <v>43230</v>
          </cell>
          <cell r="B3381">
            <v>42.04</v>
          </cell>
        </row>
        <row r="3382">
          <cell r="A3382">
            <v>43231</v>
          </cell>
          <cell r="B3382">
            <v>42.42</v>
          </cell>
        </row>
        <row r="3383">
          <cell r="A3383">
            <v>43234</v>
          </cell>
          <cell r="B3383">
            <v>42.44</v>
          </cell>
        </row>
        <row r="3384">
          <cell r="A3384">
            <v>43235</v>
          </cell>
          <cell r="B3384">
            <v>41.54</v>
          </cell>
        </row>
        <row r="3385">
          <cell r="A3385">
            <v>43236</v>
          </cell>
          <cell r="B3385">
            <v>41.17</v>
          </cell>
        </row>
        <row r="3386">
          <cell r="A3386">
            <v>43237</v>
          </cell>
          <cell r="B3386">
            <v>40.5</v>
          </cell>
        </row>
      </sheetData>
      <sheetData sheetId="4">
        <row r="1">
          <cell r="A1" t="str">
            <v>&lt;DTYYYYMMDD&gt;</v>
          </cell>
          <cell r="B1" t="str">
            <v>CYFRPLSAT</v>
          </cell>
        </row>
        <row r="2">
          <cell r="A2">
            <v>39574</v>
          </cell>
          <cell r="B2">
            <v>13.14</v>
          </cell>
        </row>
        <row r="3">
          <cell r="A3">
            <v>39575</v>
          </cell>
          <cell r="B3">
            <v>13.2</v>
          </cell>
        </row>
        <row r="4">
          <cell r="A4">
            <v>39576</v>
          </cell>
          <cell r="B4">
            <v>13.15</v>
          </cell>
        </row>
        <row r="5">
          <cell r="A5">
            <v>39577</v>
          </cell>
          <cell r="B5">
            <v>12.84</v>
          </cell>
        </row>
        <row r="6">
          <cell r="A6">
            <v>39580</v>
          </cell>
          <cell r="B6">
            <v>12.85</v>
          </cell>
        </row>
        <row r="7">
          <cell r="A7">
            <v>39581</v>
          </cell>
          <cell r="B7">
            <v>13</v>
          </cell>
        </row>
        <row r="8">
          <cell r="A8">
            <v>39582</v>
          </cell>
          <cell r="B8">
            <v>13.45</v>
          </cell>
        </row>
        <row r="9">
          <cell r="A9">
            <v>39583</v>
          </cell>
          <cell r="B9">
            <v>13.37</v>
          </cell>
        </row>
        <row r="10">
          <cell r="A10">
            <v>39584</v>
          </cell>
          <cell r="B10">
            <v>13.35</v>
          </cell>
        </row>
        <row r="11">
          <cell r="A11">
            <v>39587</v>
          </cell>
          <cell r="B11">
            <v>13.3</v>
          </cell>
        </row>
        <row r="12">
          <cell r="A12">
            <v>39588</v>
          </cell>
          <cell r="B12">
            <v>13.5</v>
          </cell>
        </row>
        <row r="13">
          <cell r="A13">
            <v>39589</v>
          </cell>
          <cell r="B13">
            <v>13.47</v>
          </cell>
        </row>
        <row r="14">
          <cell r="A14">
            <v>39591</v>
          </cell>
          <cell r="B14">
            <v>13.55</v>
          </cell>
        </row>
        <row r="15">
          <cell r="A15">
            <v>39594</v>
          </cell>
          <cell r="B15">
            <v>13.5</v>
          </cell>
        </row>
        <row r="16">
          <cell r="A16">
            <v>39595</v>
          </cell>
          <cell r="B16">
            <v>13.53</v>
          </cell>
        </row>
        <row r="17">
          <cell r="A17">
            <v>39596</v>
          </cell>
          <cell r="B17">
            <v>13.92</v>
          </cell>
        </row>
        <row r="18">
          <cell r="A18">
            <v>39597</v>
          </cell>
          <cell r="B18">
            <v>13.91</v>
          </cell>
        </row>
        <row r="19">
          <cell r="A19">
            <v>39598</v>
          </cell>
          <cell r="B19">
            <v>14.37</v>
          </cell>
        </row>
        <row r="20">
          <cell r="A20">
            <v>39601</v>
          </cell>
          <cell r="B20">
            <v>14.75</v>
          </cell>
        </row>
        <row r="21">
          <cell r="A21">
            <v>39602</v>
          </cell>
          <cell r="B21">
            <v>15.4</v>
          </cell>
        </row>
        <row r="22">
          <cell r="A22">
            <v>39603</v>
          </cell>
          <cell r="B22">
            <v>14.79</v>
          </cell>
        </row>
        <row r="23">
          <cell r="A23">
            <v>39604</v>
          </cell>
          <cell r="B23">
            <v>14.59</v>
          </cell>
        </row>
        <row r="24">
          <cell r="A24">
            <v>39605</v>
          </cell>
          <cell r="B24">
            <v>14.65</v>
          </cell>
        </row>
        <row r="25">
          <cell r="A25">
            <v>39608</v>
          </cell>
          <cell r="B25">
            <v>14.45</v>
          </cell>
        </row>
        <row r="26">
          <cell r="A26">
            <v>39609</v>
          </cell>
          <cell r="B26">
            <v>14.01</v>
          </cell>
        </row>
        <row r="27">
          <cell r="A27">
            <v>39610</v>
          </cell>
          <cell r="B27">
            <v>13.85</v>
          </cell>
        </row>
        <row r="28">
          <cell r="A28">
            <v>39611</v>
          </cell>
          <cell r="B28">
            <v>13.7</v>
          </cell>
        </row>
        <row r="29">
          <cell r="A29">
            <v>39612</v>
          </cell>
          <cell r="B29">
            <v>13.92</v>
          </cell>
        </row>
        <row r="30">
          <cell r="A30">
            <v>39615</v>
          </cell>
          <cell r="B30">
            <v>14.3</v>
          </cell>
        </row>
        <row r="31">
          <cell r="A31">
            <v>39616</v>
          </cell>
          <cell r="B31">
            <v>14.4</v>
          </cell>
        </row>
        <row r="32">
          <cell r="A32">
            <v>39617</v>
          </cell>
          <cell r="B32">
            <v>14</v>
          </cell>
        </row>
        <row r="33">
          <cell r="A33">
            <v>39618</v>
          </cell>
          <cell r="B33">
            <v>13.9</v>
          </cell>
        </row>
        <row r="34">
          <cell r="A34">
            <v>39619</v>
          </cell>
          <cell r="B34">
            <v>13.92</v>
          </cell>
        </row>
        <row r="35">
          <cell r="A35">
            <v>39622</v>
          </cell>
          <cell r="B35">
            <v>13.7</v>
          </cell>
        </row>
        <row r="36">
          <cell r="A36">
            <v>39623</v>
          </cell>
          <cell r="B36">
            <v>13.3</v>
          </cell>
        </row>
        <row r="37">
          <cell r="A37">
            <v>39624</v>
          </cell>
          <cell r="B37">
            <v>13.15</v>
          </cell>
        </row>
        <row r="38">
          <cell r="A38">
            <v>39625</v>
          </cell>
          <cell r="B38">
            <v>13.1</v>
          </cell>
        </row>
        <row r="39">
          <cell r="A39">
            <v>39626</v>
          </cell>
          <cell r="B39">
            <v>13.2</v>
          </cell>
        </row>
        <row r="40">
          <cell r="A40">
            <v>39629</v>
          </cell>
          <cell r="B40">
            <v>13.4</v>
          </cell>
        </row>
        <row r="41">
          <cell r="A41">
            <v>39630</v>
          </cell>
          <cell r="B41">
            <v>13.13</v>
          </cell>
        </row>
        <row r="42">
          <cell r="A42">
            <v>39631</v>
          </cell>
          <cell r="B42">
            <v>13.71</v>
          </cell>
        </row>
        <row r="43">
          <cell r="A43">
            <v>39632</v>
          </cell>
          <cell r="B43">
            <v>13.55</v>
          </cell>
        </row>
        <row r="44">
          <cell r="A44">
            <v>39633</v>
          </cell>
          <cell r="B44">
            <v>13.4</v>
          </cell>
        </row>
        <row r="45">
          <cell r="A45">
            <v>39636</v>
          </cell>
          <cell r="B45">
            <v>13.5</v>
          </cell>
        </row>
        <row r="46">
          <cell r="A46">
            <v>39637</v>
          </cell>
          <cell r="B46">
            <v>13.48</v>
          </cell>
        </row>
        <row r="47">
          <cell r="A47">
            <v>39638</v>
          </cell>
          <cell r="B47">
            <v>13.5</v>
          </cell>
        </row>
        <row r="48">
          <cell r="A48">
            <v>39639</v>
          </cell>
          <cell r="B48">
            <v>13.39</v>
          </cell>
        </row>
        <row r="49">
          <cell r="A49">
            <v>39640</v>
          </cell>
          <cell r="B49">
            <v>12.81</v>
          </cell>
        </row>
        <row r="50">
          <cell r="A50">
            <v>39643</v>
          </cell>
          <cell r="B50">
            <v>12.45</v>
          </cell>
        </row>
        <row r="51">
          <cell r="A51">
            <v>39644</v>
          </cell>
          <cell r="B51">
            <v>12</v>
          </cell>
        </row>
        <row r="52">
          <cell r="A52">
            <v>39645</v>
          </cell>
          <cell r="B52">
            <v>12</v>
          </cell>
        </row>
        <row r="53">
          <cell r="A53">
            <v>39646</v>
          </cell>
          <cell r="B53">
            <v>12.55</v>
          </cell>
        </row>
        <row r="54">
          <cell r="A54">
            <v>39647</v>
          </cell>
          <cell r="B54">
            <v>13</v>
          </cell>
        </row>
        <row r="55">
          <cell r="A55">
            <v>39650</v>
          </cell>
          <cell r="B55">
            <v>13.49</v>
          </cell>
        </row>
        <row r="56">
          <cell r="A56">
            <v>39651</v>
          </cell>
          <cell r="B56">
            <v>13.7</v>
          </cell>
        </row>
        <row r="57">
          <cell r="A57">
            <v>39652</v>
          </cell>
          <cell r="B57">
            <v>14.11</v>
          </cell>
        </row>
        <row r="58">
          <cell r="A58">
            <v>39653</v>
          </cell>
          <cell r="B58">
            <v>14</v>
          </cell>
        </row>
        <row r="59">
          <cell r="A59">
            <v>39654</v>
          </cell>
          <cell r="B59">
            <v>14</v>
          </cell>
        </row>
        <row r="60">
          <cell r="A60">
            <v>39657</v>
          </cell>
          <cell r="B60">
            <v>14.15</v>
          </cell>
        </row>
        <row r="61">
          <cell r="A61">
            <v>39658</v>
          </cell>
          <cell r="B61">
            <v>14.05</v>
          </cell>
        </row>
        <row r="62">
          <cell r="A62">
            <v>39659</v>
          </cell>
          <cell r="B62">
            <v>14.15</v>
          </cell>
        </row>
        <row r="63">
          <cell r="A63">
            <v>39660</v>
          </cell>
          <cell r="B63">
            <v>14.2</v>
          </cell>
        </row>
        <row r="64">
          <cell r="A64">
            <v>39661</v>
          </cell>
          <cell r="B64">
            <v>14.06</v>
          </cell>
        </row>
        <row r="65">
          <cell r="A65">
            <v>39664</v>
          </cell>
          <cell r="B65">
            <v>13.75</v>
          </cell>
        </row>
        <row r="66">
          <cell r="A66">
            <v>39665</v>
          </cell>
          <cell r="B66">
            <v>13.8</v>
          </cell>
        </row>
        <row r="67">
          <cell r="A67">
            <v>39666</v>
          </cell>
          <cell r="B67">
            <v>14</v>
          </cell>
        </row>
        <row r="68">
          <cell r="A68">
            <v>39667</v>
          </cell>
          <cell r="B68">
            <v>13.8</v>
          </cell>
        </row>
        <row r="69">
          <cell r="A69">
            <v>39668</v>
          </cell>
          <cell r="B69">
            <v>13.75</v>
          </cell>
        </row>
        <row r="70">
          <cell r="A70">
            <v>39671</v>
          </cell>
          <cell r="B70">
            <v>13.7</v>
          </cell>
        </row>
        <row r="71">
          <cell r="A71">
            <v>39672</v>
          </cell>
          <cell r="B71">
            <v>13.45</v>
          </cell>
        </row>
        <row r="72">
          <cell r="A72">
            <v>39673</v>
          </cell>
          <cell r="B72">
            <v>13.7</v>
          </cell>
        </row>
        <row r="73">
          <cell r="A73">
            <v>39674</v>
          </cell>
          <cell r="B73">
            <v>13.8</v>
          </cell>
        </row>
        <row r="74">
          <cell r="A74">
            <v>39678</v>
          </cell>
          <cell r="B74">
            <v>13.8</v>
          </cell>
        </row>
        <row r="75">
          <cell r="A75">
            <v>39679</v>
          </cell>
          <cell r="B75">
            <v>13.83</v>
          </cell>
        </row>
        <row r="76">
          <cell r="A76">
            <v>39680</v>
          </cell>
          <cell r="B76">
            <v>13.8</v>
          </cell>
        </row>
        <row r="77">
          <cell r="A77">
            <v>39681</v>
          </cell>
          <cell r="B77">
            <v>13.7</v>
          </cell>
        </row>
        <row r="78">
          <cell r="A78">
            <v>39682</v>
          </cell>
          <cell r="B78">
            <v>13.84</v>
          </cell>
        </row>
        <row r="79">
          <cell r="A79">
            <v>39685</v>
          </cell>
          <cell r="B79">
            <v>13.8</v>
          </cell>
        </row>
        <row r="80">
          <cell r="A80">
            <v>39686</v>
          </cell>
          <cell r="B80">
            <v>13.87</v>
          </cell>
        </row>
        <row r="81">
          <cell r="A81">
            <v>39687</v>
          </cell>
          <cell r="B81">
            <v>13.9</v>
          </cell>
        </row>
        <row r="82">
          <cell r="A82">
            <v>39688</v>
          </cell>
          <cell r="B82">
            <v>13.85</v>
          </cell>
        </row>
        <row r="83">
          <cell r="A83">
            <v>39689</v>
          </cell>
          <cell r="B83">
            <v>14.5</v>
          </cell>
        </row>
        <row r="84">
          <cell r="A84">
            <v>39692</v>
          </cell>
          <cell r="B84">
            <v>14.98</v>
          </cell>
        </row>
        <row r="85">
          <cell r="A85">
            <v>39693</v>
          </cell>
          <cell r="B85">
            <v>15.03</v>
          </cell>
        </row>
        <row r="86">
          <cell r="A86">
            <v>39694</v>
          </cell>
          <cell r="B86">
            <v>14.92</v>
          </cell>
        </row>
        <row r="87">
          <cell r="A87">
            <v>39695</v>
          </cell>
          <cell r="B87">
            <v>14.7</v>
          </cell>
        </row>
        <row r="88">
          <cell r="A88">
            <v>39696</v>
          </cell>
          <cell r="B88">
            <v>14.4</v>
          </cell>
        </row>
        <row r="89">
          <cell r="A89">
            <v>39699</v>
          </cell>
          <cell r="B89">
            <v>14.5</v>
          </cell>
        </row>
        <row r="90">
          <cell r="A90">
            <v>39700</v>
          </cell>
          <cell r="B90">
            <v>14.79</v>
          </cell>
        </row>
        <row r="91">
          <cell r="A91">
            <v>39701</v>
          </cell>
          <cell r="B91">
            <v>14.75</v>
          </cell>
        </row>
        <row r="92">
          <cell r="A92">
            <v>39702</v>
          </cell>
          <cell r="B92">
            <v>14.33</v>
          </cell>
        </row>
        <row r="93">
          <cell r="A93">
            <v>39703</v>
          </cell>
          <cell r="B93">
            <v>14.65</v>
          </cell>
        </row>
        <row r="94">
          <cell r="A94">
            <v>39706</v>
          </cell>
          <cell r="B94">
            <v>14.45</v>
          </cell>
        </row>
        <row r="95">
          <cell r="A95">
            <v>39707</v>
          </cell>
          <cell r="B95">
            <v>14</v>
          </cell>
        </row>
        <row r="96">
          <cell r="A96">
            <v>39708</v>
          </cell>
          <cell r="B96">
            <v>14.28</v>
          </cell>
        </row>
        <row r="97">
          <cell r="A97">
            <v>39709</v>
          </cell>
          <cell r="B97">
            <v>14.5</v>
          </cell>
        </row>
        <row r="98">
          <cell r="A98">
            <v>39710</v>
          </cell>
          <cell r="B98">
            <v>15</v>
          </cell>
        </row>
        <row r="99">
          <cell r="A99">
            <v>39713</v>
          </cell>
          <cell r="B99">
            <v>14.8</v>
          </cell>
        </row>
        <row r="100">
          <cell r="A100">
            <v>39714</v>
          </cell>
          <cell r="B100">
            <v>15</v>
          </cell>
        </row>
        <row r="101">
          <cell r="A101">
            <v>39715</v>
          </cell>
          <cell r="B101">
            <v>15.15</v>
          </cell>
        </row>
        <row r="102">
          <cell r="A102">
            <v>39716</v>
          </cell>
          <cell r="B102">
            <v>15.1</v>
          </cell>
        </row>
        <row r="103">
          <cell r="A103">
            <v>39717</v>
          </cell>
          <cell r="B103">
            <v>14.89</v>
          </cell>
        </row>
        <row r="104">
          <cell r="A104">
            <v>39720</v>
          </cell>
          <cell r="B104">
            <v>14.5</v>
          </cell>
        </row>
        <row r="105">
          <cell r="A105">
            <v>39721</v>
          </cell>
          <cell r="B105">
            <v>14.15</v>
          </cell>
        </row>
        <row r="106">
          <cell r="A106">
            <v>39722</v>
          </cell>
          <cell r="B106">
            <v>14.51</v>
          </cell>
        </row>
        <row r="107">
          <cell r="A107">
            <v>39723</v>
          </cell>
          <cell r="B107">
            <v>14.4</v>
          </cell>
        </row>
        <row r="108">
          <cell r="A108">
            <v>39724</v>
          </cell>
          <cell r="B108">
            <v>14.5</v>
          </cell>
        </row>
        <row r="109">
          <cell r="A109">
            <v>39727</v>
          </cell>
          <cell r="B109">
            <v>14.12</v>
          </cell>
        </row>
        <row r="110">
          <cell r="A110">
            <v>39728</v>
          </cell>
          <cell r="B110">
            <v>14.2</v>
          </cell>
        </row>
        <row r="111">
          <cell r="A111">
            <v>39729</v>
          </cell>
          <cell r="B111">
            <v>14.04</v>
          </cell>
        </row>
        <row r="112">
          <cell r="A112">
            <v>39730</v>
          </cell>
          <cell r="B112">
            <v>13.85</v>
          </cell>
        </row>
        <row r="113">
          <cell r="A113">
            <v>39731</v>
          </cell>
          <cell r="B113">
            <v>12.75</v>
          </cell>
        </row>
        <row r="114">
          <cell r="A114">
            <v>39734</v>
          </cell>
          <cell r="B114">
            <v>13.6</v>
          </cell>
        </row>
        <row r="115">
          <cell r="A115">
            <v>39735</v>
          </cell>
          <cell r="B115">
            <v>14</v>
          </cell>
        </row>
        <row r="116">
          <cell r="A116">
            <v>39736</v>
          </cell>
          <cell r="B116">
            <v>13.77</v>
          </cell>
        </row>
        <row r="117">
          <cell r="A117">
            <v>39737</v>
          </cell>
          <cell r="B117">
            <v>13.37</v>
          </cell>
        </row>
        <row r="118">
          <cell r="A118">
            <v>39738</v>
          </cell>
          <cell r="B118">
            <v>13.2</v>
          </cell>
        </row>
        <row r="119">
          <cell r="A119">
            <v>39741</v>
          </cell>
          <cell r="B119">
            <v>13.15</v>
          </cell>
        </row>
        <row r="120">
          <cell r="A120">
            <v>39742</v>
          </cell>
          <cell r="B120">
            <v>13.1</v>
          </cell>
        </row>
        <row r="121">
          <cell r="A121">
            <v>39743</v>
          </cell>
          <cell r="B121">
            <v>12.7</v>
          </cell>
        </row>
        <row r="122">
          <cell r="A122">
            <v>39744</v>
          </cell>
          <cell r="B122">
            <v>12.99</v>
          </cell>
        </row>
        <row r="123">
          <cell r="A123">
            <v>39745</v>
          </cell>
          <cell r="B123">
            <v>12.55</v>
          </cell>
        </row>
        <row r="124">
          <cell r="A124">
            <v>39748</v>
          </cell>
          <cell r="B124">
            <v>12.4</v>
          </cell>
        </row>
        <row r="125">
          <cell r="A125">
            <v>39749</v>
          </cell>
          <cell r="B125">
            <v>12.5</v>
          </cell>
        </row>
        <row r="126">
          <cell r="A126">
            <v>39750</v>
          </cell>
          <cell r="B126">
            <v>12.6</v>
          </cell>
        </row>
        <row r="127">
          <cell r="A127">
            <v>39751</v>
          </cell>
          <cell r="B127">
            <v>13.01</v>
          </cell>
        </row>
        <row r="128">
          <cell r="A128">
            <v>39752</v>
          </cell>
          <cell r="B128">
            <v>13</v>
          </cell>
        </row>
        <row r="129">
          <cell r="A129">
            <v>39755</v>
          </cell>
          <cell r="B129">
            <v>13.17</v>
          </cell>
        </row>
        <row r="130">
          <cell r="A130">
            <v>39756</v>
          </cell>
          <cell r="B130">
            <v>13.9</v>
          </cell>
        </row>
        <row r="131">
          <cell r="A131">
            <v>39757</v>
          </cell>
          <cell r="B131">
            <v>13.25</v>
          </cell>
        </row>
        <row r="132">
          <cell r="A132">
            <v>39758</v>
          </cell>
          <cell r="B132">
            <v>13.01</v>
          </cell>
        </row>
        <row r="133">
          <cell r="A133">
            <v>39759</v>
          </cell>
          <cell r="B133">
            <v>13</v>
          </cell>
        </row>
        <row r="134">
          <cell r="A134">
            <v>39762</v>
          </cell>
          <cell r="B134">
            <v>13.15</v>
          </cell>
        </row>
        <row r="135">
          <cell r="A135">
            <v>39764</v>
          </cell>
          <cell r="B135">
            <v>13.5</v>
          </cell>
        </row>
        <row r="136">
          <cell r="A136">
            <v>39765</v>
          </cell>
          <cell r="B136">
            <v>14.1</v>
          </cell>
        </row>
        <row r="137">
          <cell r="A137">
            <v>39766</v>
          </cell>
          <cell r="B137">
            <v>14.02</v>
          </cell>
        </row>
        <row r="138">
          <cell r="A138">
            <v>39769</v>
          </cell>
          <cell r="B138">
            <v>13.85</v>
          </cell>
        </row>
        <row r="139">
          <cell r="A139">
            <v>39770</v>
          </cell>
          <cell r="B139">
            <v>13.7</v>
          </cell>
        </row>
        <row r="140">
          <cell r="A140">
            <v>39771</v>
          </cell>
          <cell r="B140">
            <v>13.8</v>
          </cell>
        </row>
        <row r="141">
          <cell r="A141">
            <v>39772</v>
          </cell>
          <cell r="B141">
            <v>13.75</v>
          </cell>
        </row>
        <row r="142">
          <cell r="A142">
            <v>39773</v>
          </cell>
          <cell r="B142">
            <v>14</v>
          </cell>
        </row>
        <row r="143">
          <cell r="A143">
            <v>39776</v>
          </cell>
          <cell r="B143">
            <v>14.45</v>
          </cell>
        </row>
        <row r="144">
          <cell r="A144">
            <v>39777</v>
          </cell>
          <cell r="B144">
            <v>14.3</v>
          </cell>
        </row>
        <row r="145">
          <cell r="A145">
            <v>39778</v>
          </cell>
          <cell r="B145">
            <v>14</v>
          </cell>
        </row>
        <row r="146">
          <cell r="A146">
            <v>39779</v>
          </cell>
          <cell r="B146">
            <v>14</v>
          </cell>
        </row>
        <row r="147">
          <cell r="A147">
            <v>39780</v>
          </cell>
          <cell r="B147">
            <v>13</v>
          </cell>
        </row>
        <row r="148">
          <cell r="A148">
            <v>39783</v>
          </cell>
          <cell r="B148">
            <v>14</v>
          </cell>
        </row>
        <row r="149">
          <cell r="A149">
            <v>39784</v>
          </cell>
          <cell r="B149">
            <v>14</v>
          </cell>
        </row>
        <row r="150">
          <cell r="A150">
            <v>39785</v>
          </cell>
          <cell r="B150">
            <v>14</v>
          </cell>
        </row>
        <row r="151">
          <cell r="A151">
            <v>39786</v>
          </cell>
          <cell r="B151">
            <v>13.55</v>
          </cell>
        </row>
        <row r="152">
          <cell r="A152">
            <v>39787</v>
          </cell>
          <cell r="B152">
            <v>13.57</v>
          </cell>
        </row>
        <row r="153">
          <cell r="A153">
            <v>39790</v>
          </cell>
          <cell r="B153">
            <v>13.92</v>
          </cell>
        </row>
        <row r="154">
          <cell r="A154">
            <v>39791</v>
          </cell>
          <cell r="B154">
            <v>13.89</v>
          </cell>
        </row>
        <row r="155">
          <cell r="A155">
            <v>39792</v>
          </cell>
          <cell r="B155">
            <v>14</v>
          </cell>
        </row>
        <row r="156">
          <cell r="A156">
            <v>39793</v>
          </cell>
          <cell r="B156">
            <v>13.76</v>
          </cell>
        </row>
        <row r="157">
          <cell r="A157">
            <v>39794</v>
          </cell>
          <cell r="B157">
            <v>13.7</v>
          </cell>
        </row>
        <row r="158">
          <cell r="A158">
            <v>39797</v>
          </cell>
          <cell r="B158">
            <v>13.8</v>
          </cell>
        </row>
        <row r="159">
          <cell r="A159">
            <v>39798</v>
          </cell>
          <cell r="B159">
            <v>13.8</v>
          </cell>
        </row>
        <row r="160">
          <cell r="A160">
            <v>39799</v>
          </cell>
          <cell r="B160">
            <v>14</v>
          </cell>
        </row>
        <row r="161">
          <cell r="A161">
            <v>39800</v>
          </cell>
          <cell r="B161">
            <v>13.7</v>
          </cell>
        </row>
        <row r="162">
          <cell r="A162">
            <v>39801</v>
          </cell>
          <cell r="B162">
            <v>13.2</v>
          </cell>
        </row>
        <row r="163">
          <cell r="A163">
            <v>39804</v>
          </cell>
          <cell r="B163">
            <v>13.65</v>
          </cell>
        </row>
        <row r="164">
          <cell r="A164">
            <v>39805</v>
          </cell>
          <cell r="B164">
            <v>13.5</v>
          </cell>
        </row>
        <row r="165">
          <cell r="A165">
            <v>39811</v>
          </cell>
          <cell r="B165">
            <v>13.5</v>
          </cell>
        </row>
        <row r="166">
          <cell r="A166">
            <v>39812</v>
          </cell>
          <cell r="B166">
            <v>13.5</v>
          </cell>
        </row>
        <row r="167">
          <cell r="A167">
            <v>39813</v>
          </cell>
          <cell r="B167">
            <v>13.5</v>
          </cell>
        </row>
        <row r="168">
          <cell r="A168">
            <v>39818</v>
          </cell>
          <cell r="B168">
            <v>14.07</v>
          </cell>
        </row>
        <row r="169">
          <cell r="A169">
            <v>39819</v>
          </cell>
          <cell r="B169">
            <v>13.95</v>
          </cell>
        </row>
        <row r="170">
          <cell r="A170">
            <v>39820</v>
          </cell>
          <cell r="B170">
            <v>13.99</v>
          </cell>
        </row>
        <row r="171">
          <cell r="A171">
            <v>39821</v>
          </cell>
          <cell r="B171">
            <v>13.97</v>
          </cell>
        </row>
        <row r="172">
          <cell r="A172">
            <v>39822</v>
          </cell>
          <cell r="B172">
            <v>14</v>
          </cell>
        </row>
        <row r="173">
          <cell r="A173">
            <v>39825</v>
          </cell>
          <cell r="B173">
            <v>13.86</v>
          </cell>
        </row>
        <row r="174">
          <cell r="A174">
            <v>39826</v>
          </cell>
          <cell r="B174">
            <v>13.95</v>
          </cell>
        </row>
        <row r="175">
          <cell r="A175">
            <v>39827</v>
          </cell>
          <cell r="B175">
            <v>13.85</v>
          </cell>
        </row>
        <row r="176">
          <cell r="A176">
            <v>39828</v>
          </cell>
          <cell r="B176">
            <v>14.11</v>
          </cell>
        </row>
        <row r="177">
          <cell r="A177">
            <v>39829</v>
          </cell>
          <cell r="B177">
            <v>14</v>
          </cell>
        </row>
        <row r="178">
          <cell r="A178">
            <v>39832</v>
          </cell>
          <cell r="B178">
            <v>14</v>
          </cell>
        </row>
        <row r="179">
          <cell r="A179">
            <v>39833</v>
          </cell>
          <cell r="B179">
            <v>14.1</v>
          </cell>
        </row>
        <row r="180">
          <cell r="A180">
            <v>39834</v>
          </cell>
          <cell r="B180">
            <v>13.95</v>
          </cell>
        </row>
        <row r="181">
          <cell r="A181">
            <v>39835</v>
          </cell>
          <cell r="B181">
            <v>14.2</v>
          </cell>
        </row>
        <row r="182">
          <cell r="A182">
            <v>39836</v>
          </cell>
          <cell r="B182">
            <v>14.2</v>
          </cell>
        </row>
        <row r="183">
          <cell r="A183">
            <v>39839</v>
          </cell>
          <cell r="B183">
            <v>14.3</v>
          </cell>
        </row>
        <row r="184">
          <cell r="A184">
            <v>39840</v>
          </cell>
          <cell r="B184">
            <v>14.21</v>
          </cell>
        </row>
        <row r="185">
          <cell r="A185">
            <v>39841</v>
          </cell>
          <cell r="B185">
            <v>14.4</v>
          </cell>
        </row>
        <row r="186">
          <cell r="A186">
            <v>39842</v>
          </cell>
          <cell r="B186">
            <v>14.53</v>
          </cell>
        </row>
        <row r="187">
          <cell r="A187">
            <v>39843</v>
          </cell>
          <cell r="B187">
            <v>14.63</v>
          </cell>
        </row>
        <row r="188">
          <cell r="A188">
            <v>39846</v>
          </cell>
          <cell r="B188">
            <v>14.79</v>
          </cell>
        </row>
        <row r="189">
          <cell r="A189">
            <v>39847</v>
          </cell>
          <cell r="B189">
            <v>14.5</v>
          </cell>
        </row>
        <row r="190">
          <cell r="A190">
            <v>39848</v>
          </cell>
          <cell r="B190">
            <v>14.25</v>
          </cell>
        </row>
        <row r="191">
          <cell r="A191">
            <v>39849</v>
          </cell>
          <cell r="B191">
            <v>14.67</v>
          </cell>
        </row>
        <row r="192">
          <cell r="A192">
            <v>39850</v>
          </cell>
          <cell r="B192">
            <v>15.3</v>
          </cell>
        </row>
        <row r="193">
          <cell r="A193">
            <v>39853</v>
          </cell>
          <cell r="B193">
            <v>15.29</v>
          </cell>
        </row>
        <row r="194">
          <cell r="A194">
            <v>39854</v>
          </cell>
          <cell r="B194">
            <v>15.43</v>
          </cell>
        </row>
        <row r="195">
          <cell r="A195">
            <v>39855</v>
          </cell>
          <cell r="B195">
            <v>15.51</v>
          </cell>
        </row>
        <row r="196">
          <cell r="A196">
            <v>39856</v>
          </cell>
          <cell r="B196">
            <v>15.5</v>
          </cell>
        </row>
        <row r="197">
          <cell r="A197">
            <v>39857</v>
          </cell>
          <cell r="B197">
            <v>15.4</v>
          </cell>
        </row>
        <row r="198">
          <cell r="A198">
            <v>39860</v>
          </cell>
          <cell r="B198">
            <v>14.9</v>
          </cell>
        </row>
        <row r="199">
          <cell r="A199">
            <v>39861</v>
          </cell>
          <cell r="B199">
            <v>14.53</v>
          </cell>
        </row>
        <row r="200">
          <cell r="A200">
            <v>39862</v>
          </cell>
          <cell r="B200">
            <v>14.05</v>
          </cell>
        </row>
        <row r="201">
          <cell r="A201">
            <v>39863</v>
          </cell>
          <cell r="B201">
            <v>14.46</v>
          </cell>
        </row>
        <row r="202">
          <cell r="A202">
            <v>39864</v>
          </cell>
          <cell r="B202">
            <v>13.8</v>
          </cell>
        </row>
        <row r="203">
          <cell r="A203">
            <v>39867</v>
          </cell>
          <cell r="B203">
            <v>13.8</v>
          </cell>
        </row>
        <row r="204">
          <cell r="A204">
            <v>39868</v>
          </cell>
          <cell r="B204">
            <v>13.68</v>
          </cell>
        </row>
        <row r="205">
          <cell r="A205">
            <v>39869</v>
          </cell>
          <cell r="B205">
            <v>13.7</v>
          </cell>
        </row>
        <row r="206">
          <cell r="A206">
            <v>39870</v>
          </cell>
          <cell r="B206">
            <v>13.7</v>
          </cell>
        </row>
        <row r="207">
          <cell r="A207">
            <v>39871</v>
          </cell>
          <cell r="B207">
            <v>13.5</v>
          </cell>
        </row>
        <row r="208">
          <cell r="A208">
            <v>39874</v>
          </cell>
          <cell r="B208">
            <v>14.07</v>
          </cell>
        </row>
        <row r="209">
          <cell r="A209">
            <v>39875</v>
          </cell>
          <cell r="B209">
            <v>14.6</v>
          </cell>
        </row>
        <row r="210">
          <cell r="A210">
            <v>39876</v>
          </cell>
          <cell r="B210">
            <v>14.4</v>
          </cell>
        </row>
        <row r="211">
          <cell r="A211">
            <v>39877</v>
          </cell>
          <cell r="B211">
            <v>13.87</v>
          </cell>
        </row>
        <row r="212">
          <cell r="A212">
            <v>39878</v>
          </cell>
          <cell r="B212">
            <v>14.2</v>
          </cell>
        </row>
        <row r="213">
          <cell r="A213">
            <v>39881</v>
          </cell>
          <cell r="B213">
            <v>14.19</v>
          </cell>
        </row>
        <row r="214">
          <cell r="A214">
            <v>39882</v>
          </cell>
          <cell r="B214">
            <v>13.91</v>
          </cell>
        </row>
        <row r="215">
          <cell r="A215">
            <v>39883</v>
          </cell>
          <cell r="B215">
            <v>12.74</v>
          </cell>
        </row>
        <row r="216">
          <cell r="A216">
            <v>39884</v>
          </cell>
          <cell r="B216">
            <v>12</v>
          </cell>
        </row>
        <row r="217">
          <cell r="A217">
            <v>39885</v>
          </cell>
          <cell r="B217">
            <v>13.41</v>
          </cell>
        </row>
        <row r="218">
          <cell r="A218">
            <v>39888</v>
          </cell>
          <cell r="B218">
            <v>13.87</v>
          </cell>
        </row>
        <row r="219">
          <cell r="A219">
            <v>39889</v>
          </cell>
          <cell r="B219">
            <v>13.88</v>
          </cell>
        </row>
        <row r="220">
          <cell r="A220">
            <v>39890</v>
          </cell>
          <cell r="B220">
            <v>13.33</v>
          </cell>
        </row>
        <row r="221">
          <cell r="A221">
            <v>39891</v>
          </cell>
          <cell r="B221">
            <v>13.4</v>
          </cell>
        </row>
        <row r="222">
          <cell r="A222">
            <v>39892</v>
          </cell>
          <cell r="B222">
            <v>13.94</v>
          </cell>
        </row>
        <row r="223">
          <cell r="A223">
            <v>39895</v>
          </cell>
          <cell r="B223">
            <v>13.95</v>
          </cell>
        </row>
        <row r="224">
          <cell r="A224">
            <v>39896</v>
          </cell>
          <cell r="B224">
            <v>13.7</v>
          </cell>
        </row>
        <row r="225">
          <cell r="A225">
            <v>39897</v>
          </cell>
          <cell r="B225">
            <v>13.89</v>
          </cell>
        </row>
        <row r="226">
          <cell r="A226">
            <v>39898</v>
          </cell>
          <cell r="B226">
            <v>13.25</v>
          </cell>
        </row>
        <row r="227">
          <cell r="A227">
            <v>39899</v>
          </cell>
          <cell r="B227">
            <v>13.4</v>
          </cell>
        </row>
        <row r="228">
          <cell r="A228">
            <v>39902</v>
          </cell>
          <cell r="B228">
            <v>13.08</v>
          </cell>
        </row>
        <row r="229">
          <cell r="A229">
            <v>39903</v>
          </cell>
          <cell r="B229">
            <v>13.55</v>
          </cell>
        </row>
        <row r="230">
          <cell r="A230">
            <v>39904</v>
          </cell>
          <cell r="B230">
            <v>13.68</v>
          </cell>
        </row>
        <row r="231">
          <cell r="A231">
            <v>39905</v>
          </cell>
          <cell r="B231">
            <v>13.76</v>
          </cell>
        </row>
        <row r="232">
          <cell r="A232">
            <v>39906</v>
          </cell>
          <cell r="B232">
            <v>13.8</v>
          </cell>
        </row>
        <row r="233">
          <cell r="A233">
            <v>39909</v>
          </cell>
          <cell r="B233">
            <v>13.74</v>
          </cell>
        </row>
        <row r="234">
          <cell r="A234">
            <v>39910</v>
          </cell>
          <cell r="B234">
            <v>14</v>
          </cell>
        </row>
        <row r="235">
          <cell r="A235">
            <v>39911</v>
          </cell>
          <cell r="B235">
            <v>13.97</v>
          </cell>
        </row>
        <row r="236">
          <cell r="A236">
            <v>39912</v>
          </cell>
          <cell r="B236">
            <v>13.72</v>
          </cell>
        </row>
        <row r="237">
          <cell r="A237">
            <v>39917</v>
          </cell>
          <cell r="B237">
            <v>13.59</v>
          </cell>
        </row>
        <row r="238">
          <cell r="A238">
            <v>39918</v>
          </cell>
          <cell r="B238">
            <v>13.45</v>
          </cell>
        </row>
        <row r="239">
          <cell r="A239">
            <v>39919</v>
          </cell>
          <cell r="B239">
            <v>13.18</v>
          </cell>
        </row>
        <row r="240">
          <cell r="A240">
            <v>39920</v>
          </cell>
          <cell r="B240">
            <v>13.4</v>
          </cell>
        </row>
        <row r="241">
          <cell r="A241">
            <v>39923</v>
          </cell>
          <cell r="B241">
            <v>13.31</v>
          </cell>
        </row>
        <row r="242">
          <cell r="A242">
            <v>39924</v>
          </cell>
          <cell r="B242">
            <v>13.44</v>
          </cell>
        </row>
        <row r="243">
          <cell r="A243">
            <v>39925</v>
          </cell>
          <cell r="B243">
            <v>13.7</v>
          </cell>
        </row>
        <row r="244">
          <cell r="A244">
            <v>39926</v>
          </cell>
          <cell r="B244">
            <v>13.97</v>
          </cell>
        </row>
        <row r="245">
          <cell r="A245">
            <v>39927</v>
          </cell>
          <cell r="B245">
            <v>14.05</v>
          </cell>
        </row>
        <row r="246">
          <cell r="A246">
            <v>39930</v>
          </cell>
          <cell r="B246">
            <v>13.9</v>
          </cell>
        </row>
        <row r="247">
          <cell r="A247">
            <v>39931</v>
          </cell>
          <cell r="B247">
            <v>13.45</v>
          </cell>
        </row>
        <row r="248">
          <cell r="A248">
            <v>39932</v>
          </cell>
          <cell r="B248">
            <v>13.45</v>
          </cell>
        </row>
        <row r="249">
          <cell r="A249">
            <v>39933</v>
          </cell>
          <cell r="B249">
            <v>13.79</v>
          </cell>
        </row>
        <row r="250">
          <cell r="A250">
            <v>39937</v>
          </cell>
          <cell r="B250">
            <v>14.01</v>
          </cell>
        </row>
        <row r="251">
          <cell r="A251">
            <v>39938</v>
          </cell>
          <cell r="B251">
            <v>13.8</v>
          </cell>
        </row>
        <row r="252">
          <cell r="A252">
            <v>39939</v>
          </cell>
          <cell r="B252">
            <v>13.8</v>
          </cell>
        </row>
        <row r="253">
          <cell r="A253">
            <v>39940</v>
          </cell>
          <cell r="B253">
            <v>13.8</v>
          </cell>
        </row>
        <row r="254">
          <cell r="A254">
            <v>39941</v>
          </cell>
          <cell r="B254">
            <v>14</v>
          </cell>
        </row>
        <row r="255">
          <cell r="A255">
            <v>39944</v>
          </cell>
          <cell r="B255">
            <v>14.13</v>
          </cell>
        </row>
        <row r="256">
          <cell r="A256">
            <v>39945</v>
          </cell>
          <cell r="B256">
            <v>14.61</v>
          </cell>
        </row>
        <row r="257">
          <cell r="A257">
            <v>39946</v>
          </cell>
          <cell r="B257">
            <v>14.2</v>
          </cell>
        </row>
        <row r="258">
          <cell r="A258">
            <v>39947</v>
          </cell>
          <cell r="B258">
            <v>14.11</v>
          </cell>
        </row>
        <row r="259">
          <cell r="A259">
            <v>39948</v>
          </cell>
          <cell r="B259">
            <v>14.42</v>
          </cell>
        </row>
        <row r="260">
          <cell r="A260">
            <v>39951</v>
          </cell>
          <cell r="B260">
            <v>14.94</v>
          </cell>
        </row>
        <row r="261">
          <cell r="A261">
            <v>39952</v>
          </cell>
          <cell r="B261">
            <v>14.5</v>
          </cell>
        </row>
        <row r="262">
          <cell r="A262">
            <v>39953</v>
          </cell>
          <cell r="B262">
            <v>15</v>
          </cell>
        </row>
        <row r="263">
          <cell r="A263">
            <v>39954</v>
          </cell>
          <cell r="B263">
            <v>14.2</v>
          </cell>
        </row>
        <row r="264">
          <cell r="A264">
            <v>39955</v>
          </cell>
          <cell r="B264">
            <v>14.22</v>
          </cell>
        </row>
        <row r="265">
          <cell r="A265">
            <v>39958</v>
          </cell>
          <cell r="B265">
            <v>14.5</v>
          </cell>
        </row>
        <row r="266">
          <cell r="A266">
            <v>39959</v>
          </cell>
          <cell r="B266">
            <v>14.99</v>
          </cell>
        </row>
        <row r="267">
          <cell r="A267">
            <v>39960</v>
          </cell>
          <cell r="B267">
            <v>14.82</v>
          </cell>
        </row>
        <row r="268">
          <cell r="A268">
            <v>39961</v>
          </cell>
          <cell r="B268">
            <v>14.25</v>
          </cell>
        </row>
        <row r="269">
          <cell r="A269">
            <v>39962</v>
          </cell>
          <cell r="B269">
            <v>14.17</v>
          </cell>
        </row>
        <row r="270">
          <cell r="A270">
            <v>39965</v>
          </cell>
          <cell r="B270">
            <v>14.72</v>
          </cell>
        </row>
        <row r="271">
          <cell r="A271">
            <v>39966</v>
          </cell>
          <cell r="B271">
            <v>14.75</v>
          </cell>
        </row>
        <row r="272">
          <cell r="A272">
            <v>39967</v>
          </cell>
          <cell r="B272">
            <v>14.71</v>
          </cell>
        </row>
        <row r="273">
          <cell r="A273">
            <v>39968</v>
          </cell>
          <cell r="B273">
            <v>14.8</v>
          </cell>
        </row>
        <row r="274">
          <cell r="A274">
            <v>39969</v>
          </cell>
          <cell r="B274">
            <v>14.95</v>
          </cell>
        </row>
        <row r="275">
          <cell r="A275">
            <v>39972</v>
          </cell>
          <cell r="B275">
            <v>15.11</v>
          </cell>
        </row>
        <row r="276">
          <cell r="A276">
            <v>39973</v>
          </cell>
          <cell r="B276">
            <v>15.3</v>
          </cell>
        </row>
        <row r="277">
          <cell r="A277">
            <v>39974</v>
          </cell>
          <cell r="B277">
            <v>15</v>
          </cell>
        </row>
        <row r="278">
          <cell r="A278">
            <v>39976</v>
          </cell>
          <cell r="B278">
            <v>15.3</v>
          </cell>
        </row>
        <row r="279">
          <cell r="A279">
            <v>39979</v>
          </cell>
          <cell r="B279">
            <v>15.47</v>
          </cell>
        </row>
        <row r="280">
          <cell r="A280">
            <v>39980</v>
          </cell>
          <cell r="B280">
            <v>15.58</v>
          </cell>
        </row>
        <row r="281">
          <cell r="A281">
            <v>39981</v>
          </cell>
          <cell r="B281">
            <v>15.5</v>
          </cell>
        </row>
        <row r="282">
          <cell r="A282">
            <v>39982</v>
          </cell>
          <cell r="B282">
            <v>15.5</v>
          </cell>
        </row>
        <row r="283">
          <cell r="A283">
            <v>39983</v>
          </cell>
          <cell r="B283">
            <v>15.5</v>
          </cell>
        </row>
        <row r="284">
          <cell r="A284">
            <v>39986</v>
          </cell>
          <cell r="B284">
            <v>15.25</v>
          </cell>
        </row>
        <row r="285">
          <cell r="A285">
            <v>39987</v>
          </cell>
          <cell r="B285">
            <v>15.37</v>
          </cell>
        </row>
        <row r="286">
          <cell r="A286">
            <v>39988</v>
          </cell>
          <cell r="B286">
            <v>15</v>
          </cell>
        </row>
        <row r="287">
          <cell r="A287">
            <v>39989</v>
          </cell>
          <cell r="B287">
            <v>15.4</v>
          </cell>
        </row>
        <row r="288">
          <cell r="A288">
            <v>39990</v>
          </cell>
          <cell r="B288">
            <v>15.2</v>
          </cell>
        </row>
        <row r="289">
          <cell r="A289">
            <v>39993</v>
          </cell>
          <cell r="B289">
            <v>15.2</v>
          </cell>
        </row>
        <row r="290">
          <cell r="A290">
            <v>39994</v>
          </cell>
          <cell r="B290">
            <v>15.35</v>
          </cell>
        </row>
        <row r="291">
          <cell r="A291">
            <v>39995</v>
          </cell>
          <cell r="B291">
            <v>15.9</v>
          </cell>
        </row>
        <row r="292">
          <cell r="A292">
            <v>39996</v>
          </cell>
          <cell r="B292">
            <v>16.05</v>
          </cell>
        </row>
        <row r="293">
          <cell r="A293">
            <v>39997</v>
          </cell>
          <cell r="B293">
            <v>16.45</v>
          </cell>
        </row>
        <row r="294">
          <cell r="A294">
            <v>40000</v>
          </cell>
          <cell r="B294">
            <v>16.100000000000001</v>
          </cell>
        </row>
        <row r="295">
          <cell r="A295">
            <v>40001</v>
          </cell>
          <cell r="B295">
            <v>16.149999999999999</v>
          </cell>
        </row>
        <row r="296">
          <cell r="A296">
            <v>40002</v>
          </cell>
          <cell r="B296">
            <v>16.45</v>
          </cell>
        </row>
        <row r="297">
          <cell r="A297">
            <v>40003</v>
          </cell>
          <cell r="B297">
            <v>16.399999999999999</v>
          </cell>
        </row>
        <row r="298">
          <cell r="A298">
            <v>40004</v>
          </cell>
          <cell r="B298">
            <v>16.05</v>
          </cell>
        </row>
        <row r="299">
          <cell r="A299">
            <v>40007</v>
          </cell>
          <cell r="B299">
            <v>16.100000000000001</v>
          </cell>
        </row>
        <row r="300">
          <cell r="A300">
            <v>40008</v>
          </cell>
          <cell r="B300">
            <v>16.5</v>
          </cell>
        </row>
        <row r="301">
          <cell r="A301">
            <v>40009</v>
          </cell>
          <cell r="B301">
            <v>17.239999999999998</v>
          </cell>
        </row>
        <row r="302">
          <cell r="A302">
            <v>40010</v>
          </cell>
          <cell r="B302">
            <v>17.350000000000001</v>
          </cell>
        </row>
        <row r="303">
          <cell r="A303">
            <v>40011</v>
          </cell>
          <cell r="B303">
            <v>17.350000000000001</v>
          </cell>
        </row>
        <row r="304">
          <cell r="A304">
            <v>40014</v>
          </cell>
          <cell r="B304">
            <v>17.95</v>
          </cell>
        </row>
        <row r="305">
          <cell r="A305">
            <v>40015</v>
          </cell>
          <cell r="B305">
            <v>18</v>
          </cell>
        </row>
        <row r="306">
          <cell r="A306">
            <v>40016</v>
          </cell>
          <cell r="B306">
            <v>17.649999999999999</v>
          </cell>
        </row>
        <row r="307">
          <cell r="A307">
            <v>40017</v>
          </cell>
          <cell r="B307">
            <v>17.86</v>
          </cell>
        </row>
        <row r="308">
          <cell r="A308">
            <v>40018</v>
          </cell>
          <cell r="B308">
            <v>18.100000000000001</v>
          </cell>
        </row>
        <row r="309">
          <cell r="A309">
            <v>40021</v>
          </cell>
          <cell r="B309">
            <v>17.86</v>
          </cell>
        </row>
        <row r="310">
          <cell r="A310">
            <v>40022</v>
          </cell>
          <cell r="B310">
            <v>17.78</v>
          </cell>
        </row>
        <row r="311">
          <cell r="A311">
            <v>40023</v>
          </cell>
          <cell r="B311">
            <v>17.809999999999999</v>
          </cell>
        </row>
        <row r="312">
          <cell r="A312">
            <v>40024</v>
          </cell>
          <cell r="B312">
            <v>17.510000000000002</v>
          </cell>
        </row>
        <row r="313">
          <cell r="A313">
            <v>40025</v>
          </cell>
          <cell r="B313">
            <v>17.53</v>
          </cell>
        </row>
        <row r="314">
          <cell r="A314">
            <v>40028</v>
          </cell>
          <cell r="B314">
            <v>16.8</v>
          </cell>
        </row>
        <row r="315">
          <cell r="A315">
            <v>40029</v>
          </cell>
          <cell r="B315">
            <v>16.670000000000002</v>
          </cell>
        </row>
        <row r="316">
          <cell r="A316">
            <v>40030</v>
          </cell>
          <cell r="B316">
            <v>16.5</v>
          </cell>
        </row>
        <row r="317">
          <cell r="A317">
            <v>40031</v>
          </cell>
          <cell r="B317">
            <v>16.5</v>
          </cell>
        </row>
        <row r="318">
          <cell r="A318">
            <v>40032</v>
          </cell>
          <cell r="B318">
            <v>17</v>
          </cell>
        </row>
        <row r="319">
          <cell r="A319">
            <v>40035</v>
          </cell>
          <cell r="B319">
            <v>17.47</v>
          </cell>
        </row>
        <row r="320">
          <cell r="A320">
            <v>40036</v>
          </cell>
          <cell r="B320">
            <v>17.75</v>
          </cell>
        </row>
        <row r="321">
          <cell r="A321">
            <v>40037</v>
          </cell>
          <cell r="B321">
            <v>17.13</v>
          </cell>
        </row>
        <row r="322">
          <cell r="A322">
            <v>40038</v>
          </cell>
          <cell r="B322">
            <v>16.8</v>
          </cell>
        </row>
        <row r="323">
          <cell r="A323">
            <v>40039</v>
          </cell>
          <cell r="B323">
            <v>16.600000000000001</v>
          </cell>
        </row>
        <row r="324">
          <cell r="A324">
            <v>40042</v>
          </cell>
          <cell r="B324">
            <v>17.12</v>
          </cell>
        </row>
        <row r="325">
          <cell r="A325">
            <v>40043</v>
          </cell>
          <cell r="B325">
            <v>17.100000000000001</v>
          </cell>
        </row>
        <row r="326">
          <cell r="A326">
            <v>40044</v>
          </cell>
          <cell r="B326">
            <v>17.100000000000001</v>
          </cell>
        </row>
        <row r="327">
          <cell r="A327">
            <v>40045</v>
          </cell>
          <cell r="B327">
            <v>16.7</v>
          </cell>
        </row>
        <row r="328">
          <cell r="A328">
            <v>40046</v>
          </cell>
          <cell r="B328">
            <v>16.899999999999999</v>
          </cell>
        </row>
        <row r="329">
          <cell r="A329">
            <v>40049</v>
          </cell>
          <cell r="B329">
            <v>16.63</v>
          </cell>
        </row>
        <row r="330">
          <cell r="A330">
            <v>40050</v>
          </cell>
          <cell r="B330">
            <v>16.48</v>
          </cell>
        </row>
        <row r="331">
          <cell r="A331">
            <v>40051</v>
          </cell>
          <cell r="B331">
            <v>16.5</v>
          </cell>
        </row>
        <row r="332">
          <cell r="A332">
            <v>40052</v>
          </cell>
          <cell r="B332">
            <v>15.8</v>
          </cell>
        </row>
        <row r="333">
          <cell r="A333">
            <v>40053</v>
          </cell>
          <cell r="B333">
            <v>16.14</v>
          </cell>
        </row>
        <row r="334">
          <cell r="A334">
            <v>40056</v>
          </cell>
          <cell r="B334">
            <v>15.76</v>
          </cell>
        </row>
        <row r="335">
          <cell r="A335">
            <v>40057</v>
          </cell>
          <cell r="B335">
            <v>15.66</v>
          </cell>
        </row>
        <row r="336">
          <cell r="A336">
            <v>40058</v>
          </cell>
          <cell r="B336">
            <v>15.3</v>
          </cell>
        </row>
        <row r="337">
          <cell r="A337">
            <v>40059</v>
          </cell>
          <cell r="B337">
            <v>15.72</v>
          </cell>
        </row>
        <row r="338">
          <cell r="A338">
            <v>40060</v>
          </cell>
          <cell r="B338">
            <v>15.8</v>
          </cell>
        </row>
        <row r="339">
          <cell r="A339">
            <v>40063</v>
          </cell>
          <cell r="B339">
            <v>16.23</v>
          </cell>
        </row>
        <row r="340">
          <cell r="A340">
            <v>40064</v>
          </cell>
          <cell r="B340">
            <v>15.8</v>
          </cell>
        </row>
        <row r="341">
          <cell r="A341">
            <v>40065</v>
          </cell>
          <cell r="B341">
            <v>15.9</v>
          </cell>
        </row>
        <row r="342">
          <cell r="A342">
            <v>40066</v>
          </cell>
          <cell r="B342">
            <v>15.6</v>
          </cell>
        </row>
        <row r="343">
          <cell r="A343">
            <v>40067</v>
          </cell>
          <cell r="B343">
            <v>15.37</v>
          </cell>
        </row>
        <row r="344">
          <cell r="A344">
            <v>40070</v>
          </cell>
          <cell r="B344">
            <v>14.98</v>
          </cell>
        </row>
        <row r="345">
          <cell r="A345">
            <v>40071</v>
          </cell>
          <cell r="B345">
            <v>14.62</v>
          </cell>
        </row>
        <row r="346">
          <cell r="A346">
            <v>40072</v>
          </cell>
          <cell r="B346">
            <v>14.51</v>
          </cell>
        </row>
        <row r="347">
          <cell r="A347">
            <v>40073</v>
          </cell>
          <cell r="B347">
            <v>14.35</v>
          </cell>
        </row>
        <row r="348">
          <cell r="A348">
            <v>40074</v>
          </cell>
          <cell r="B348">
            <v>13.9</v>
          </cell>
        </row>
        <row r="349">
          <cell r="A349">
            <v>40077</v>
          </cell>
          <cell r="B349">
            <v>14</v>
          </cell>
        </row>
        <row r="350">
          <cell r="A350">
            <v>40078</v>
          </cell>
          <cell r="B350">
            <v>14.19</v>
          </cell>
        </row>
        <row r="351">
          <cell r="A351">
            <v>40079</v>
          </cell>
          <cell r="B351">
            <v>15</v>
          </cell>
        </row>
        <row r="352">
          <cell r="A352">
            <v>40080</v>
          </cell>
          <cell r="B352">
            <v>15.12</v>
          </cell>
        </row>
        <row r="353">
          <cell r="A353">
            <v>40081</v>
          </cell>
          <cell r="B353">
            <v>15.2</v>
          </cell>
        </row>
        <row r="354">
          <cell r="A354">
            <v>40084</v>
          </cell>
          <cell r="B354">
            <v>15.13</v>
          </cell>
        </row>
        <row r="355">
          <cell r="A355">
            <v>40085</v>
          </cell>
          <cell r="B355">
            <v>15</v>
          </cell>
        </row>
        <row r="356">
          <cell r="A356">
            <v>40086</v>
          </cell>
          <cell r="B356">
            <v>14.88</v>
          </cell>
        </row>
        <row r="357">
          <cell r="A357">
            <v>40087</v>
          </cell>
          <cell r="B357">
            <v>15</v>
          </cell>
        </row>
        <row r="358">
          <cell r="A358">
            <v>40088</v>
          </cell>
          <cell r="B358">
            <v>14.5</v>
          </cell>
        </row>
        <row r="359">
          <cell r="A359">
            <v>40091</v>
          </cell>
          <cell r="B359">
            <v>14.4</v>
          </cell>
        </row>
        <row r="360">
          <cell r="A360">
            <v>40092</v>
          </cell>
          <cell r="B360">
            <v>14.6</v>
          </cell>
        </row>
        <row r="361">
          <cell r="A361">
            <v>40093</v>
          </cell>
          <cell r="B361">
            <v>14.54</v>
          </cell>
        </row>
        <row r="362">
          <cell r="A362">
            <v>40094</v>
          </cell>
          <cell r="B362">
            <v>14.4</v>
          </cell>
        </row>
        <row r="363">
          <cell r="A363">
            <v>40095</v>
          </cell>
          <cell r="B363">
            <v>14.4</v>
          </cell>
        </row>
        <row r="364">
          <cell r="A364">
            <v>40098</v>
          </cell>
          <cell r="B364">
            <v>14.4</v>
          </cell>
        </row>
        <row r="365">
          <cell r="A365">
            <v>40099</v>
          </cell>
          <cell r="B365">
            <v>14.78</v>
          </cell>
        </row>
        <row r="366">
          <cell r="A366">
            <v>40100</v>
          </cell>
          <cell r="B366">
            <v>14.85</v>
          </cell>
        </row>
        <row r="367">
          <cell r="A367">
            <v>40101</v>
          </cell>
          <cell r="B367">
            <v>14.41</v>
          </cell>
        </row>
        <row r="368">
          <cell r="A368">
            <v>40102</v>
          </cell>
          <cell r="B368">
            <v>14.2</v>
          </cell>
        </row>
        <row r="369">
          <cell r="A369">
            <v>40105</v>
          </cell>
          <cell r="B369">
            <v>14.38</v>
          </cell>
        </row>
        <row r="370">
          <cell r="A370">
            <v>40106</v>
          </cell>
          <cell r="B370">
            <v>14.04</v>
          </cell>
        </row>
        <row r="371">
          <cell r="A371">
            <v>40107</v>
          </cell>
          <cell r="B371">
            <v>14.44</v>
          </cell>
        </row>
        <row r="372">
          <cell r="A372">
            <v>40108</v>
          </cell>
          <cell r="B372">
            <v>14.44</v>
          </cell>
        </row>
        <row r="373">
          <cell r="A373">
            <v>40109</v>
          </cell>
          <cell r="B373">
            <v>14.1</v>
          </cell>
        </row>
        <row r="374">
          <cell r="A374">
            <v>40112</v>
          </cell>
          <cell r="B374">
            <v>14.27</v>
          </cell>
        </row>
        <row r="375">
          <cell r="A375">
            <v>40113</v>
          </cell>
          <cell r="B375">
            <v>14.37</v>
          </cell>
        </row>
        <row r="376">
          <cell r="A376">
            <v>40114</v>
          </cell>
          <cell r="B376">
            <v>14.37</v>
          </cell>
        </row>
        <row r="377">
          <cell r="A377">
            <v>40115</v>
          </cell>
          <cell r="B377">
            <v>14.37</v>
          </cell>
        </row>
        <row r="378">
          <cell r="A378">
            <v>40116</v>
          </cell>
          <cell r="B378">
            <v>14.05</v>
          </cell>
        </row>
        <row r="379">
          <cell r="A379">
            <v>40119</v>
          </cell>
          <cell r="B379">
            <v>14.26</v>
          </cell>
        </row>
        <row r="380">
          <cell r="A380">
            <v>40120</v>
          </cell>
          <cell r="B380">
            <v>14.05</v>
          </cell>
        </row>
        <row r="381">
          <cell r="A381">
            <v>40121</v>
          </cell>
          <cell r="B381">
            <v>14.07</v>
          </cell>
        </row>
        <row r="382">
          <cell r="A382">
            <v>40122</v>
          </cell>
          <cell r="B382">
            <v>14.11</v>
          </cell>
        </row>
        <row r="383">
          <cell r="A383">
            <v>40123</v>
          </cell>
          <cell r="B383">
            <v>14.05</v>
          </cell>
        </row>
        <row r="384">
          <cell r="A384">
            <v>40126</v>
          </cell>
          <cell r="B384">
            <v>14.06</v>
          </cell>
        </row>
        <row r="385">
          <cell r="A385">
            <v>40127</v>
          </cell>
          <cell r="B385">
            <v>14.19</v>
          </cell>
        </row>
        <row r="386">
          <cell r="A386">
            <v>40129</v>
          </cell>
          <cell r="B386">
            <v>14.05</v>
          </cell>
        </row>
        <row r="387">
          <cell r="A387">
            <v>40130</v>
          </cell>
          <cell r="B387">
            <v>14</v>
          </cell>
        </row>
        <row r="388">
          <cell r="A388">
            <v>40133</v>
          </cell>
          <cell r="B388">
            <v>14.2</v>
          </cell>
        </row>
        <row r="389">
          <cell r="A389">
            <v>40134</v>
          </cell>
          <cell r="B389">
            <v>14.02</v>
          </cell>
        </row>
        <row r="390">
          <cell r="A390">
            <v>40135</v>
          </cell>
          <cell r="B390">
            <v>14.07</v>
          </cell>
        </row>
        <row r="391">
          <cell r="A391">
            <v>40136</v>
          </cell>
          <cell r="B391">
            <v>14.2</v>
          </cell>
        </row>
        <row r="392">
          <cell r="A392">
            <v>40137</v>
          </cell>
          <cell r="B392">
            <v>14.28</v>
          </cell>
        </row>
        <row r="393">
          <cell r="A393">
            <v>40140</v>
          </cell>
          <cell r="B393">
            <v>14.1</v>
          </cell>
        </row>
        <row r="394">
          <cell r="A394">
            <v>40141</v>
          </cell>
          <cell r="B394">
            <v>13.8</v>
          </cell>
        </row>
        <row r="395">
          <cell r="A395">
            <v>40142</v>
          </cell>
          <cell r="B395">
            <v>13.8</v>
          </cell>
        </row>
        <row r="396">
          <cell r="A396">
            <v>40143</v>
          </cell>
          <cell r="B396">
            <v>13.77</v>
          </cell>
        </row>
        <row r="397">
          <cell r="A397">
            <v>40144</v>
          </cell>
          <cell r="B397">
            <v>13.6</v>
          </cell>
        </row>
        <row r="398">
          <cell r="A398">
            <v>40147</v>
          </cell>
          <cell r="B398">
            <v>13.8</v>
          </cell>
        </row>
        <row r="399">
          <cell r="A399">
            <v>40148</v>
          </cell>
          <cell r="B399">
            <v>13.88</v>
          </cell>
        </row>
        <row r="400">
          <cell r="A400">
            <v>40149</v>
          </cell>
          <cell r="B400">
            <v>13.9</v>
          </cell>
        </row>
        <row r="401">
          <cell r="A401">
            <v>40150</v>
          </cell>
          <cell r="B401">
            <v>13.5</v>
          </cell>
        </row>
        <row r="402">
          <cell r="A402">
            <v>40151</v>
          </cell>
          <cell r="B402">
            <v>13.25</v>
          </cell>
        </row>
        <row r="403">
          <cell r="A403">
            <v>40154</v>
          </cell>
          <cell r="B403">
            <v>13.1</v>
          </cell>
        </row>
        <row r="404">
          <cell r="A404">
            <v>40155</v>
          </cell>
          <cell r="B404">
            <v>13.2</v>
          </cell>
        </row>
        <row r="405">
          <cell r="A405">
            <v>40156</v>
          </cell>
          <cell r="B405">
            <v>13.65</v>
          </cell>
        </row>
        <row r="406">
          <cell r="A406">
            <v>40157</v>
          </cell>
          <cell r="B406">
            <v>13.45</v>
          </cell>
        </row>
        <row r="407">
          <cell r="A407">
            <v>40158</v>
          </cell>
          <cell r="B407">
            <v>13.4</v>
          </cell>
        </row>
        <row r="408">
          <cell r="A408">
            <v>40161</v>
          </cell>
          <cell r="B408">
            <v>13.4</v>
          </cell>
        </row>
        <row r="409">
          <cell r="A409">
            <v>40162</v>
          </cell>
          <cell r="B409">
            <v>13.25</v>
          </cell>
        </row>
        <row r="410">
          <cell r="A410">
            <v>40163</v>
          </cell>
          <cell r="B410">
            <v>13.44</v>
          </cell>
        </row>
        <row r="411">
          <cell r="A411">
            <v>40164</v>
          </cell>
          <cell r="B411">
            <v>13.1</v>
          </cell>
        </row>
        <row r="412">
          <cell r="A412">
            <v>40165</v>
          </cell>
          <cell r="B412">
            <v>13.3</v>
          </cell>
        </row>
        <row r="413">
          <cell r="A413">
            <v>40168</v>
          </cell>
          <cell r="B413">
            <v>13.36</v>
          </cell>
        </row>
        <row r="414">
          <cell r="A414">
            <v>40169</v>
          </cell>
          <cell r="B414">
            <v>13.55</v>
          </cell>
        </row>
        <row r="415">
          <cell r="A415">
            <v>40170</v>
          </cell>
          <cell r="B415">
            <v>13.76</v>
          </cell>
        </row>
        <row r="416">
          <cell r="A416">
            <v>40175</v>
          </cell>
          <cell r="B416">
            <v>13.87</v>
          </cell>
        </row>
        <row r="417">
          <cell r="A417">
            <v>40176</v>
          </cell>
          <cell r="B417">
            <v>13.55</v>
          </cell>
        </row>
        <row r="418">
          <cell r="A418">
            <v>40177</v>
          </cell>
          <cell r="B418">
            <v>13.56</v>
          </cell>
        </row>
        <row r="419">
          <cell r="A419">
            <v>40178</v>
          </cell>
          <cell r="B419">
            <v>13.6</v>
          </cell>
        </row>
        <row r="420">
          <cell r="A420">
            <v>40182</v>
          </cell>
          <cell r="B420">
            <v>13.85</v>
          </cell>
        </row>
        <row r="421">
          <cell r="A421">
            <v>40183</v>
          </cell>
          <cell r="B421">
            <v>14.07</v>
          </cell>
        </row>
        <row r="422">
          <cell r="A422">
            <v>40184</v>
          </cell>
          <cell r="B422">
            <v>14.07</v>
          </cell>
        </row>
        <row r="423">
          <cell r="A423">
            <v>40185</v>
          </cell>
          <cell r="B423">
            <v>14.4</v>
          </cell>
        </row>
        <row r="424">
          <cell r="A424">
            <v>40186</v>
          </cell>
          <cell r="B424">
            <v>14.8</v>
          </cell>
        </row>
        <row r="425">
          <cell r="A425">
            <v>40189</v>
          </cell>
          <cell r="B425">
            <v>15.6</v>
          </cell>
        </row>
        <row r="426">
          <cell r="A426">
            <v>40190</v>
          </cell>
          <cell r="B426">
            <v>15.1</v>
          </cell>
        </row>
        <row r="427">
          <cell r="A427">
            <v>40191</v>
          </cell>
          <cell r="B427">
            <v>15.1</v>
          </cell>
        </row>
        <row r="428">
          <cell r="A428">
            <v>40192</v>
          </cell>
          <cell r="B428">
            <v>15.21</v>
          </cell>
        </row>
        <row r="429">
          <cell r="A429">
            <v>40193</v>
          </cell>
          <cell r="B429">
            <v>15.5</v>
          </cell>
        </row>
        <row r="430">
          <cell r="A430">
            <v>40196</v>
          </cell>
          <cell r="B430">
            <v>15.36</v>
          </cell>
        </row>
        <row r="431">
          <cell r="A431">
            <v>40197</v>
          </cell>
          <cell r="B431">
            <v>15.67</v>
          </cell>
        </row>
        <row r="432">
          <cell r="A432">
            <v>40198</v>
          </cell>
          <cell r="B432">
            <v>15.24</v>
          </cell>
        </row>
        <row r="433">
          <cell r="A433">
            <v>40199</v>
          </cell>
          <cell r="B433">
            <v>15.5</v>
          </cell>
        </row>
        <row r="434">
          <cell r="A434">
            <v>40200</v>
          </cell>
          <cell r="B434">
            <v>15.15</v>
          </cell>
        </row>
        <row r="435">
          <cell r="A435">
            <v>40203</v>
          </cell>
          <cell r="B435">
            <v>15.1</v>
          </cell>
        </row>
        <row r="436">
          <cell r="A436">
            <v>40204</v>
          </cell>
          <cell r="B436">
            <v>15.15</v>
          </cell>
        </row>
        <row r="437">
          <cell r="A437">
            <v>40205</v>
          </cell>
          <cell r="B437">
            <v>15.05</v>
          </cell>
        </row>
        <row r="438">
          <cell r="A438">
            <v>40206</v>
          </cell>
          <cell r="B438">
            <v>15.05</v>
          </cell>
        </row>
        <row r="439">
          <cell r="A439">
            <v>40207</v>
          </cell>
          <cell r="B439">
            <v>15.09</v>
          </cell>
        </row>
        <row r="440">
          <cell r="A440">
            <v>40210</v>
          </cell>
          <cell r="B440">
            <v>15.07</v>
          </cell>
        </row>
        <row r="441">
          <cell r="A441">
            <v>40211</v>
          </cell>
          <cell r="B441">
            <v>14.9</v>
          </cell>
        </row>
        <row r="442">
          <cell r="A442">
            <v>40212</v>
          </cell>
          <cell r="B442">
            <v>14.75</v>
          </cell>
        </row>
        <row r="443">
          <cell r="A443">
            <v>40213</v>
          </cell>
          <cell r="B443">
            <v>14.3</v>
          </cell>
        </row>
        <row r="444">
          <cell r="A444">
            <v>40214</v>
          </cell>
          <cell r="B444">
            <v>14.09</v>
          </cell>
        </row>
        <row r="445">
          <cell r="A445">
            <v>40217</v>
          </cell>
          <cell r="B445">
            <v>14.3</v>
          </cell>
        </row>
        <row r="446">
          <cell r="A446">
            <v>40218</v>
          </cell>
          <cell r="B446">
            <v>14.02</v>
          </cell>
        </row>
        <row r="447">
          <cell r="A447">
            <v>40219</v>
          </cell>
          <cell r="B447">
            <v>14.09</v>
          </cell>
        </row>
        <row r="448">
          <cell r="A448">
            <v>40220</v>
          </cell>
          <cell r="B448">
            <v>13.8</v>
          </cell>
        </row>
        <row r="449">
          <cell r="A449">
            <v>40221</v>
          </cell>
          <cell r="B449">
            <v>14</v>
          </cell>
        </row>
        <row r="450">
          <cell r="A450">
            <v>40224</v>
          </cell>
          <cell r="B450">
            <v>13.74</v>
          </cell>
        </row>
        <row r="451">
          <cell r="A451">
            <v>40225</v>
          </cell>
          <cell r="B451">
            <v>13.41</v>
          </cell>
        </row>
        <row r="452">
          <cell r="A452">
            <v>40226</v>
          </cell>
          <cell r="B452">
            <v>13.5</v>
          </cell>
        </row>
        <row r="453">
          <cell r="A453">
            <v>40227</v>
          </cell>
          <cell r="B453">
            <v>13.99</v>
          </cell>
        </row>
        <row r="454">
          <cell r="A454">
            <v>40228</v>
          </cell>
          <cell r="B454">
            <v>13.95</v>
          </cell>
        </row>
        <row r="455">
          <cell r="A455">
            <v>40231</v>
          </cell>
          <cell r="B455">
            <v>13.8</v>
          </cell>
        </row>
        <row r="456">
          <cell r="A456">
            <v>40232</v>
          </cell>
          <cell r="B456">
            <v>13.88</v>
          </cell>
        </row>
        <row r="457">
          <cell r="A457">
            <v>40233</v>
          </cell>
          <cell r="B457">
            <v>14.04</v>
          </cell>
        </row>
        <row r="458">
          <cell r="A458">
            <v>40234</v>
          </cell>
          <cell r="B458">
            <v>13.74</v>
          </cell>
        </row>
        <row r="459">
          <cell r="A459">
            <v>40235</v>
          </cell>
          <cell r="B459">
            <v>14.4</v>
          </cell>
        </row>
        <row r="460">
          <cell r="A460">
            <v>40238</v>
          </cell>
          <cell r="B460">
            <v>14.53</v>
          </cell>
        </row>
        <row r="461">
          <cell r="A461">
            <v>40239</v>
          </cell>
          <cell r="B461">
            <v>15</v>
          </cell>
        </row>
        <row r="462">
          <cell r="A462">
            <v>40240</v>
          </cell>
          <cell r="B462">
            <v>14.95</v>
          </cell>
        </row>
        <row r="463">
          <cell r="A463">
            <v>40241</v>
          </cell>
          <cell r="B463">
            <v>14.9</v>
          </cell>
        </row>
        <row r="464">
          <cell r="A464">
            <v>40242</v>
          </cell>
          <cell r="B464">
            <v>14.98</v>
          </cell>
        </row>
        <row r="465">
          <cell r="A465">
            <v>40245</v>
          </cell>
          <cell r="B465">
            <v>14.97</v>
          </cell>
        </row>
        <row r="466">
          <cell r="A466">
            <v>40246</v>
          </cell>
          <cell r="B466">
            <v>14.85</v>
          </cell>
        </row>
        <row r="467">
          <cell r="A467">
            <v>40247</v>
          </cell>
          <cell r="B467">
            <v>15.09</v>
          </cell>
        </row>
        <row r="468">
          <cell r="A468">
            <v>40248</v>
          </cell>
          <cell r="B468">
            <v>14.85</v>
          </cell>
        </row>
        <row r="469">
          <cell r="A469">
            <v>40249</v>
          </cell>
          <cell r="B469">
            <v>15.04</v>
          </cell>
        </row>
        <row r="470">
          <cell r="A470">
            <v>40252</v>
          </cell>
          <cell r="B470">
            <v>14.84</v>
          </cell>
        </row>
        <row r="471">
          <cell r="A471">
            <v>40253</v>
          </cell>
          <cell r="B471">
            <v>15.4</v>
          </cell>
        </row>
        <row r="472">
          <cell r="A472">
            <v>40254</v>
          </cell>
          <cell r="B472">
            <v>15.49</v>
          </cell>
        </row>
        <row r="473">
          <cell r="A473">
            <v>40255</v>
          </cell>
          <cell r="B473">
            <v>15.57</v>
          </cell>
        </row>
        <row r="474">
          <cell r="A474">
            <v>40256</v>
          </cell>
          <cell r="B474">
            <v>15.57</v>
          </cell>
        </row>
        <row r="475">
          <cell r="A475">
            <v>40259</v>
          </cell>
          <cell r="B475">
            <v>15.23</v>
          </cell>
        </row>
        <row r="476">
          <cell r="A476">
            <v>40260</v>
          </cell>
          <cell r="B476">
            <v>15.63</v>
          </cell>
        </row>
        <row r="477">
          <cell r="A477">
            <v>40261</v>
          </cell>
          <cell r="B477">
            <v>15.79</v>
          </cell>
        </row>
        <row r="478">
          <cell r="A478">
            <v>40262</v>
          </cell>
          <cell r="B478">
            <v>16</v>
          </cell>
        </row>
        <row r="479">
          <cell r="A479">
            <v>40263</v>
          </cell>
          <cell r="B479">
            <v>15.85</v>
          </cell>
        </row>
        <row r="480">
          <cell r="A480">
            <v>40266</v>
          </cell>
          <cell r="B480">
            <v>15.7</v>
          </cell>
        </row>
        <row r="481">
          <cell r="A481">
            <v>40267</v>
          </cell>
          <cell r="B481">
            <v>15.6</v>
          </cell>
        </row>
        <row r="482">
          <cell r="A482">
            <v>40268</v>
          </cell>
          <cell r="B482">
            <v>15.6</v>
          </cell>
        </row>
        <row r="483">
          <cell r="A483">
            <v>40269</v>
          </cell>
          <cell r="B483">
            <v>15.71</v>
          </cell>
        </row>
        <row r="484">
          <cell r="A484">
            <v>40274</v>
          </cell>
          <cell r="B484">
            <v>15.76</v>
          </cell>
        </row>
        <row r="485">
          <cell r="A485">
            <v>40275</v>
          </cell>
          <cell r="B485">
            <v>15.63</v>
          </cell>
        </row>
        <row r="486">
          <cell r="A486">
            <v>40276</v>
          </cell>
          <cell r="B486">
            <v>15.1</v>
          </cell>
        </row>
        <row r="487">
          <cell r="A487">
            <v>40277</v>
          </cell>
          <cell r="B487">
            <v>15.1</v>
          </cell>
        </row>
        <row r="488">
          <cell r="A488">
            <v>40280</v>
          </cell>
          <cell r="B488">
            <v>15.15</v>
          </cell>
        </row>
        <row r="489">
          <cell r="A489">
            <v>40281</v>
          </cell>
          <cell r="B489">
            <v>15.01</v>
          </cell>
        </row>
        <row r="490">
          <cell r="A490">
            <v>40282</v>
          </cell>
          <cell r="B490">
            <v>15.02</v>
          </cell>
        </row>
        <row r="491">
          <cell r="A491">
            <v>40283</v>
          </cell>
          <cell r="B491">
            <v>15.02</v>
          </cell>
        </row>
        <row r="492">
          <cell r="A492">
            <v>40284</v>
          </cell>
          <cell r="B492">
            <v>15</v>
          </cell>
        </row>
        <row r="493">
          <cell r="A493">
            <v>40287</v>
          </cell>
          <cell r="B493">
            <v>14.31</v>
          </cell>
        </row>
        <row r="494">
          <cell r="A494">
            <v>40288</v>
          </cell>
          <cell r="B494">
            <v>15</v>
          </cell>
        </row>
        <row r="495">
          <cell r="A495">
            <v>40289</v>
          </cell>
          <cell r="B495">
            <v>14.81</v>
          </cell>
        </row>
        <row r="496">
          <cell r="A496">
            <v>40290</v>
          </cell>
          <cell r="B496">
            <v>14.5</v>
          </cell>
        </row>
        <row r="497">
          <cell r="A497">
            <v>40291</v>
          </cell>
          <cell r="B497">
            <v>14.61</v>
          </cell>
        </row>
        <row r="498">
          <cell r="A498">
            <v>40294</v>
          </cell>
          <cell r="B498">
            <v>14.96</v>
          </cell>
        </row>
        <row r="499">
          <cell r="A499">
            <v>40295</v>
          </cell>
          <cell r="B499">
            <v>14.8</v>
          </cell>
        </row>
        <row r="500">
          <cell r="A500">
            <v>40296</v>
          </cell>
          <cell r="B500">
            <v>14.6</v>
          </cell>
        </row>
        <row r="501">
          <cell r="A501">
            <v>40297</v>
          </cell>
          <cell r="B501">
            <v>14.72</v>
          </cell>
        </row>
        <row r="502">
          <cell r="A502">
            <v>40298</v>
          </cell>
          <cell r="B502">
            <v>14.78</v>
          </cell>
        </row>
        <row r="503">
          <cell r="A503">
            <v>40302</v>
          </cell>
          <cell r="B503">
            <v>14.59</v>
          </cell>
        </row>
        <row r="504">
          <cell r="A504">
            <v>40303</v>
          </cell>
          <cell r="B504">
            <v>14.69</v>
          </cell>
        </row>
        <row r="505">
          <cell r="A505">
            <v>40304</v>
          </cell>
          <cell r="B505">
            <v>14.38</v>
          </cell>
        </row>
        <row r="506">
          <cell r="A506">
            <v>40305</v>
          </cell>
          <cell r="B506">
            <v>14.25</v>
          </cell>
        </row>
        <row r="507">
          <cell r="A507">
            <v>40308</v>
          </cell>
          <cell r="B507">
            <v>14.75</v>
          </cell>
        </row>
        <row r="508">
          <cell r="A508">
            <v>40309</v>
          </cell>
          <cell r="B508">
            <v>14.5</v>
          </cell>
        </row>
        <row r="509">
          <cell r="A509">
            <v>40310</v>
          </cell>
          <cell r="B509">
            <v>14.96</v>
          </cell>
        </row>
        <row r="510">
          <cell r="A510">
            <v>40311</v>
          </cell>
          <cell r="B510">
            <v>14.95</v>
          </cell>
        </row>
        <row r="511">
          <cell r="A511">
            <v>40312</v>
          </cell>
          <cell r="B511">
            <v>14.4</v>
          </cell>
        </row>
        <row r="512">
          <cell r="A512">
            <v>40315</v>
          </cell>
          <cell r="B512">
            <v>14.9</v>
          </cell>
        </row>
        <row r="513">
          <cell r="A513">
            <v>40316</v>
          </cell>
          <cell r="B513">
            <v>15</v>
          </cell>
        </row>
        <row r="514">
          <cell r="A514">
            <v>40317</v>
          </cell>
          <cell r="B514">
            <v>14.63</v>
          </cell>
        </row>
        <row r="515">
          <cell r="A515">
            <v>40318</v>
          </cell>
          <cell r="B515">
            <v>14.68</v>
          </cell>
        </row>
        <row r="516">
          <cell r="A516">
            <v>40319</v>
          </cell>
          <cell r="B516">
            <v>14.8</v>
          </cell>
        </row>
        <row r="517">
          <cell r="A517">
            <v>40322</v>
          </cell>
          <cell r="B517">
            <v>14.6</v>
          </cell>
        </row>
        <row r="518">
          <cell r="A518">
            <v>40323</v>
          </cell>
          <cell r="B518">
            <v>14.69</v>
          </cell>
        </row>
        <row r="519">
          <cell r="A519">
            <v>40324</v>
          </cell>
          <cell r="B519">
            <v>15</v>
          </cell>
        </row>
        <row r="520">
          <cell r="A520">
            <v>40325</v>
          </cell>
          <cell r="B520">
            <v>15.05</v>
          </cell>
        </row>
        <row r="521">
          <cell r="A521">
            <v>40326</v>
          </cell>
          <cell r="B521">
            <v>15.1</v>
          </cell>
        </row>
        <row r="522">
          <cell r="A522">
            <v>40329</v>
          </cell>
          <cell r="B522">
            <v>14.74</v>
          </cell>
        </row>
        <row r="523">
          <cell r="A523">
            <v>40330</v>
          </cell>
          <cell r="B523">
            <v>14.99</v>
          </cell>
        </row>
        <row r="524">
          <cell r="A524">
            <v>40331</v>
          </cell>
          <cell r="B524">
            <v>14.81</v>
          </cell>
        </row>
        <row r="525">
          <cell r="A525">
            <v>40333</v>
          </cell>
          <cell r="B525">
            <v>14.98</v>
          </cell>
        </row>
        <row r="526">
          <cell r="A526">
            <v>40336</v>
          </cell>
          <cell r="B526">
            <v>14.87</v>
          </cell>
        </row>
        <row r="527">
          <cell r="A527">
            <v>40337</v>
          </cell>
          <cell r="B527">
            <v>14.93</v>
          </cell>
        </row>
        <row r="528">
          <cell r="A528">
            <v>40338</v>
          </cell>
          <cell r="B528">
            <v>14.85</v>
          </cell>
        </row>
        <row r="529">
          <cell r="A529">
            <v>40339</v>
          </cell>
          <cell r="B529">
            <v>14.94</v>
          </cell>
        </row>
        <row r="530">
          <cell r="A530">
            <v>40340</v>
          </cell>
          <cell r="B530">
            <v>14.8</v>
          </cell>
        </row>
        <row r="531">
          <cell r="A531">
            <v>40343</v>
          </cell>
          <cell r="B531">
            <v>14.99</v>
          </cell>
        </row>
        <row r="532">
          <cell r="A532">
            <v>40344</v>
          </cell>
          <cell r="B532">
            <v>14.7</v>
          </cell>
        </row>
        <row r="533">
          <cell r="A533">
            <v>40345</v>
          </cell>
          <cell r="B533">
            <v>14.9</v>
          </cell>
        </row>
        <row r="534">
          <cell r="A534">
            <v>40346</v>
          </cell>
          <cell r="B534">
            <v>14.61</v>
          </cell>
        </row>
        <row r="535">
          <cell r="A535">
            <v>40347</v>
          </cell>
          <cell r="B535">
            <v>14.01</v>
          </cell>
        </row>
        <row r="536">
          <cell r="A536">
            <v>40350</v>
          </cell>
          <cell r="B536">
            <v>14.5</v>
          </cell>
        </row>
        <row r="537">
          <cell r="A537">
            <v>40351</v>
          </cell>
          <cell r="B537">
            <v>14.4</v>
          </cell>
        </row>
        <row r="538">
          <cell r="A538">
            <v>40352</v>
          </cell>
          <cell r="B538">
            <v>14.25</v>
          </cell>
        </row>
        <row r="539">
          <cell r="A539">
            <v>40353</v>
          </cell>
          <cell r="B539">
            <v>14.24</v>
          </cell>
        </row>
        <row r="540">
          <cell r="A540">
            <v>40354</v>
          </cell>
          <cell r="B540">
            <v>14.4</v>
          </cell>
        </row>
        <row r="541">
          <cell r="A541">
            <v>40357</v>
          </cell>
          <cell r="B541">
            <v>14.5</v>
          </cell>
        </row>
        <row r="542">
          <cell r="A542">
            <v>40358</v>
          </cell>
          <cell r="B542">
            <v>14.35</v>
          </cell>
        </row>
        <row r="543">
          <cell r="A543">
            <v>40359</v>
          </cell>
          <cell r="B543">
            <v>14.19</v>
          </cell>
        </row>
        <row r="544">
          <cell r="A544">
            <v>40360</v>
          </cell>
          <cell r="B544">
            <v>14.55</v>
          </cell>
        </row>
        <row r="545">
          <cell r="A545">
            <v>40361</v>
          </cell>
          <cell r="B545">
            <v>14.48</v>
          </cell>
        </row>
        <row r="546">
          <cell r="A546">
            <v>40364</v>
          </cell>
          <cell r="B546">
            <v>14.4</v>
          </cell>
        </row>
        <row r="547">
          <cell r="A547">
            <v>40365</v>
          </cell>
          <cell r="B547">
            <v>14.51</v>
          </cell>
        </row>
        <row r="548">
          <cell r="A548">
            <v>40366</v>
          </cell>
          <cell r="B548">
            <v>14.41</v>
          </cell>
        </row>
        <row r="549">
          <cell r="A549">
            <v>40367</v>
          </cell>
          <cell r="B549">
            <v>14.48</v>
          </cell>
        </row>
        <row r="550">
          <cell r="A550">
            <v>40368</v>
          </cell>
          <cell r="B550">
            <v>14.55</v>
          </cell>
        </row>
        <row r="551">
          <cell r="A551">
            <v>40371</v>
          </cell>
          <cell r="B551">
            <v>14.59</v>
          </cell>
        </row>
        <row r="552">
          <cell r="A552">
            <v>40372</v>
          </cell>
          <cell r="B552">
            <v>14.8</v>
          </cell>
        </row>
        <row r="553">
          <cell r="A553">
            <v>40373</v>
          </cell>
          <cell r="B553">
            <v>14.9</v>
          </cell>
        </row>
        <row r="554">
          <cell r="A554">
            <v>40374</v>
          </cell>
          <cell r="B554">
            <v>14.5</v>
          </cell>
        </row>
        <row r="555">
          <cell r="A555">
            <v>40375</v>
          </cell>
          <cell r="B555">
            <v>14.28</v>
          </cell>
        </row>
        <row r="556">
          <cell r="A556">
            <v>40378</v>
          </cell>
          <cell r="B556">
            <v>14.25</v>
          </cell>
        </row>
        <row r="557">
          <cell r="A557">
            <v>40379</v>
          </cell>
          <cell r="B557">
            <v>14.25</v>
          </cell>
        </row>
        <row r="558">
          <cell r="A558">
            <v>40380</v>
          </cell>
          <cell r="B558">
            <v>14.5</v>
          </cell>
        </row>
        <row r="559">
          <cell r="A559">
            <v>40381</v>
          </cell>
          <cell r="B559">
            <v>14.55</v>
          </cell>
        </row>
        <row r="560">
          <cell r="A560">
            <v>40382</v>
          </cell>
          <cell r="B560">
            <v>14.6</v>
          </cell>
        </row>
        <row r="561">
          <cell r="A561">
            <v>40385</v>
          </cell>
          <cell r="B561">
            <v>14.6</v>
          </cell>
        </row>
        <row r="562">
          <cell r="A562">
            <v>40386</v>
          </cell>
          <cell r="B562">
            <v>14.7</v>
          </cell>
        </row>
        <row r="563">
          <cell r="A563">
            <v>40387</v>
          </cell>
          <cell r="B563">
            <v>14.7</v>
          </cell>
        </row>
        <row r="564">
          <cell r="A564">
            <v>40388</v>
          </cell>
          <cell r="B564">
            <v>14.75</v>
          </cell>
        </row>
        <row r="565">
          <cell r="A565">
            <v>40389</v>
          </cell>
          <cell r="B565">
            <v>14.75</v>
          </cell>
        </row>
        <row r="566">
          <cell r="A566">
            <v>40392</v>
          </cell>
          <cell r="B566">
            <v>14.8</v>
          </cell>
        </row>
        <row r="567">
          <cell r="A567">
            <v>40393</v>
          </cell>
          <cell r="B567">
            <v>14.94</v>
          </cell>
        </row>
        <row r="568">
          <cell r="A568">
            <v>40394</v>
          </cell>
          <cell r="B568">
            <v>14.9</v>
          </cell>
        </row>
        <row r="569">
          <cell r="A569">
            <v>40395</v>
          </cell>
          <cell r="B569">
            <v>14.7</v>
          </cell>
        </row>
        <row r="570">
          <cell r="A570">
            <v>40396</v>
          </cell>
          <cell r="B570">
            <v>14.71</v>
          </cell>
        </row>
        <row r="571">
          <cell r="A571">
            <v>40399</v>
          </cell>
          <cell r="B571">
            <v>14.5</v>
          </cell>
        </row>
        <row r="572">
          <cell r="A572">
            <v>40400</v>
          </cell>
          <cell r="B572">
            <v>14.5</v>
          </cell>
        </row>
        <row r="573">
          <cell r="A573">
            <v>40401</v>
          </cell>
          <cell r="B573">
            <v>14.43</v>
          </cell>
        </row>
        <row r="574">
          <cell r="A574">
            <v>40402</v>
          </cell>
          <cell r="B574">
            <v>14.5</v>
          </cell>
        </row>
        <row r="575">
          <cell r="A575">
            <v>40403</v>
          </cell>
          <cell r="B575">
            <v>14.5</v>
          </cell>
        </row>
        <row r="576">
          <cell r="A576">
            <v>40406</v>
          </cell>
          <cell r="B576">
            <v>14.59</v>
          </cell>
        </row>
        <row r="577">
          <cell r="A577">
            <v>40407</v>
          </cell>
          <cell r="B577">
            <v>14.4</v>
          </cell>
        </row>
        <row r="578">
          <cell r="A578">
            <v>40408</v>
          </cell>
          <cell r="B578">
            <v>14.63</v>
          </cell>
        </row>
        <row r="579">
          <cell r="A579">
            <v>40409</v>
          </cell>
          <cell r="B579">
            <v>14.6</v>
          </cell>
        </row>
        <row r="580">
          <cell r="A580">
            <v>40410</v>
          </cell>
          <cell r="B580">
            <v>14.55</v>
          </cell>
        </row>
        <row r="581">
          <cell r="A581">
            <v>40413</v>
          </cell>
          <cell r="B581">
            <v>14.54</v>
          </cell>
        </row>
        <row r="582">
          <cell r="A582">
            <v>40414</v>
          </cell>
          <cell r="B582">
            <v>13.8</v>
          </cell>
        </row>
        <row r="583">
          <cell r="A583">
            <v>40415</v>
          </cell>
          <cell r="B583">
            <v>14.28</v>
          </cell>
        </row>
        <row r="584">
          <cell r="A584">
            <v>40416</v>
          </cell>
          <cell r="B584">
            <v>14.4</v>
          </cell>
        </row>
        <row r="585">
          <cell r="A585">
            <v>40417</v>
          </cell>
          <cell r="B585">
            <v>14.4</v>
          </cell>
        </row>
        <row r="586">
          <cell r="A586">
            <v>40420</v>
          </cell>
          <cell r="B586">
            <v>14.2</v>
          </cell>
        </row>
        <row r="587">
          <cell r="A587">
            <v>40421</v>
          </cell>
          <cell r="B587">
            <v>14.17</v>
          </cell>
        </row>
        <row r="588">
          <cell r="A588">
            <v>40422</v>
          </cell>
          <cell r="B588">
            <v>14.55</v>
          </cell>
        </row>
        <row r="589">
          <cell r="A589">
            <v>40423</v>
          </cell>
          <cell r="B589">
            <v>14.33</v>
          </cell>
        </row>
        <row r="590">
          <cell r="A590">
            <v>40424</v>
          </cell>
          <cell r="B590">
            <v>14.6</v>
          </cell>
        </row>
        <row r="591">
          <cell r="A591">
            <v>40427</v>
          </cell>
          <cell r="B591">
            <v>14.6</v>
          </cell>
        </row>
        <row r="592">
          <cell r="A592">
            <v>40428</v>
          </cell>
          <cell r="B592">
            <v>14.65</v>
          </cell>
        </row>
        <row r="593">
          <cell r="A593">
            <v>40429</v>
          </cell>
          <cell r="B593">
            <v>14.88</v>
          </cell>
        </row>
        <row r="594">
          <cell r="A594">
            <v>40430</v>
          </cell>
          <cell r="B594">
            <v>14.75</v>
          </cell>
        </row>
        <row r="595">
          <cell r="A595">
            <v>40431</v>
          </cell>
          <cell r="B595">
            <v>14.89</v>
          </cell>
        </row>
        <row r="596">
          <cell r="A596">
            <v>40434</v>
          </cell>
          <cell r="B596">
            <v>14.92</v>
          </cell>
        </row>
        <row r="597">
          <cell r="A597">
            <v>40435</v>
          </cell>
          <cell r="B597">
            <v>14.51</v>
          </cell>
        </row>
        <row r="598">
          <cell r="A598">
            <v>40436</v>
          </cell>
          <cell r="B598">
            <v>14.94</v>
          </cell>
        </row>
        <row r="599">
          <cell r="A599">
            <v>40437</v>
          </cell>
          <cell r="B599">
            <v>14.9</v>
          </cell>
        </row>
        <row r="600">
          <cell r="A600">
            <v>40438</v>
          </cell>
          <cell r="B600">
            <v>14.66</v>
          </cell>
        </row>
        <row r="601">
          <cell r="A601">
            <v>40441</v>
          </cell>
          <cell r="B601">
            <v>14.84</v>
          </cell>
        </row>
        <row r="602">
          <cell r="A602">
            <v>40442</v>
          </cell>
          <cell r="B602">
            <v>14.7</v>
          </cell>
        </row>
        <row r="603">
          <cell r="A603">
            <v>40443</v>
          </cell>
          <cell r="B603">
            <v>14.67</v>
          </cell>
        </row>
        <row r="604">
          <cell r="A604">
            <v>40444</v>
          </cell>
          <cell r="B604">
            <v>14.79</v>
          </cell>
        </row>
        <row r="605">
          <cell r="A605">
            <v>40445</v>
          </cell>
          <cell r="B605">
            <v>14.95</v>
          </cell>
        </row>
        <row r="606">
          <cell r="A606">
            <v>40448</v>
          </cell>
          <cell r="B606">
            <v>14.87</v>
          </cell>
        </row>
        <row r="607">
          <cell r="A607">
            <v>40449</v>
          </cell>
          <cell r="B607">
            <v>14.62</v>
          </cell>
        </row>
        <row r="608">
          <cell r="A608">
            <v>40450</v>
          </cell>
          <cell r="B608">
            <v>14.8</v>
          </cell>
        </row>
        <row r="609">
          <cell r="A609">
            <v>40451</v>
          </cell>
          <cell r="B609">
            <v>14.98</v>
          </cell>
        </row>
        <row r="610">
          <cell r="A610">
            <v>40452</v>
          </cell>
          <cell r="B610">
            <v>14.9</v>
          </cell>
        </row>
        <row r="611">
          <cell r="A611">
            <v>40455</v>
          </cell>
          <cell r="B611">
            <v>14.75</v>
          </cell>
        </row>
        <row r="612">
          <cell r="A612">
            <v>40456</v>
          </cell>
          <cell r="B612">
            <v>14.65</v>
          </cell>
        </row>
        <row r="613">
          <cell r="A613">
            <v>40457</v>
          </cell>
          <cell r="B613">
            <v>14.51</v>
          </cell>
        </row>
        <row r="614">
          <cell r="A614">
            <v>40458</v>
          </cell>
          <cell r="B614">
            <v>14.31</v>
          </cell>
        </row>
        <row r="615">
          <cell r="A615">
            <v>40459</v>
          </cell>
          <cell r="B615">
            <v>14.41</v>
          </cell>
        </row>
        <row r="616">
          <cell r="A616">
            <v>40462</v>
          </cell>
          <cell r="B616">
            <v>14.17</v>
          </cell>
        </row>
        <row r="617">
          <cell r="A617">
            <v>40463</v>
          </cell>
          <cell r="B617">
            <v>14.18</v>
          </cell>
        </row>
        <row r="618">
          <cell r="A618">
            <v>40464</v>
          </cell>
          <cell r="B618">
            <v>14.18</v>
          </cell>
        </row>
        <row r="619">
          <cell r="A619">
            <v>40465</v>
          </cell>
          <cell r="B619">
            <v>14.32</v>
          </cell>
        </row>
        <row r="620">
          <cell r="A620">
            <v>40466</v>
          </cell>
          <cell r="B620">
            <v>14.25</v>
          </cell>
        </row>
        <row r="621">
          <cell r="A621">
            <v>40469</v>
          </cell>
          <cell r="B621">
            <v>14.19</v>
          </cell>
        </row>
        <row r="622">
          <cell r="A622">
            <v>40470</v>
          </cell>
          <cell r="B622">
            <v>13.91</v>
          </cell>
        </row>
        <row r="623">
          <cell r="A623">
            <v>40471</v>
          </cell>
          <cell r="B623">
            <v>13.97</v>
          </cell>
        </row>
        <row r="624">
          <cell r="A624">
            <v>40472</v>
          </cell>
          <cell r="B624">
            <v>14.14</v>
          </cell>
        </row>
        <row r="625">
          <cell r="A625">
            <v>40473</v>
          </cell>
          <cell r="B625">
            <v>14</v>
          </cell>
        </row>
        <row r="626">
          <cell r="A626">
            <v>40476</v>
          </cell>
          <cell r="B626">
            <v>13.97</v>
          </cell>
        </row>
        <row r="627">
          <cell r="A627">
            <v>40477</v>
          </cell>
          <cell r="B627">
            <v>13.8</v>
          </cell>
        </row>
        <row r="628">
          <cell r="A628">
            <v>40478</v>
          </cell>
          <cell r="B628">
            <v>14.08</v>
          </cell>
        </row>
        <row r="629">
          <cell r="A629">
            <v>40479</v>
          </cell>
          <cell r="B629">
            <v>14.15</v>
          </cell>
        </row>
        <row r="630">
          <cell r="A630">
            <v>40480</v>
          </cell>
          <cell r="B630">
            <v>14</v>
          </cell>
        </row>
        <row r="631">
          <cell r="A631">
            <v>40484</v>
          </cell>
          <cell r="B631">
            <v>14</v>
          </cell>
        </row>
        <row r="632">
          <cell r="A632">
            <v>40485</v>
          </cell>
          <cell r="B632">
            <v>13.6</v>
          </cell>
        </row>
        <row r="633">
          <cell r="A633">
            <v>40486</v>
          </cell>
          <cell r="B633">
            <v>13.58</v>
          </cell>
        </row>
        <row r="634">
          <cell r="A634">
            <v>40487</v>
          </cell>
          <cell r="B634">
            <v>13.7</v>
          </cell>
        </row>
        <row r="635">
          <cell r="A635">
            <v>40490</v>
          </cell>
          <cell r="B635">
            <v>13.36</v>
          </cell>
        </row>
        <row r="636">
          <cell r="A636">
            <v>40491</v>
          </cell>
          <cell r="B636">
            <v>13.6</v>
          </cell>
        </row>
        <row r="637">
          <cell r="A637">
            <v>40492</v>
          </cell>
          <cell r="B637">
            <v>13.6</v>
          </cell>
        </row>
        <row r="638">
          <cell r="A638">
            <v>40494</v>
          </cell>
          <cell r="B638">
            <v>14.1</v>
          </cell>
        </row>
        <row r="639">
          <cell r="A639">
            <v>40497</v>
          </cell>
          <cell r="B639">
            <v>14.55</v>
          </cell>
        </row>
        <row r="640">
          <cell r="A640">
            <v>40498</v>
          </cell>
          <cell r="B640">
            <v>14.88</v>
          </cell>
        </row>
        <row r="641">
          <cell r="A641">
            <v>40499</v>
          </cell>
          <cell r="B641">
            <v>15.28</v>
          </cell>
        </row>
        <row r="642">
          <cell r="A642">
            <v>40500</v>
          </cell>
          <cell r="B642">
            <v>15.18</v>
          </cell>
        </row>
        <row r="643">
          <cell r="A643">
            <v>40501</v>
          </cell>
          <cell r="B643">
            <v>15.2</v>
          </cell>
        </row>
        <row r="644">
          <cell r="A644">
            <v>40504</v>
          </cell>
          <cell r="B644">
            <v>15.24</v>
          </cell>
        </row>
        <row r="645">
          <cell r="A645">
            <v>40505</v>
          </cell>
          <cell r="B645">
            <v>15.29</v>
          </cell>
        </row>
        <row r="646">
          <cell r="A646">
            <v>40506</v>
          </cell>
          <cell r="B646">
            <v>15.14</v>
          </cell>
        </row>
        <row r="647">
          <cell r="A647">
            <v>40507</v>
          </cell>
          <cell r="B647">
            <v>15.3</v>
          </cell>
        </row>
        <row r="648">
          <cell r="A648">
            <v>40508</v>
          </cell>
          <cell r="B648">
            <v>15.1</v>
          </cell>
        </row>
        <row r="649">
          <cell r="A649">
            <v>40511</v>
          </cell>
          <cell r="B649">
            <v>15.19</v>
          </cell>
        </row>
        <row r="650">
          <cell r="A650">
            <v>40512</v>
          </cell>
          <cell r="B650">
            <v>15.2</v>
          </cell>
        </row>
        <row r="651">
          <cell r="A651">
            <v>40513</v>
          </cell>
          <cell r="B651">
            <v>15.41</v>
          </cell>
        </row>
        <row r="652">
          <cell r="A652">
            <v>40514</v>
          </cell>
          <cell r="B652">
            <v>15.35</v>
          </cell>
        </row>
        <row r="653">
          <cell r="A653">
            <v>40515</v>
          </cell>
          <cell r="B653">
            <v>15.65</v>
          </cell>
        </row>
        <row r="654">
          <cell r="A654">
            <v>40518</v>
          </cell>
          <cell r="B654">
            <v>16.09</v>
          </cell>
        </row>
        <row r="655">
          <cell r="A655">
            <v>40519</v>
          </cell>
          <cell r="B655">
            <v>15.9</v>
          </cell>
        </row>
        <row r="656">
          <cell r="A656">
            <v>40520</v>
          </cell>
          <cell r="B656">
            <v>16.2</v>
          </cell>
        </row>
        <row r="657">
          <cell r="A657">
            <v>40521</v>
          </cell>
          <cell r="B657">
            <v>16.12</v>
          </cell>
        </row>
        <row r="658">
          <cell r="A658">
            <v>40522</v>
          </cell>
          <cell r="B658">
            <v>16.09</v>
          </cell>
        </row>
        <row r="659">
          <cell r="A659">
            <v>40525</v>
          </cell>
          <cell r="B659">
            <v>16.010000000000002</v>
          </cell>
        </row>
        <row r="660">
          <cell r="A660">
            <v>40526</v>
          </cell>
          <cell r="B660">
            <v>16.36</v>
          </cell>
        </row>
        <row r="661">
          <cell r="A661">
            <v>40527</v>
          </cell>
          <cell r="B661">
            <v>17</v>
          </cell>
        </row>
        <row r="662">
          <cell r="A662">
            <v>40528</v>
          </cell>
          <cell r="B662">
            <v>17.3</v>
          </cell>
        </row>
        <row r="663">
          <cell r="A663">
            <v>40529</v>
          </cell>
          <cell r="B663">
            <v>17</v>
          </cell>
        </row>
        <row r="664">
          <cell r="A664">
            <v>40532</v>
          </cell>
          <cell r="B664">
            <v>16.739999999999998</v>
          </cell>
        </row>
        <row r="665">
          <cell r="A665">
            <v>40533</v>
          </cell>
          <cell r="B665">
            <v>16.97</v>
          </cell>
        </row>
        <row r="666">
          <cell r="A666">
            <v>40534</v>
          </cell>
          <cell r="B666">
            <v>16.920000000000002</v>
          </cell>
        </row>
        <row r="667">
          <cell r="A667">
            <v>40535</v>
          </cell>
          <cell r="B667">
            <v>16.79</v>
          </cell>
        </row>
        <row r="668">
          <cell r="A668">
            <v>40539</v>
          </cell>
          <cell r="B668">
            <v>16.59</v>
          </cell>
        </row>
        <row r="669">
          <cell r="A669">
            <v>40540</v>
          </cell>
          <cell r="B669">
            <v>16.53</v>
          </cell>
        </row>
        <row r="670">
          <cell r="A670">
            <v>40541</v>
          </cell>
          <cell r="B670">
            <v>16.489999999999998</v>
          </cell>
        </row>
        <row r="671">
          <cell r="A671">
            <v>40542</v>
          </cell>
          <cell r="B671">
            <v>16.2</v>
          </cell>
        </row>
        <row r="672">
          <cell r="A672">
            <v>40543</v>
          </cell>
          <cell r="B672">
            <v>16.5</v>
          </cell>
        </row>
        <row r="673">
          <cell r="A673">
            <v>40546</v>
          </cell>
          <cell r="B673">
            <v>16.63</v>
          </cell>
        </row>
        <row r="674">
          <cell r="A674">
            <v>40547</v>
          </cell>
          <cell r="B674">
            <v>16.27</v>
          </cell>
        </row>
        <row r="675">
          <cell r="A675">
            <v>40548</v>
          </cell>
          <cell r="B675">
            <v>16.05</v>
          </cell>
        </row>
        <row r="676">
          <cell r="A676">
            <v>40550</v>
          </cell>
          <cell r="B676">
            <v>16.25</v>
          </cell>
        </row>
        <row r="677">
          <cell r="A677">
            <v>40553</v>
          </cell>
          <cell r="B677">
            <v>15.75</v>
          </cell>
        </row>
        <row r="678">
          <cell r="A678">
            <v>40554</v>
          </cell>
          <cell r="B678">
            <v>15.6</v>
          </cell>
        </row>
        <row r="679">
          <cell r="A679">
            <v>40555</v>
          </cell>
          <cell r="B679">
            <v>15.46</v>
          </cell>
        </row>
        <row r="680">
          <cell r="A680">
            <v>40556</v>
          </cell>
          <cell r="B680">
            <v>15.4</v>
          </cell>
        </row>
        <row r="681">
          <cell r="A681">
            <v>40557</v>
          </cell>
          <cell r="B681">
            <v>15.25</v>
          </cell>
        </row>
        <row r="682">
          <cell r="A682">
            <v>40560</v>
          </cell>
          <cell r="B682">
            <v>15.01</v>
          </cell>
        </row>
        <row r="683">
          <cell r="A683">
            <v>40561</v>
          </cell>
          <cell r="B683">
            <v>15.97</v>
          </cell>
        </row>
        <row r="684">
          <cell r="A684">
            <v>40562</v>
          </cell>
          <cell r="B684">
            <v>16.2</v>
          </cell>
        </row>
        <row r="685">
          <cell r="A685">
            <v>40563</v>
          </cell>
          <cell r="B685">
            <v>16.100000000000001</v>
          </cell>
        </row>
        <row r="686">
          <cell r="A686">
            <v>40564</v>
          </cell>
          <cell r="B686">
            <v>16.2</v>
          </cell>
        </row>
        <row r="687">
          <cell r="A687">
            <v>40567</v>
          </cell>
          <cell r="B687">
            <v>16.2</v>
          </cell>
        </row>
        <row r="688">
          <cell r="A688">
            <v>40568</v>
          </cell>
          <cell r="B688">
            <v>16.2</v>
          </cell>
        </row>
        <row r="689">
          <cell r="A689">
            <v>40569</v>
          </cell>
          <cell r="B689">
            <v>16</v>
          </cell>
        </row>
        <row r="690">
          <cell r="A690">
            <v>40570</v>
          </cell>
          <cell r="B690">
            <v>16.100000000000001</v>
          </cell>
        </row>
        <row r="691">
          <cell r="A691">
            <v>40571</v>
          </cell>
          <cell r="B691">
            <v>15.88</v>
          </cell>
        </row>
        <row r="692">
          <cell r="A692">
            <v>40574</v>
          </cell>
          <cell r="B692">
            <v>15.84</v>
          </cell>
        </row>
        <row r="693">
          <cell r="A693">
            <v>40575</v>
          </cell>
          <cell r="B693">
            <v>15.88</v>
          </cell>
        </row>
        <row r="694">
          <cell r="A694">
            <v>40576</v>
          </cell>
          <cell r="B694">
            <v>15.81</v>
          </cell>
        </row>
        <row r="695">
          <cell r="A695">
            <v>40577</v>
          </cell>
          <cell r="B695">
            <v>15.6</v>
          </cell>
        </row>
        <row r="696">
          <cell r="A696">
            <v>40578</v>
          </cell>
          <cell r="B696">
            <v>15.3</v>
          </cell>
        </row>
        <row r="697">
          <cell r="A697">
            <v>40581</v>
          </cell>
          <cell r="B697">
            <v>15.52</v>
          </cell>
        </row>
        <row r="698">
          <cell r="A698">
            <v>40582</v>
          </cell>
          <cell r="B698">
            <v>15.91</v>
          </cell>
        </row>
        <row r="699">
          <cell r="A699">
            <v>40583</v>
          </cell>
          <cell r="B699">
            <v>15.6</v>
          </cell>
        </row>
        <row r="700">
          <cell r="A700">
            <v>40584</v>
          </cell>
          <cell r="B700">
            <v>15.14</v>
          </cell>
        </row>
        <row r="701">
          <cell r="A701">
            <v>40585</v>
          </cell>
          <cell r="B701">
            <v>15.06</v>
          </cell>
        </row>
        <row r="702">
          <cell r="A702">
            <v>40588</v>
          </cell>
          <cell r="B702">
            <v>15</v>
          </cell>
        </row>
        <row r="703">
          <cell r="A703">
            <v>40589</v>
          </cell>
          <cell r="B703">
            <v>14.8</v>
          </cell>
        </row>
        <row r="704">
          <cell r="A704">
            <v>40590</v>
          </cell>
          <cell r="B704">
            <v>14.83</v>
          </cell>
        </row>
        <row r="705">
          <cell r="A705">
            <v>40591</v>
          </cell>
          <cell r="B705">
            <v>14.83</v>
          </cell>
        </row>
        <row r="706">
          <cell r="A706">
            <v>40592</v>
          </cell>
          <cell r="B706">
            <v>14.83</v>
          </cell>
        </row>
        <row r="707">
          <cell r="A707">
            <v>40595</v>
          </cell>
          <cell r="B707">
            <v>14.79</v>
          </cell>
        </row>
        <row r="708">
          <cell r="A708">
            <v>40596</v>
          </cell>
          <cell r="B708">
            <v>14.57</v>
          </cell>
        </row>
        <row r="709">
          <cell r="A709">
            <v>40597</v>
          </cell>
          <cell r="B709">
            <v>14.93</v>
          </cell>
        </row>
        <row r="710">
          <cell r="A710">
            <v>40598</v>
          </cell>
          <cell r="B710">
            <v>14.87</v>
          </cell>
        </row>
        <row r="711">
          <cell r="A711">
            <v>40599</v>
          </cell>
          <cell r="B711">
            <v>15</v>
          </cell>
        </row>
        <row r="712">
          <cell r="A712">
            <v>40602</v>
          </cell>
          <cell r="B712">
            <v>15.69</v>
          </cell>
        </row>
        <row r="713">
          <cell r="A713">
            <v>40603</v>
          </cell>
          <cell r="B713">
            <v>15.5</v>
          </cell>
        </row>
        <row r="714">
          <cell r="A714">
            <v>40604</v>
          </cell>
          <cell r="B714">
            <v>15.32</v>
          </cell>
        </row>
        <row r="715">
          <cell r="A715">
            <v>40605</v>
          </cell>
          <cell r="B715">
            <v>15.8</v>
          </cell>
        </row>
        <row r="716">
          <cell r="A716">
            <v>40606</v>
          </cell>
          <cell r="B716">
            <v>15.9</v>
          </cell>
        </row>
        <row r="717">
          <cell r="A717">
            <v>40609</v>
          </cell>
          <cell r="B717">
            <v>15.75</v>
          </cell>
        </row>
        <row r="718">
          <cell r="A718">
            <v>40610</v>
          </cell>
          <cell r="B718">
            <v>15.75</v>
          </cell>
        </row>
        <row r="719">
          <cell r="A719">
            <v>40611</v>
          </cell>
          <cell r="B719">
            <v>15.65</v>
          </cell>
        </row>
        <row r="720">
          <cell r="A720">
            <v>40612</v>
          </cell>
          <cell r="B720">
            <v>15.6</v>
          </cell>
        </row>
        <row r="721">
          <cell r="A721">
            <v>40613</v>
          </cell>
          <cell r="B721">
            <v>15.59</v>
          </cell>
        </row>
        <row r="722">
          <cell r="A722">
            <v>40616</v>
          </cell>
          <cell r="B722">
            <v>15.34</v>
          </cell>
        </row>
        <row r="723">
          <cell r="A723">
            <v>40617</v>
          </cell>
          <cell r="B723">
            <v>15.68</v>
          </cell>
        </row>
        <row r="724">
          <cell r="A724">
            <v>40618</v>
          </cell>
          <cell r="B724">
            <v>15.4</v>
          </cell>
        </row>
        <row r="725">
          <cell r="A725">
            <v>40619</v>
          </cell>
          <cell r="B725">
            <v>15.07</v>
          </cell>
        </row>
        <row r="726">
          <cell r="A726">
            <v>40620</v>
          </cell>
          <cell r="B726">
            <v>15.5</v>
          </cell>
        </row>
        <row r="727">
          <cell r="A727">
            <v>40623</v>
          </cell>
          <cell r="B727">
            <v>15.25</v>
          </cell>
        </row>
        <row r="728">
          <cell r="A728">
            <v>40624</v>
          </cell>
          <cell r="B728">
            <v>15.29</v>
          </cell>
        </row>
        <row r="729">
          <cell r="A729">
            <v>40625</v>
          </cell>
          <cell r="B729">
            <v>15.08</v>
          </cell>
        </row>
        <row r="730">
          <cell r="A730">
            <v>40626</v>
          </cell>
          <cell r="B730">
            <v>15</v>
          </cell>
        </row>
        <row r="731">
          <cell r="A731">
            <v>40627</v>
          </cell>
          <cell r="B731">
            <v>15.25</v>
          </cell>
        </row>
        <row r="732">
          <cell r="A732">
            <v>40630</v>
          </cell>
          <cell r="B732">
            <v>15.4</v>
          </cell>
        </row>
        <row r="733">
          <cell r="A733">
            <v>40631</v>
          </cell>
          <cell r="B733">
            <v>15.42</v>
          </cell>
        </row>
        <row r="734">
          <cell r="A734">
            <v>40632</v>
          </cell>
          <cell r="B734">
            <v>15.6</v>
          </cell>
        </row>
        <row r="735">
          <cell r="A735">
            <v>40633</v>
          </cell>
          <cell r="B735">
            <v>15.83</v>
          </cell>
        </row>
        <row r="736">
          <cell r="A736">
            <v>40634</v>
          </cell>
          <cell r="B736">
            <v>15.9</v>
          </cell>
        </row>
        <row r="737">
          <cell r="A737">
            <v>40637</v>
          </cell>
          <cell r="B737">
            <v>15.97</v>
          </cell>
        </row>
        <row r="738">
          <cell r="A738">
            <v>40638</v>
          </cell>
          <cell r="B738">
            <v>16.399999999999999</v>
          </cell>
        </row>
        <row r="739">
          <cell r="A739">
            <v>40639</v>
          </cell>
          <cell r="B739">
            <v>16.850000000000001</v>
          </cell>
        </row>
        <row r="740">
          <cell r="A740">
            <v>40640</v>
          </cell>
          <cell r="B740">
            <v>16.72</v>
          </cell>
        </row>
        <row r="741">
          <cell r="A741">
            <v>40641</v>
          </cell>
          <cell r="B741">
            <v>16.28</v>
          </cell>
        </row>
        <row r="742">
          <cell r="A742">
            <v>40644</v>
          </cell>
          <cell r="B742">
            <v>16.28</v>
          </cell>
        </row>
        <row r="743">
          <cell r="A743">
            <v>40645</v>
          </cell>
          <cell r="B743">
            <v>15.95</v>
          </cell>
        </row>
        <row r="744">
          <cell r="A744">
            <v>40646</v>
          </cell>
          <cell r="B744">
            <v>16.940000000000001</v>
          </cell>
        </row>
        <row r="745">
          <cell r="A745">
            <v>40647</v>
          </cell>
          <cell r="B745">
            <v>16.38</v>
          </cell>
        </row>
        <row r="746">
          <cell r="A746">
            <v>40648</v>
          </cell>
          <cell r="B746">
            <v>16.09</v>
          </cell>
        </row>
        <row r="747">
          <cell r="A747">
            <v>40651</v>
          </cell>
          <cell r="B747">
            <v>16.3</v>
          </cell>
        </row>
        <row r="748">
          <cell r="A748">
            <v>40652</v>
          </cell>
          <cell r="B748">
            <v>16.25</v>
          </cell>
        </row>
        <row r="749">
          <cell r="A749">
            <v>40653</v>
          </cell>
          <cell r="B749">
            <v>16.23</v>
          </cell>
        </row>
        <row r="750">
          <cell r="A750">
            <v>40654</v>
          </cell>
          <cell r="B750">
            <v>16.18</v>
          </cell>
        </row>
        <row r="751">
          <cell r="A751">
            <v>40659</v>
          </cell>
          <cell r="B751">
            <v>16.2</v>
          </cell>
        </row>
        <row r="752">
          <cell r="A752">
            <v>40660</v>
          </cell>
          <cell r="B752">
            <v>15.95</v>
          </cell>
        </row>
        <row r="753">
          <cell r="A753">
            <v>40661</v>
          </cell>
          <cell r="B753">
            <v>16.09</v>
          </cell>
        </row>
        <row r="754">
          <cell r="A754">
            <v>40662</v>
          </cell>
          <cell r="B754">
            <v>16.23</v>
          </cell>
        </row>
        <row r="755">
          <cell r="A755">
            <v>40665</v>
          </cell>
          <cell r="B755">
            <v>16.190000000000001</v>
          </cell>
        </row>
        <row r="756">
          <cell r="A756">
            <v>40667</v>
          </cell>
          <cell r="B756">
            <v>16</v>
          </cell>
        </row>
        <row r="757">
          <cell r="A757">
            <v>40668</v>
          </cell>
          <cell r="B757">
            <v>16.04</v>
          </cell>
        </row>
        <row r="758">
          <cell r="A758">
            <v>40669</v>
          </cell>
          <cell r="B758">
            <v>16.21</v>
          </cell>
        </row>
        <row r="759">
          <cell r="A759">
            <v>40672</v>
          </cell>
          <cell r="B759">
            <v>16.2</v>
          </cell>
        </row>
        <row r="760">
          <cell r="A760">
            <v>40673</v>
          </cell>
          <cell r="B760">
            <v>16.48</v>
          </cell>
        </row>
        <row r="761">
          <cell r="A761">
            <v>40674</v>
          </cell>
          <cell r="B761">
            <v>16.899999999999999</v>
          </cell>
        </row>
        <row r="762">
          <cell r="A762">
            <v>40675</v>
          </cell>
          <cell r="B762">
            <v>16.7</v>
          </cell>
        </row>
        <row r="763">
          <cell r="A763">
            <v>40676</v>
          </cell>
          <cell r="B763">
            <v>16.899999999999999</v>
          </cell>
        </row>
        <row r="764">
          <cell r="A764">
            <v>40679</v>
          </cell>
          <cell r="B764">
            <v>16.89</v>
          </cell>
        </row>
        <row r="765">
          <cell r="A765">
            <v>40680</v>
          </cell>
          <cell r="B765">
            <v>16.25</v>
          </cell>
        </row>
        <row r="766">
          <cell r="A766">
            <v>40681</v>
          </cell>
          <cell r="B766">
            <v>16.53</v>
          </cell>
        </row>
        <row r="767">
          <cell r="A767">
            <v>40682</v>
          </cell>
          <cell r="B767">
            <v>16.7</v>
          </cell>
        </row>
        <row r="768">
          <cell r="A768">
            <v>40683</v>
          </cell>
          <cell r="B768">
            <v>16.850000000000001</v>
          </cell>
        </row>
        <row r="769">
          <cell r="A769">
            <v>40686</v>
          </cell>
          <cell r="B769">
            <v>16.63</v>
          </cell>
        </row>
        <row r="770">
          <cell r="A770">
            <v>40687</v>
          </cell>
          <cell r="B770">
            <v>17.25</v>
          </cell>
        </row>
        <row r="771">
          <cell r="A771">
            <v>40688</v>
          </cell>
          <cell r="B771">
            <v>17.22</v>
          </cell>
        </row>
        <row r="772">
          <cell r="A772">
            <v>40689</v>
          </cell>
          <cell r="B772">
            <v>17.350000000000001</v>
          </cell>
        </row>
        <row r="773">
          <cell r="A773">
            <v>40690</v>
          </cell>
          <cell r="B773">
            <v>17.25</v>
          </cell>
        </row>
        <row r="774">
          <cell r="A774">
            <v>40693</v>
          </cell>
          <cell r="B774">
            <v>17.09</v>
          </cell>
        </row>
        <row r="775">
          <cell r="A775">
            <v>40694</v>
          </cell>
          <cell r="B775">
            <v>16.68</v>
          </cell>
        </row>
        <row r="776">
          <cell r="A776">
            <v>40695</v>
          </cell>
          <cell r="B776">
            <v>16.8</v>
          </cell>
        </row>
        <row r="777">
          <cell r="A777">
            <v>40696</v>
          </cell>
          <cell r="B777">
            <v>16.899999999999999</v>
          </cell>
        </row>
        <row r="778">
          <cell r="A778">
            <v>40697</v>
          </cell>
          <cell r="B778">
            <v>16.8</v>
          </cell>
        </row>
        <row r="779">
          <cell r="A779">
            <v>40700</v>
          </cell>
          <cell r="B779">
            <v>17.09</v>
          </cell>
        </row>
        <row r="780">
          <cell r="A780">
            <v>40701</v>
          </cell>
          <cell r="B780">
            <v>17.100000000000001</v>
          </cell>
        </row>
        <row r="781">
          <cell r="A781">
            <v>40702</v>
          </cell>
          <cell r="B781">
            <v>17</v>
          </cell>
        </row>
        <row r="782">
          <cell r="A782">
            <v>40703</v>
          </cell>
          <cell r="B782">
            <v>16.82</v>
          </cell>
        </row>
        <row r="783">
          <cell r="A783">
            <v>40704</v>
          </cell>
          <cell r="B783">
            <v>16.37</v>
          </cell>
        </row>
        <row r="784">
          <cell r="A784">
            <v>40707</v>
          </cell>
          <cell r="B784">
            <v>16.87</v>
          </cell>
        </row>
        <row r="785">
          <cell r="A785">
            <v>40708</v>
          </cell>
          <cell r="B785">
            <v>17</v>
          </cell>
        </row>
        <row r="786">
          <cell r="A786">
            <v>40709</v>
          </cell>
          <cell r="B786">
            <v>16.68</v>
          </cell>
        </row>
        <row r="787">
          <cell r="A787">
            <v>40710</v>
          </cell>
          <cell r="B787">
            <v>16.100000000000001</v>
          </cell>
        </row>
        <row r="788">
          <cell r="A788">
            <v>40711</v>
          </cell>
          <cell r="B788">
            <v>15.8</v>
          </cell>
        </row>
        <row r="789">
          <cell r="A789">
            <v>40714</v>
          </cell>
          <cell r="B789">
            <v>16.2</v>
          </cell>
        </row>
        <row r="790">
          <cell r="A790">
            <v>40715</v>
          </cell>
          <cell r="B790">
            <v>16.07</v>
          </cell>
        </row>
        <row r="791">
          <cell r="A791">
            <v>40716</v>
          </cell>
          <cell r="B791">
            <v>15.7</v>
          </cell>
        </row>
        <row r="792">
          <cell r="A792">
            <v>40718</v>
          </cell>
          <cell r="B792">
            <v>16</v>
          </cell>
        </row>
        <row r="793">
          <cell r="A793">
            <v>40721</v>
          </cell>
          <cell r="B793">
            <v>15.99</v>
          </cell>
        </row>
        <row r="794">
          <cell r="A794">
            <v>40722</v>
          </cell>
          <cell r="B794">
            <v>16</v>
          </cell>
        </row>
        <row r="795">
          <cell r="A795">
            <v>40723</v>
          </cell>
          <cell r="B795">
            <v>16.75</v>
          </cell>
        </row>
        <row r="796">
          <cell r="A796">
            <v>40724</v>
          </cell>
          <cell r="B796">
            <v>16.5</v>
          </cell>
        </row>
        <row r="797">
          <cell r="A797">
            <v>40725</v>
          </cell>
          <cell r="B797">
            <v>16.45</v>
          </cell>
        </row>
        <row r="798">
          <cell r="A798">
            <v>40728</v>
          </cell>
          <cell r="B798">
            <v>16.36</v>
          </cell>
        </row>
        <row r="799">
          <cell r="A799">
            <v>40729</v>
          </cell>
          <cell r="B799">
            <v>16.399999999999999</v>
          </cell>
        </row>
        <row r="800">
          <cell r="A800">
            <v>40730</v>
          </cell>
          <cell r="B800">
            <v>16.399999999999999</v>
          </cell>
        </row>
        <row r="801">
          <cell r="A801">
            <v>40731</v>
          </cell>
          <cell r="B801">
            <v>16.38</v>
          </cell>
        </row>
        <row r="802">
          <cell r="A802">
            <v>40732</v>
          </cell>
          <cell r="B802">
            <v>16.16</v>
          </cell>
        </row>
        <row r="803">
          <cell r="A803">
            <v>40735</v>
          </cell>
          <cell r="B803">
            <v>15.99</v>
          </cell>
        </row>
        <row r="804">
          <cell r="A804">
            <v>40736</v>
          </cell>
          <cell r="B804">
            <v>15.8</v>
          </cell>
        </row>
        <row r="805">
          <cell r="A805">
            <v>40737</v>
          </cell>
          <cell r="B805">
            <v>15.85</v>
          </cell>
        </row>
        <row r="806">
          <cell r="A806">
            <v>40738</v>
          </cell>
          <cell r="B806">
            <v>15.99</v>
          </cell>
        </row>
        <row r="807">
          <cell r="A807">
            <v>40739</v>
          </cell>
          <cell r="B807">
            <v>15.95</v>
          </cell>
        </row>
        <row r="808">
          <cell r="A808">
            <v>40742</v>
          </cell>
          <cell r="B808">
            <v>15.8</v>
          </cell>
        </row>
        <row r="809">
          <cell r="A809">
            <v>40743</v>
          </cell>
          <cell r="B809">
            <v>15.9</v>
          </cell>
        </row>
        <row r="810">
          <cell r="A810">
            <v>40744</v>
          </cell>
          <cell r="B810">
            <v>15.85</v>
          </cell>
        </row>
        <row r="811">
          <cell r="A811">
            <v>40745</v>
          </cell>
          <cell r="B811">
            <v>16</v>
          </cell>
        </row>
        <row r="812">
          <cell r="A812">
            <v>40746</v>
          </cell>
          <cell r="B812">
            <v>16.079999999999998</v>
          </cell>
        </row>
        <row r="813">
          <cell r="A813">
            <v>40749</v>
          </cell>
          <cell r="B813">
            <v>16.29</v>
          </cell>
        </row>
        <row r="814">
          <cell r="A814">
            <v>40750</v>
          </cell>
          <cell r="B814">
            <v>16.37</v>
          </cell>
        </row>
        <row r="815">
          <cell r="A815">
            <v>40751</v>
          </cell>
          <cell r="B815">
            <v>16.2</v>
          </cell>
        </row>
        <row r="816">
          <cell r="A816">
            <v>40752</v>
          </cell>
          <cell r="B816">
            <v>16.190000000000001</v>
          </cell>
        </row>
        <row r="817">
          <cell r="A817">
            <v>40753</v>
          </cell>
          <cell r="B817">
            <v>16.100000000000001</v>
          </cell>
        </row>
        <row r="818">
          <cell r="A818">
            <v>40756</v>
          </cell>
          <cell r="B818">
            <v>16.34</v>
          </cell>
        </row>
        <row r="819">
          <cell r="A819">
            <v>40757</v>
          </cell>
          <cell r="B819">
            <v>15.74</v>
          </cell>
        </row>
        <row r="820">
          <cell r="A820">
            <v>40758</v>
          </cell>
          <cell r="B820">
            <v>15.49</v>
          </cell>
        </row>
        <row r="821">
          <cell r="A821">
            <v>40759</v>
          </cell>
          <cell r="B821">
            <v>15.2</v>
          </cell>
        </row>
        <row r="822">
          <cell r="A822">
            <v>40760</v>
          </cell>
          <cell r="B822">
            <v>15.21</v>
          </cell>
        </row>
        <row r="823">
          <cell r="A823">
            <v>40763</v>
          </cell>
          <cell r="B823">
            <v>14.15</v>
          </cell>
        </row>
        <row r="824">
          <cell r="A824">
            <v>40764</v>
          </cell>
          <cell r="B824">
            <v>13.7</v>
          </cell>
        </row>
        <row r="825">
          <cell r="A825">
            <v>40765</v>
          </cell>
          <cell r="B825">
            <v>13.5</v>
          </cell>
        </row>
        <row r="826">
          <cell r="A826">
            <v>40766</v>
          </cell>
          <cell r="B826">
            <v>13.05</v>
          </cell>
        </row>
        <row r="827">
          <cell r="A827">
            <v>40767</v>
          </cell>
          <cell r="B827">
            <v>13.91</v>
          </cell>
        </row>
        <row r="828">
          <cell r="A828">
            <v>40771</v>
          </cell>
          <cell r="B828">
            <v>13.65</v>
          </cell>
        </row>
        <row r="829">
          <cell r="A829">
            <v>40772</v>
          </cell>
          <cell r="B829">
            <v>14.55</v>
          </cell>
        </row>
        <row r="830">
          <cell r="A830">
            <v>40773</v>
          </cell>
          <cell r="B830">
            <v>14.5</v>
          </cell>
        </row>
        <row r="831">
          <cell r="A831">
            <v>40774</v>
          </cell>
          <cell r="B831">
            <v>14.38</v>
          </cell>
        </row>
        <row r="832">
          <cell r="A832">
            <v>40777</v>
          </cell>
          <cell r="B832">
            <v>14.31</v>
          </cell>
        </row>
        <row r="833">
          <cell r="A833">
            <v>40778</v>
          </cell>
          <cell r="B833">
            <v>14.6</v>
          </cell>
        </row>
        <row r="834">
          <cell r="A834">
            <v>40779</v>
          </cell>
          <cell r="B834">
            <v>14.95</v>
          </cell>
        </row>
        <row r="835">
          <cell r="A835">
            <v>40780</v>
          </cell>
          <cell r="B835">
            <v>14.4</v>
          </cell>
        </row>
        <row r="836">
          <cell r="A836">
            <v>40781</v>
          </cell>
          <cell r="B836">
            <v>14.8</v>
          </cell>
        </row>
        <row r="837">
          <cell r="A837">
            <v>40784</v>
          </cell>
          <cell r="B837">
            <v>14.95</v>
          </cell>
        </row>
        <row r="838">
          <cell r="A838">
            <v>40785</v>
          </cell>
          <cell r="B838">
            <v>15.23</v>
          </cell>
        </row>
        <row r="839">
          <cell r="A839">
            <v>40786</v>
          </cell>
          <cell r="B839">
            <v>15</v>
          </cell>
        </row>
        <row r="840">
          <cell r="A840">
            <v>40787</v>
          </cell>
          <cell r="B840">
            <v>14.75</v>
          </cell>
        </row>
        <row r="841">
          <cell r="A841">
            <v>40788</v>
          </cell>
          <cell r="B841">
            <v>14.8</v>
          </cell>
        </row>
        <row r="842">
          <cell r="A842">
            <v>40791</v>
          </cell>
          <cell r="B842">
            <v>14.35</v>
          </cell>
        </row>
        <row r="843">
          <cell r="A843">
            <v>40792</v>
          </cell>
          <cell r="B843">
            <v>14.7</v>
          </cell>
        </row>
        <row r="844">
          <cell r="A844">
            <v>40793</v>
          </cell>
          <cell r="B844">
            <v>15</v>
          </cell>
        </row>
        <row r="845">
          <cell r="A845">
            <v>40794</v>
          </cell>
          <cell r="B845">
            <v>15.1</v>
          </cell>
        </row>
        <row r="846">
          <cell r="A846">
            <v>40795</v>
          </cell>
          <cell r="B846">
            <v>14.73</v>
          </cell>
        </row>
        <row r="847">
          <cell r="A847">
            <v>40798</v>
          </cell>
          <cell r="B847">
            <v>14</v>
          </cell>
        </row>
        <row r="848">
          <cell r="A848">
            <v>40799</v>
          </cell>
          <cell r="B848">
            <v>14.01</v>
          </cell>
        </row>
        <row r="849">
          <cell r="A849">
            <v>40800</v>
          </cell>
          <cell r="B849">
            <v>13.43</v>
          </cell>
        </row>
        <row r="850">
          <cell r="A850">
            <v>40801</v>
          </cell>
          <cell r="B850">
            <v>13.6</v>
          </cell>
        </row>
        <row r="851">
          <cell r="A851">
            <v>40802</v>
          </cell>
          <cell r="B851">
            <v>13.9</v>
          </cell>
        </row>
        <row r="852">
          <cell r="A852">
            <v>40805</v>
          </cell>
          <cell r="B852">
            <v>14.04</v>
          </cell>
        </row>
        <row r="853">
          <cell r="A853">
            <v>40806</v>
          </cell>
          <cell r="B853">
            <v>14.78</v>
          </cell>
        </row>
        <row r="854">
          <cell r="A854">
            <v>40807</v>
          </cell>
          <cell r="B854">
            <v>14.49</v>
          </cell>
        </row>
        <row r="855">
          <cell r="A855">
            <v>40808</v>
          </cell>
          <cell r="B855">
            <v>13.5</v>
          </cell>
        </row>
        <row r="856">
          <cell r="A856">
            <v>40809</v>
          </cell>
          <cell r="B856">
            <v>13.5</v>
          </cell>
        </row>
        <row r="857">
          <cell r="A857">
            <v>40812</v>
          </cell>
          <cell r="B857">
            <v>13.45</v>
          </cell>
        </row>
        <row r="858">
          <cell r="A858">
            <v>40813</v>
          </cell>
          <cell r="B858">
            <v>14.07</v>
          </cell>
        </row>
        <row r="859">
          <cell r="A859">
            <v>40814</v>
          </cell>
          <cell r="B859">
            <v>14.48</v>
          </cell>
        </row>
        <row r="860">
          <cell r="A860">
            <v>40815</v>
          </cell>
          <cell r="B860">
            <v>15</v>
          </cell>
        </row>
        <row r="861">
          <cell r="A861">
            <v>40816</v>
          </cell>
          <cell r="B861">
            <v>14.94</v>
          </cell>
        </row>
        <row r="862">
          <cell r="A862">
            <v>40819</v>
          </cell>
          <cell r="B862">
            <v>14.76</v>
          </cell>
        </row>
        <row r="863">
          <cell r="A863">
            <v>40820</v>
          </cell>
          <cell r="B863">
            <v>14.3</v>
          </cell>
        </row>
        <row r="864">
          <cell r="A864">
            <v>40821</v>
          </cell>
          <cell r="B864">
            <v>14.15</v>
          </cell>
        </row>
        <row r="865">
          <cell r="A865">
            <v>40822</v>
          </cell>
          <cell r="B865">
            <v>13.8</v>
          </cell>
        </row>
        <row r="866">
          <cell r="A866">
            <v>40823</v>
          </cell>
          <cell r="B866">
            <v>13.83</v>
          </cell>
        </row>
        <row r="867">
          <cell r="A867">
            <v>40826</v>
          </cell>
          <cell r="B867">
            <v>14.45</v>
          </cell>
        </row>
        <row r="868">
          <cell r="A868">
            <v>40827</v>
          </cell>
          <cell r="B868">
            <v>14.7</v>
          </cell>
        </row>
        <row r="869">
          <cell r="A869">
            <v>40828</v>
          </cell>
          <cell r="B869">
            <v>15.35</v>
          </cell>
        </row>
        <row r="870">
          <cell r="A870">
            <v>40829</v>
          </cell>
          <cell r="B870">
            <v>15.15</v>
          </cell>
        </row>
        <row r="871">
          <cell r="A871">
            <v>40830</v>
          </cell>
          <cell r="B871">
            <v>15.39</v>
          </cell>
        </row>
        <row r="872">
          <cell r="A872">
            <v>40833</v>
          </cell>
          <cell r="B872">
            <v>15.3</v>
          </cell>
        </row>
        <row r="873">
          <cell r="A873">
            <v>40834</v>
          </cell>
          <cell r="B873">
            <v>15.09</v>
          </cell>
        </row>
        <row r="874">
          <cell r="A874">
            <v>40835</v>
          </cell>
          <cell r="B874">
            <v>15.35</v>
          </cell>
        </row>
        <row r="875">
          <cell r="A875">
            <v>40836</v>
          </cell>
          <cell r="B875">
            <v>15.15</v>
          </cell>
        </row>
        <row r="876">
          <cell r="A876">
            <v>40837</v>
          </cell>
          <cell r="B876">
            <v>15.47</v>
          </cell>
        </row>
        <row r="877">
          <cell r="A877">
            <v>40840</v>
          </cell>
          <cell r="B877">
            <v>15.71</v>
          </cell>
        </row>
        <row r="878">
          <cell r="A878">
            <v>40841</v>
          </cell>
          <cell r="B878">
            <v>15.25</v>
          </cell>
        </row>
        <row r="879">
          <cell r="A879">
            <v>40842</v>
          </cell>
          <cell r="B879">
            <v>14.7</v>
          </cell>
        </row>
        <row r="880">
          <cell r="A880">
            <v>40843</v>
          </cell>
          <cell r="B880">
            <v>14.66</v>
          </cell>
        </row>
        <row r="881">
          <cell r="A881">
            <v>40844</v>
          </cell>
          <cell r="B881">
            <v>14.8</v>
          </cell>
        </row>
        <row r="882">
          <cell r="A882">
            <v>40847</v>
          </cell>
          <cell r="B882">
            <v>14.79</v>
          </cell>
        </row>
        <row r="883">
          <cell r="A883">
            <v>40849</v>
          </cell>
          <cell r="B883">
            <v>14.3</v>
          </cell>
        </row>
        <row r="884">
          <cell r="A884">
            <v>40850</v>
          </cell>
          <cell r="B884">
            <v>14.41</v>
          </cell>
        </row>
        <row r="885">
          <cell r="A885">
            <v>40851</v>
          </cell>
          <cell r="B885">
            <v>14.5</v>
          </cell>
        </row>
        <row r="886">
          <cell r="A886">
            <v>40854</v>
          </cell>
          <cell r="B886">
            <v>14.61</v>
          </cell>
        </row>
        <row r="887">
          <cell r="A887">
            <v>40855</v>
          </cell>
          <cell r="B887">
            <v>14.5</v>
          </cell>
        </row>
        <row r="888">
          <cell r="A888">
            <v>40856</v>
          </cell>
          <cell r="B888">
            <v>14.48</v>
          </cell>
        </row>
        <row r="889">
          <cell r="A889">
            <v>40857</v>
          </cell>
          <cell r="B889">
            <v>14.3</v>
          </cell>
        </row>
        <row r="890">
          <cell r="A890">
            <v>40861</v>
          </cell>
          <cell r="B890">
            <v>14</v>
          </cell>
        </row>
        <row r="891">
          <cell r="A891">
            <v>40862</v>
          </cell>
          <cell r="B891">
            <v>13.99</v>
          </cell>
        </row>
        <row r="892">
          <cell r="A892">
            <v>40863</v>
          </cell>
          <cell r="B892">
            <v>13.8</v>
          </cell>
        </row>
        <row r="893">
          <cell r="A893">
            <v>40864</v>
          </cell>
          <cell r="B893">
            <v>13.65</v>
          </cell>
        </row>
        <row r="894">
          <cell r="A894">
            <v>40865</v>
          </cell>
          <cell r="B894">
            <v>13.3</v>
          </cell>
        </row>
        <row r="895">
          <cell r="A895">
            <v>40868</v>
          </cell>
          <cell r="B895">
            <v>12.94</v>
          </cell>
        </row>
        <row r="896">
          <cell r="A896">
            <v>40869</v>
          </cell>
          <cell r="B896">
            <v>13.14</v>
          </cell>
        </row>
        <row r="897">
          <cell r="A897">
            <v>40870</v>
          </cell>
          <cell r="B897">
            <v>13.09</v>
          </cell>
        </row>
        <row r="898">
          <cell r="A898">
            <v>40871</v>
          </cell>
          <cell r="B898">
            <v>12.95</v>
          </cell>
        </row>
        <row r="899">
          <cell r="A899">
            <v>40872</v>
          </cell>
          <cell r="B899">
            <v>12.85</v>
          </cell>
        </row>
        <row r="900">
          <cell r="A900">
            <v>40875</v>
          </cell>
          <cell r="B900">
            <v>12.9</v>
          </cell>
        </row>
        <row r="901">
          <cell r="A901">
            <v>40876</v>
          </cell>
          <cell r="B901">
            <v>12.75</v>
          </cell>
        </row>
        <row r="902">
          <cell r="A902">
            <v>40877</v>
          </cell>
          <cell r="B902">
            <v>12.9</v>
          </cell>
        </row>
        <row r="903">
          <cell r="A903">
            <v>40878</v>
          </cell>
          <cell r="B903">
            <v>13.46</v>
          </cell>
        </row>
        <row r="904">
          <cell r="A904">
            <v>40879</v>
          </cell>
          <cell r="B904">
            <v>13.9</v>
          </cell>
        </row>
        <row r="905">
          <cell r="A905">
            <v>40882</v>
          </cell>
          <cell r="B905">
            <v>14</v>
          </cell>
        </row>
        <row r="906">
          <cell r="A906">
            <v>40883</v>
          </cell>
          <cell r="B906">
            <v>14</v>
          </cell>
        </row>
        <row r="907">
          <cell r="A907">
            <v>40884</v>
          </cell>
          <cell r="B907">
            <v>13.79</v>
          </cell>
        </row>
        <row r="908">
          <cell r="A908">
            <v>40885</v>
          </cell>
          <cell r="B908">
            <v>14.01</v>
          </cell>
        </row>
        <row r="909">
          <cell r="A909">
            <v>40886</v>
          </cell>
          <cell r="B909">
            <v>13.8</v>
          </cell>
        </row>
        <row r="910">
          <cell r="A910">
            <v>40889</v>
          </cell>
          <cell r="B910">
            <v>13.68</v>
          </cell>
        </row>
        <row r="911">
          <cell r="A911">
            <v>40890</v>
          </cell>
          <cell r="B911">
            <v>13.48</v>
          </cell>
        </row>
        <row r="912">
          <cell r="A912">
            <v>40891</v>
          </cell>
          <cell r="B912">
            <v>13.2</v>
          </cell>
        </row>
        <row r="913">
          <cell r="A913">
            <v>40892</v>
          </cell>
          <cell r="B913">
            <v>13.42</v>
          </cell>
        </row>
        <row r="914">
          <cell r="A914">
            <v>40893</v>
          </cell>
          <cell r="B914">
            <v>13.45</v>
          </cell>
        </row>
        <row r="915">
          <cell r="A915">
            <v>40896</v>
          </cell>
          <cell r="B915">
            <v>13.1</v>
          </cell>
        </row>
        <row r="916">
          <cell r="A916">
            <v>40897</v>
          </cell>
          <cell r="B916">
            <v>13.25</v>
          </cell>
        </row>
        <row r="917">
          <cell r="A917">
            <v>40898</v>
          </cell>
          <cell r="B917">
            <v>13.87</v>
          </cell>
        </row>
        <row r="918">
          <cell r="A918">
            <v>40899</v>
          </cell>
          <cell r="B918">
            <v>13.65</v>
          </cell>
        </row>
        <row r="919">
          <cell r="A919">
            <v>40900</v>
          </cell>
          <cell r="B919">
            <v>13.44</v>
          </cell>
        </row>
        <row r="920">
          <cell r="A920">
            <v>40904</v>
          </cell>
          <cell r="B920">
            <v>13.69</v>
          </cell>
        </row>
        <row r="921">
          <cell r="A921">
            <v>40905</v>
          </cell>
          <cell r="B921">
            <v>13.7</v>
          </cell>
        </row>
        <row r="922">
          <cell r="A922">
            <v>40906</v>
          </cell>
          <cell r="B922">
            <v>13.6</v>
          </cell>
        </row>
        <row r="923">
          <cell r="A923">
            <v>40907</v>
          </cell>
          <cell r="B923">
            <v>13.5</v>
          </cell>
        </row>
        <row r="924">
          <cell r="A924">
            <v>40910</v>
          </cell>
          <cell r="B924">
            <v>13.49</v>
          </cell>
        </row>
        <row r="925">
          <cell r="A925">
            <v>40911</v>
          </cell>
          <cell r="B925">
            <v>13.1</v>
          </cell>
        </row>
        <row r="926">
          <cell r="A926">
            <v>40912</v>
          </cell>
          <cell r="B926">
            <v>12.94</v>
          </cell>
        </row>
        <row r="927">
          <cell r="A927">
            <v>40913</v>
          </cell>
          <cell r="B927">
            <v>12.7</v>
          </cell>
        </row>
        <row r="928">
          <cell r="A928">
            <v>40917</v>
          </cell>
          <cell r="B928">
            <v>12.7</v>
          </cell>
        </row>
        <row r="929">
          <cell r="A929">
            <v>40918</v>
          </cell>
          <cell r="B929">
            <v>12.8</v>
          </cell>
        </row>
        <row r="930">
          <cell r="A930">
            <v>40919</v>
          </cell>
          <cell r="B930">
            <v>12.83</v>
          </cell>
        </row>
        <row r="931">
          <cell r="A931">
            <v>40920</v>
          </cell>
          <cell r="B931">
            <v>13.2</v>
          </cell>
        </row>
        <row r="932">
          <cell r="A932">
            <v>40921</v>
          </cell>
          <cell r="B932">
            <v>13.3</v>
          </cell>
        </row>
        <row r="933">
          <cell r="A933">
            <v>40924</v>
          </cell>
          <cell r="B933">
            <v>13.06</v>
          </cell>
        </row>
        <row r="934">
          <cell r="A934">
            <v>40925</v>
          </cell>
          <cell r="B934">
            <v>13.49</v>
          </cell>
        </row>
        <row r="935">
          <cell r="A935">
            <v>40926</v>
          </cell>
          <cell r="B935">
            <v>13.3</v>
          </cell>
        </row>
        <row r="936">
          <cell r="A936">
            <v>40927</v>
          </cell>
          <cell r="B936">
            <v>13.1</v>
          </cell>
        </row>
        <row r="937">
          <cell r="A937">
            <v>40928</v>
          </cell>
          <cell r="B937">
            <v>13.15</v>
          </cell>
        </row>
        <row r="938">
          <cell r="A938">
            <v>40931</v>
          </cell>
          <cell r="B938">
            <v>13.01</v>
          </cell>
        </row>
        <row r="939">
          <cell r="A939">
            <v>40932</v>
          </cell>
          <cell r="B939">
            <v>12.73</v>
          </cell>
        </row>
        <row r="940">
          <cell r="A940">
            <v>40933</v>
          </cell>
          <cell r="B940">
            <v>12.79</v>
          </cell>
        </row>
        <row r="941">
          <cell r="A941">
            <v>40934</v>
          </cell>
          <cell r="B941">
            <v>13.2</v>
          </cell>
        </row>
        <row r="942">
          <cell r="A942">
            <v>40935</v>
          </cell>
          <cell r="B942">
            <v>12.89</v>
          </cell>
        </row>
        <row r="943">
          <cell r="A943">
            <v>40938</v>
          </cell>
          <cell r="B943">
            <v>13.1</v>
          </cell>
        </row>
        <row r="944">
          <cell r="A944">
            <v>40939</v>
          </cell>
          <cell r="B944">
            <v>13.18</v>
          </cell>
        </row>
        <row r="945">
          <cell r="A945">
            <v>40940</v>
          </cell>
          <cell r="B945">
            <v>13.7</v>
          </cell>
        </row>
        <row r="946">
          <cell r="A946">
            <v>40941</v>
          </cell>
          <cell r="B946">
            <v>13.7</v>
          </cell>
        </row>
        <row r="947">
          <cell r="A947">
            <v>40942</v>
          </cell>
          <cell r="B947">
            <v>14.07</v>
          </cell>
        </row>
        <row r="948">
          <cell r="A948">
            <v>40945</v>
          </cell>
          <cell r="B948">
            <v>14.25</v>
          </cell>
        </row>
        <row r="949">
          <cell r="A949">
            <v>40946</v>
          </cell>
          <cell r="B949">
            <v>14.55</v>
          </cell>
        </row>
        <row r="950">
          <cell r="A950">
            <v>40947</v>
          </cell>
          <cell r="B950">
            <v>14.4</v>
          </cell>
        </row>
        <row r="951">
          <cell r="A951">
            <v>40948</v>
          </cell>
          <cell r="B951">
            <v>14.4</v>
          </cell>
        </row>
        <row r="952">
          <cell r="A952">
            <v>40949</v>
          </cell>
          <cell r="B952">
            <v>13.95</v>
          </cell>
        </row>
        <row r="953">
          <cell r="A953">
            <v>40952</v>
          </cell>
          <cell r="B953">
            <v>13.99</v>
          </cell>
        </row>
        <row r="954">
          <cell r="A954">
            <v>40953</v>
          </cell>
          <cell r="B954">
            <v>14.1</v>
          </cell>
        </row>
        <row r="955">
          <cell r="A955">
            <v>40954</v>
          </cell>
          <cell r="B955">
            <v>13.94</v>
          </cell>
        </row>
        <row r="956">
          <cell r="A956">
            <v>40955</v>
          </cell>
          <cell r="B956">
            <v>13.99</v>
          </cell>
        </row>
        <row r="957">
          <cell r="A957">
            <v>40956</v>
          </cell>
          <cell r="B957">
            <v>14.2</v>
          </cell>
        </row>
        <row r="958">
          <cell r="A958">
            <v>40959</v>
          </cell>
          <cell r="B958">
            <v>14</v>
          </cell>
        </row>
        <row r="959">
          <cell r="A959">
            <v>40960</v>
          </cell>
          <cell r="B959">
            <v>14.06</v>
          </cell>
        </row>
        <row r="960">
          <cell r="A960">
            <v>40961</v>
          </cell>
          <cell r="B960">
            <v>14.14</v>
          </cell>
        </row>
        <row r="961">
          <cell r="A961">
            <v>40962</v>
          </cell>
          <cell r="B961">
            <v>14.05</v>
          </cell>
        </row>
        <row r="962">
          <cell r="A962">
            <v>40963</v>
          </cell>
          <cell r="B962">
            <v>14</v>
          </cell>
        </row>
        <row r="963">
          <cell r="A963">
            <v>40966</v>
          </cell>
          <cell r="B963">
            <v>13.97</v>
          </cell>
        </row>
        <row r="964">
          <cell r="A964">
            <v>40967</v>
          </cell>
          <cell r="B964">
            <v>13.77</v>
          </cell>
        </row>
        <row r="965">
          <cell r="A965">
            <v>40968</v>
          </cell>
          <cell r="B965">
            <v>14.2</v>
          </cell>
        </row>
        <row r="966">
          <cell r="A966">
            <v>40969</v>
          </cell>
          <cell r="B966">
            <v>13.75</v>
          </cell>
        </row>
        <row r="967">
          <cell r="A967">
            <v>40970</v>
          </cell>
          <cell r="B967">
            <v>14.15</v>
          </cell>
        </row>
        <row r="968">
          <cell r="A968">
            <v>40973</v>
          </cell>
          <cell r="B968">
            <v>14.2</v>
          </cell>
        </row>
        <row r="969">
          <cell r="A969">
            <v>40974</v>
          </cell>
          <cell r="B969">
            <v>14.2</v>
          </cell>
        </row>
        <row r="970">
          <cell r="A970">
            <v>40975</v>
          </cell>
          <cell r="B970">
            <v>13.82</v>
          </cell>
        </row>
        <row r="971">
          <cell r="A971">
            <v>40976</v>
          </cell>
          <cell r="B971">
            <v>13.5</v>
          </cell>
        </row>
        <row r="972">
          <cell r="A972">
            <v>40977</v>
          </cell>
          <cell r="B972">
            <v>13.65</v>
          </cell>
        </row>
        <row r="973">
          <cell r="A973">
            <v>40980</v>
          </cell>
          <cell r="B973">
            <v>13.7</v>
          </cell>
        </row>
        <row r="974">
          <cell r="A974">
            <v>40981</v>
          </cell>
          <cell r="B974">
            <v>13.85</v>
          </cell>
        </row>
        <row r="975">
          <cell r="A975">
            <v>40982</v>
          </cell>
          <cell r="B975">
            <v>14.09</v>
          </cell>
        </row>
        <row r="976">
          <cell r="A976">
            <v>40983</v>
          </cell>
          <cell r="B976">
            <v>14.3</v>
          </cell>
        </row>
        <row r="977">
          <cell r="A977">
            <v>40984</v>
          </cell>
          <cell r="B977">
            <v>14.1</v>
          </cell>
        </row>
        <row r="978">
          <cell r="A978">
            <v>40987</v>
          </cell>
          <cell r="B978">
            <v>14.1</v>
          </cell>
        </row>
        <row r="979">
          <cell r="A979">
            <v>40988</v>
          </cell>
          <cell r="B979">
            <v>13.99</v>
          </cell>
        </row>
        <row r="980">
          <cell r="A980">
            <v>40989</v>
          </cell>
          <cell r="B980">
            <v>13.85</v>
          </cell>
        </row>
        <row r="981">
          <cell r="A981">
            <v>40990</v>
          </cell>
          <cell r="B981">
            <v>13.9</v>
          </cell>
        </row>
        <row r="982">
          <cell r="A982">
            <v>40991</v>
          </cell>
          <cell r="B982">
            <v>14.08</v>
          </cell>
        </row>
        <row r="983">
          <cell r="A983">
            <v>40994</v>
          </cell>
          <cell r="B983">
            <v>14.13</v>
          </cell>
        </row>
        <row r="984">
          <cell r="A984">
            <v>40995</v>
          </cell>
          <cell r="B984">
            <v>14.02</v>
          </cell>
        </row>
        <row r="985">
          <cell r="A985">
            <v>40996</v>
          </cell>
          <cell r="B985">
            <v>14.1</v>
          </cell>
        </row>
        <row r="986">
          <cell r="A986">
            <v>40997</v>
          </cell>
          <cell r="B986">
            <v>13.8</v>
          </cell>
        </row>
        <row r="987">
          <cell r="A987">
            <v>40998</v>
          </cell>
          <cell r="B987">
            <v>13.99</v>
          </cell>
        </row>
        <row r="988">
          <cell r="A988">
            <v>41001</v>
          </cell>
          <cell r="B988">
            <v>13.98</v>
          </cell>
        </row>
        <row r="989">
          <cell r="A989">
            <v>41002</v>
          </cell>
          <cell r="B989">
            <v>14.14</v>
          </cell>
        </row>
        <row r="990">
          <cell r="A990">
            <v>41003</v>
          </cell>
          <cell r="B990">
            <v>13.8</v>
          </cell>
        </row>
        <row r="991">
          <cell r="A991">
            <v>41004</v>
          </cell>
          <cell r="B991">
            <v>13.36</v>
          </cell>
        </row>
        <row r="992">
          <cell r="A992">
            <v>41009</v>
          </cell>
          <cell r="B992">
            <v>13.34</v>
          </cell>
        </row>
        <row r="993">
          <cell r="A993">
            <v>41010</v>
          </cell>
          <cell r="B993">
            <v>13.55</v>
          </cell>
        </row>
        <row r="994">
          <cell r="A994">
            <v>41011</v>
          </cell>
          <cell r="B994">
            <v>13.45</v>
          </cell>
        </row>
        <row r="995">
          <cell r="A995">
            <v>41012</v>
          </cell>
          <cell r="B995">
            <v>13.8</v>
          </cell>
        </row>
        <row r="996">
          <cell r="A996">
            <v>41015</v>
          </cell>
          <cell r="B996">
            <v>13.43</v>
          </cell>
        </row>
        <row r="997">
          <cell r="A997">
            <v>41016</v>
          </cell>
          <cell r="B997">
            <v>13.39</v>
          </cell>
        </row>
        <row r="998">
          <cell r="A998">
            <v>41017</v>
          </cell>
          <cell r="B998">
            <v>13.42</v>
          </cell>
        </row>
        <row r="999">
          <cell r="A999">
            <v>41018</v>
          </cell>
          <cell r="B999">
            <v>13.52</v>
          </cell>
        </row>
        <row r="1000">
          <cell r="A1000">
            <v>41019</v>
          </cell>
          <cell r="B1000">
            <v>13.65</v>
          </cell>
        </row>
        <row r="1001">
          <cell r="A1001">
            <v>41022</v>
          </cell>
          <cell r="B1001">
            <v>13.66</v>
          </cell>
        </row>
        <row r="1002">
          <cell r="A1002">
            <v>41023</v>
          </cell>
          <cell r="B1002">
            <v>13.65</v>
          </cell>
        </row>
        <row r="1003">
          <cell r="A1003">
            <v>41024</v>
          </cell>
          <cell r="B1003">
            <v>13.59</v>
          </cell>
        </row>
        <row r="1004">
          <cell r="A1004">
            <v>41025</v>
          </cell>
          <cell r="B1004">
            <v>13.71</v>
          </cell>
        </row>
        <row r="1005">
          <cell r="A1005">
            <v>41026</v>
          </cell>
          <cell r="B1005">
            <v>13.91</v>
          </cell>
        </row>
        <row r="1006">
          <cell r="A1006">
            <v>41029</v>
          </cell>
          <cell r="B1006">
            <v>13.91</v>
          </cell>
        </row>
        <row r="1007">
          <cell r="A1007">
            <v>41031</v>
          </cell>
          <cell r="B1007">
            <v>13.9</v>
          </cell>
        </row>
        <row r="1008">
          <cell r="A1008">
            <v>41033</v>
          </cell>
          <cell r="B1008">
            <v>13.5</v>
          </cell>
        </row>
        <row r="1009">
          <cell r="A1009">
            <v>41036</v>
          </cell>
          <cell r="B1009">
            <v>14.04</v>
          </cell>
        </row>
        <row r="1010">
          <cell r="A1010">
            <v>41037</v>
          </cell>
          <cell r="B1010">
            <v>13.84</v>
          </cell>
        </row>
        <row r="1011">
          <cell r="A1011">
            <v>41038</v>
          </cell>
          <cell r="B1011">
            <v>13.54</v>
          </cell>
        </row>
        <row r="1012">
          <cell r="A1012">
            <v>41039</v>
          </cell>
          <cell r="B1012">
            <v>13.45</v>
          </cell>
        </row>
        <row r="1013">
          <cell r="A1013">
            <v>41040</v>
          </cell>
          <cell r="B1013">
            <v>13.55</v>
          </cell>
        </row>
        <row r="1014">
          <cell r="A1014">
            <v>41043</v>
          </cell>
          <cell r="B1014">
            <v>13.26</v>
          </cell>
        </row>
        <row r="1015">
          <cell r="A1015">
            <v>41044</v>
          </cell>
          <cell r="B1015">
            <v>13.58</v>
          </cell>
        </row>
        <row r="1016">
          <cell r="A1016">
            <v>41045</v>
          </cell>
          <cell r="B1016">
            <v>13.85</v>
          </cell>
        </row>
        <row r="1017">
          <cell r="A1017">
            <v>41046</v>
          </cell>
          <cell r="B1017">
            <v>13.48</v>
          </cell>
        </row>
        <row r="1018">
          <cell r="A1018">
            <v>41047</v>
          </cell>
          <cell r="B1018">
            <v>13.53</v>
          </cell>
        </row>
        <row r="1019">
          <cell r="A1019">
            <v>41050</v>
          </cell>
          <cell r="B1019">
            <v>13.66</v>
          </cell>
        </row>
        <row r="1020">
          <cell r="A1020">
            <v>41051</v>
          </cell>
          <cell r="B1020">
            <v>13.7</v>
          </cell>
        </row>
        <row r="1021">
          <cell r="A1021">
            <v>41052</v>
          </cell>
          <cell r="B1021">
            <v>13.6</v>
          </cell>
        </row>
        <row r="1022">
          <cell r="A1022">
            <v>41053</v>
          </cell>
          <cell r="B1022">
            <v>13.46</v>
          </cell>
        </row>
        <row r="1023">
          <cell r="A1023">
            <v>41054</v>
          </cell>
          <cell r="B1023">
            <v>13.3</v>
          </cell>
        </row>
        <row r="1024">
          <cell r="A1024">
            <v>41057</v>
          </cell>
          <cell r="B1024">
            <v>13.35</v>
          </cell>
        </row>
        <row r="1025">
          <cell r="A1025">
            <v>41058</v>
          </cell>
          <cell r="B1025">
            <v>13.3</v>
          </cell>
        </row>
        <row r="1026">
          <cell r="A1026">
            <v>41059</v>
          </cell>
          <cell r="B1026">
            <v>13.46</v>
          </cell>
        </row>
        <row r="1027">
          <cell r="A1027">
            <v>41060</v>
          </cell>
          <cell r="B1027">
            <v>13.6</v>
          </cell>
        </row>
        <row r="1028">
          <cell r="A1028">
            <v>41061</v>
          </cell>
          <cell r="B1028">
            <v>13.47</v>
          </cell>
        </row>
        <row r="1029">
          <cell r="A1029">
            <v>41064</v>
          </cell>
          <cell r="B1029">
            <v>13.5</v>
          </cell>
        </row>
        <row r="1030">
          <cell r="A1030">
            <v>41065</v>
          </cell>
          <cell r="B1030">
            <v>13</v>
          </cell>
        </row>
        <row r="1031">
          <cell r="A1031">
            <v>41066</v>
          </cell>
          <cell r="B1031">
            <v>13.5</v>
          </cell>
        </row>
        <row r="1032">
          <cell r="A1032">
            <v>41068</v>
          </cell>
          <cell r="B1032">
            <v>14</v>
          </cell>
        </row>
        <row r="1033">
          <cell r="A1033">
            <v>41071</v>
          </cell>
          <cell r="B1033">
            <v>13.8</v>
          </cell>
        </row>
        <row r="1034">
          <cell r="A1034">
            <v>41072</v>
          </cell>
          <cell r="B1034">
            <v>13.73</v>
          </cell>
        </row>
        <row r="1035">
          <cell r="A1035">
            <v>41073</v>
          </cell>
          <cell r="B1035">
            <v>13.66</v>
          </cell>
        </row>
        <row r="1036">
          <cell r="A1036">
            <v>41074</v>
          </cell>
          <cell r="B1036">
            <v>13.84</v>
          </cell>
        </row>
        <row r="1037">
          <cell r="A1037">
            <v>41075</v>
          </cell>
          <cell r="B1037">
            <v>14.12</v>
          </cell>
        </row>
        <row r="1038">
          <cell r="A1038">
            <v>41078</v>
          </cell>
          <cell r="B1038">
            <v>14.1</v>
          </cell>
        </row>
        <row r="1039">
          <cell r="A1039">
            <v>41079</v>
          </cell>
          <cell r="B1039">
            <v>14.2</v>
          </cell>
        </row>
        <row r="1040">
          <cell r="A1040">
            <v>41080</v>
          </cell>
          <cell r="B1040">
            <v>14.23</v>
          </cell>
        </row>
        <row r="1041">
          <cell r="A1041">
            <v>41081</v>
          </cell>
          <cell r="B1041">
            <v>14</v>
          </cell>
        </row>
        <row r="1042">
          <cell r="A1042">
            <v>41082</v>
          </cell>
          <cell r="B1042">
            <v>14.25</v>
          </cell>
        </row>
        <row r="1043">
          <cell r="A1043">
            <v>41085</v>
          </cell>
          <cell r="B1043">
            <v>14.05</v>
          </cell>
        </row>
        <row r="1044">
          <cell r="A1044">
            <v>41086</v>
          </cell>
          <cell r="B1044">
            <v>14.19</v>
          </cell>
        </row>
        <row r="1045">
          <cell r="A1045">
            <v>41087</v>
          </cell>
          <cell r="B1045">
            <v>14.31</v>
          </cell>
        </row>
        <row r="1046">
          <cell r="A1046">
            <v>41088</v>
          </cell>
          <cell r="B1046">
            <v>14.2</v>
          </cell>
        </row>
        <row r="1047">
          <cell r="A1047">
            <v>41089</v>
          </cell>
          <cell r="B1047">
            <v>14.6</v>
          </cell>
        </row>
        <row r="1048">
          <cell r="A1048">
            <v>41092</v>
          </cell>
          <cell r="B1048">
            <v>14.5</v>
          </cell>
        </row>
        <row r="1049">
          <cell r="A1049">
            <v>41093</v>
          </cell>
          <cell r="B1049">
            <v>14.76</v>
          </cell>
        </row>
        <row r="1050">
          <cell r="A1050">
            <v>41094</v>
          </cell>
          <cell r="B1050">
            <v>14.36</v>
          </cell>
        </row>
        <row r="1051">
          <cell r="A1051">
            <v>41095</v>
          </cell>
          <cell r="B1051">
            <v>14.12</v>
          </cell>
        </row>
        <row r="1052">
          <cell r="A1052">
            <v>41096</v>
          </cell>
          <cell r="B1052">
            <v>14.15</v>
          </cell>
        </row>
        <row r="1053">
          <cell r="A1053">
            <v>41099</v>
          </cell>
          <cell r="B1053">
            <v>14.2</v>
          </cell>
        </row>
        <row r="1054">
          <cell r="A1054">
            <v>41100</v>
          </cell>
          <cell r="B1054">
            <v>14.1</v>
          </cell>
        </row>
        <row r="1055">
          <cell r="A1055">
            <v>41101</v>
          </cell>
          <cell r="B1055">
            <v>14.2</v>
          </cell>
        </row>
        <row r="1056">
          <cell r="A1056">
            <v>41102</v>
          </cell>
          <cell r="B1056">
            <v>14.2</v>
          </cell>
        </row>
        <row r="1057">
          <cell r="A1057">
            <v>41103</v>
          </cell>
          <cell r="B1057">
            <v>14.22</v>
          </cell>
        </row>
        <row r="1058">
          <cell r="A1058">
            <v>41106</v>
          </cell>
          <cell r="B1058">
            <v>14.4</v>
          </cell>
        </row>
        <row r="1059">
          <cell r="A1059">
            <v>41107</v>
          </cell>
          <cell r="B1059">
            <v>14.64</v>
          </cell>
        </row>
        <row r="1060">
          <cell r="A1060">
            <v>41108</v>
          </cell>
          <cell r="B1060">
            <v>14.58</v>
          </cell>
        </row>
        <row r="1061">
          <cell r="A1061">
            <v>41109</v>
          </cell>
          <cell r="B1061">
            <v>14.8</v>
          </cell>
        </row>
        <row r="1062">
          <cell r="A1062">
            <v>41110</v>
          </cell>
          <cell r="B1062">
            <v>14.4</v>
          </cell>
        </row>
        <row r="1063">
          <cell r="A1063">
            <v>41113</v>
          </cell>
          <cell r="B1063">
            <v>14.1</v>
          </cell>
        </row>
        <row r="1064">
          <cell r="A1064">
            <v>41114</v>
          </cell>
          <cell r="B1064">
            <v>14.51</v>
          </cell>
        </row>
        <row r="1065">
          <cell r="A1065">
            <v>41115</v>
          </cell>
          <cell r="B1065">
            <v>14.24</v>
          </cell>
        </row>
        <row r="1066">
          <cell r="A1066">
            <v>41116</v>
          </cell>
          <cell r="B1066">
            <v>14.1</v>
          </cell>
        </row>
        <row r="1067">
          <cell r="A1067">
            <v>41117</v>
          </cell>
          <cell r="B1067">
            <v>14.25</v>
          </cell>
        </row>
        <row r="1068">
          <cell r="A1068">
            <v>41120</v>
          </cell>
          <cell r="B1068">
            <v>14.74</v>
          </cell>
        </row>
        <row r="1069">
          <cell r="A1069">
            <v>41121</v>
          </cell>
          <cell r="B1069">
            <v>14.64</v>
          </cell>
        </row>
        <row r="1070">
          <cell r="A1070">
            <v>41122</v>
          </cell>
          <cell r="B1070">
            <v>14.5</v>
          </cell>
        </row>
        <row r="1071">
          <cell r="A1071">
            <v>41123</v>
          </cell>
          <cell r="B1071">
            <v>14.35</v>
          </cell>
        </row>
        <row r="1072">
          <cell r="A1072">
            <v>41124</v>
          </cell>
          <cell r="B1072">
            <v>14.5</v>
          </cell>
        </row>
        <row r="1073">
          <cell r="A1073">
            <v>41127</v>
          </cell>
          <cell r="B1073">
            <v>15.2</v>
          </cell>
        </row>
        <row r="1074">
          <cell r="A1074">
            <v>41128</v>
          </cell>
          <cell r="B1074">
            <v>15</v>
          </cell>
        </row>
        <row r="1075">
          <cell r="A1075">
            <v>41129</v>
          </cell>
          <cell r="B1075">
            <v>15.5</v>
          </cell>
        </row>
        <row r="1076">
          <cell r="A1076">
            <v>41130</v>
          </cell>
          <cell r="B1076">
            <v>15.31</v>
          </cell>
        </row>
        <row r="1077">
          <cell r="A1077">
            <v>41131</v>
          </cell>
          <cell r="B1077">
            <v>15.5</v>
          </cell>
        </row>
        <row r="1078">
          <cell r="A1078">
            <v>41134</v>
          </cell>
          <cell r="B1078">
            <v>15.45</v>
          </cell>
        </row>
        <row r="1079">
          <cell r="A1079">
            <v>41135</v>
          </cell>
          <cell r="B1079">
            <v>15.49</v>
          </cell>
        </row>
        <row r="1080">
          <cell r="A1080">
            <v>41137</v>
          </cell>
          <cell r="B1080">
            <v>15.59</v>
          </cell>
        </row>
        <row r="1081">
          <cell r="A1081">
            <v>41138</v>
          </cell>
          <cell r="B1081">
            <v>15.35</v>
          </cell>
        </row>
        <row r="1082">
          <cell r="A1082">
            <v>41141</v>
          </cell>
          <cell r="B1082">
            <v>15.35</v>
          </cell>
        </row>
        <row r="1083">
          <cell r="A1083">
            <v>41142</v>
          </cell>
          <cell r="B1083">
            <v>15.5</v>
          </cell>
        </row>
        <row r="1084">
          <cell r="A1084">
            <v>41143</v>
          </cell>
          <cell r="B1084">
            <v>15.47</v>
          </cell>
        </row>
        <row r="1085">
          <cell r="A1085">
            <v>41144</v>
          </cell>
          <cell r="B1085">
            <v>15</v>
          </cell>
        </row>
        <row r="1086">
          <cell r="A1086">
            <v>41145</v>
          </cell>
          <cell r="B1086">
            <v>14.7</v>
          </cell>
        </row>
        <row r="1087">
          <cell r="A1087">
            <v>41148</v>
          </cell>
          <cell r="B1087">
            <v>14.89</v>
          </cell>
        </row>
        <row r="1088">
          <cell r="A1088">
            <v>41149</v>
          </cell>
          <cell r="B1088">
            <v>14.5</v>
          </cell>
        </row>
        <row r="1089">
          <cell r="A1089">
            <v>41150</v>
          </cell>
          <cell r="B1089">
            <v>14.7</v>
          </cell>
        </row>
        <row r="1090">
          <cell r="A1090">
            <v>41151</v>
          </cell>
          <cell r="B1090">
            <v>14.3</v>
          </cell>
        </row>
        <row r="1091">
          <cell r="A1091">
            <v>41152</v>
          </cell>
          <cell r="B1091">
            <v>13.76</v>
          </cell>
        </row>
        <row r="1092">
          <cell r="A1092">
            <v>41155</v>
          </cell>
          <cell r="B1092">
            <v>14.18</v>
          </cell>
        </row>
        <row r="1093">
          <cell r="A1093">
            <v>41156</v>
          </cell>
          <cell r="B1093">
            <v>14.25</v>
          </cell>
        </row>
        <row r="1094">
          <cell r="A1094">
            <v>41157</v>
          </cell>
          <cell r="B1094">
            <v>14.15</v>
          </cell>
        </row>
        <row r="1095">
          <cell r="A1095">
            <v>41158</v>
          </cell>
          <cell r="B1095">
            <v>14</v>
          </cell>
        </row>
        <row r="1096">
          <cell r="A1096">
            <v>41159</v>
          </cell>
          <cell r="B1096">
            <v>14</v>
          </cell>
        </row>
        <row r="1097">
          <cell r="A1097">
            <v>41162</v>
          </cell>
          <cell r="B1097">
            <v>13.99</v>
          </cell>
        </row>
        <row r="1098">
          <cell r="A1098">
            <v>41163</v>
          </cell>
          <cell r="B1098">
            <v>14.2</v>
          </cell>
        </row>
        <row r="1099">
          <cell r="A1099">
            <v>41164</v>
          </cell>
          <cell r="B1099">
            <v>14.39</v>
          </cell>
        </row>
        <row r="1100">
          <cell r="A1100">
            <v>41165</v>
          </cell>
          <cell r="B1100">
            <v>14.5</v>
          </cell>
        </row>
        <row r="1101">
          <cell r="A1101">
            <v>41166</v>
          </cell>
          <cell r="B1101">
            <v>14.5</v>
          </cell>
        </row>
        <row r="1102">
          <cell r="A1102">
            <v>41169</v>
          </cell>
          <cell r="B1102">
            <v>14.52</v>
          </cell>
        </row>
        <row r="1103">
          <cell r="A1103">
            <v>41170</v>
          </cell>
          <cell r="B1103">
            <v>14.7</v>
          </cell>
        </row>
        <row r="1104">
          <cell r="A1104">
            <v>41171</v>
          </cell>
          <cell r="B1104">
            <v>14.75</v>
          </cell>
        </row>
        <row r="1105">
          <cell r="A1105">
            <v>41172</v>
          </cell>
          <cell r="B1105">
            <v>14.24</v>
          </cell>
        </row>
        <row r="1106">
          <cell r="A1106">
            <v>41173</v>
          </cell>
          <cell r="B1106">
            <v>14.5</v>
          </cell>
        </row>
        <row r="1107">
          <cell r="A1107">
            <v>41176</v>
          </cell>
          <cell r="B1107">
            <v>14.5</v>
          </cell>
        </row>
        <row r="1108">
          <cell r="A1108">
            <v>41177</v>
          </cell>
          <cell r="B1108">
            <v>14.75</v>
          </cell>
        </row>
        <row r="1109">
          <cell r="A1109">
            <v>41178</v>
          </cell>
          <cell r="B1109">
            <v>14.88</v>
          </cell>
        </row>
        <row r="1110">
          <cell r="A1110">
            <v>41179</v>
          </cell>
          <cell r="B1110">
            <v>14.78</v>
          </cell>
        </row>
        <row r="1111">
          <cell r="A1111">
            <v>41180</v>
          </cell>
          <cell r="B1111">
            <v>14.7</v>
          </cell>
        </row>
        <row r="1112">
          <cell r="A1112">
            <v>41183</v>
          </cell>
          <cell r="B1112">
            <v>14.47</v>
          </cell>
        </row>
        <row r="1113">
          <cell r="A1113">
            <v>41184</v>
          </cell>
          <cell r="B1113">
            <v>14.67</v>
          </cell>
        </row>
        <row r="1114">
          <cell r="A1114">
            <v>41185</v>
          </cell>
          <cell r="B1114">
            <v>14.49</v>
          </cell>
        </row>
        <row r="1115">
          <cell r="A1115">
            <v>41186</v>
          </cell>
          <cell r="B1115">
            <v>14.3</v>
          </cell>
        </row>
        <row r="1116">
          <cell r="A1116">
            <v>41187</v>
          </cell>
          <cell r="B1116">
            <v>14.69</v>
          </cell>
        </row>
        <row r="1117">
          <cell r="A1117">
            <v>41190</v>
          </cell>
          <cell r="B1117">
            <v>14.6</v>
          </cell>
        </row>
        <row r="1118">
          <cell r="A1118">
            <v>41191</v>
          </cell>
          <cell r="B1118">
            <v>14.6</v>
          </cell>
        </row>
        <row r="1119">
          <cell r="A1119">
            <v>41192</v>
          </cell>
          <cell r="B1119">
            <v>14.69</v>
          </cell>
        </row>
        <row r="1120">
          <cell r="A1120">
            <v>41193</v>
          </cell>
          <cell r="B1120">
            <v>14.65</v>
          </cell>
        </row>
        <row r="1121">
          <cell r="A1121">
            <v>41194</v>
          </cell>
          <cell r="B1121">
            <v>14.53</v>
          </cell>
        </row>
        <row r="1122">
          <cell r="A1122">
            <v>41197</v>
          </cell>
          <cell r="B1122">
            <v>14.66</v>
          </cell>
        </row>
        <row r="1123">
          <cell r="A1123">
            <v>41198</v>
          </cell>
          <cell r="B1123">
            <v>14.56</v>
          </cell>
        </row>
        <row r="1124">
          <cell r="A1124">
            <v>41199</v>
          </cell>
          <cell r="B1124">
            <v>14.63</v>
          </cell>
        </row>
        <row r="1125">
          <cell r="A1125">
            <v>41200</v>
          </cell>
          <cell r="B1125">
            <v>14.39</v>
          </cell>
        </row>
        <row r="1126">
          <cell r="A1126">
            <v>41201</v>
          </cell>
          <cell r="B1126">
            <v>14.3</v>
          </cell>
        </row>
        <row r="1127">
          <cell r="A1127">
            <v>41204</v>
          </cell>
          <cell r="B1127">
            <v>14.44</v>
          </cell>
        </row>
        <row r="1128">
          <cell r="A1128">
            <v>41205</v>
          </cell>
          <cell r="B1128">
            <v>14.3</v>
          </cell>
        </row>
        <row r="1129">
          <cell r="A1129">
            <v>41206</v>
          </cell>
          <cell r="B1129">
            <v>14.11</v>
          </cell>
        </row>
        <row r="1130">
          <cell r="A1130">
            <v>41207</v>
          </cell>
          <cell r="B1130">
            <v>14.5</v>
          </cell>
        </row>
        <row r="1131">
          <cell r="A1131">
            <v>41208</v>
          </cell>
          <cell r="B1131">
            <v>14.47</v>
          </cell>
        </row>
        <row r="1132">
          <cell r="A1132">
            <v>41211</v>
          </cell>
          <cell r="B1132">
            <v>14.49</v>
          </cell>
        </row>
        <row r="1133">
          <cell r="A1133">
            <v>41212</v>
          </cell>
          <cell r="B1133">
            <v>14.36</v>
          </cell>
        </row>
        <row r="1134">
          <cell r="A1134">
            <v>41213</v>
          </cell>
          <cell r="B1134">
            <v>14.5</v>
          </cell>
        </row>
        <row r="1135">
          <cell r="A1135">
            <v>41215</v>
          </cell>
          <cell r="B1135">
            <v>14.34</v>
          </cell>
        </row>
        <row r="1136">
          <cell r="A1136">
            <v>41218</v>
          </cell>
          <cell r="B1136">
            <v>14.3</v>
          </cell>
        </row>
        <row r="1137">
          <cell r="A1137">
            <v>41219</v>
          </cell>
          <cell r="B1137">
            <v>14.45</v>
          </cell>
        </row>
        <row r="1138">
          <cell r="A1138">
            <v>41220</v>
          </cell>
          <cell r="B1138">
            <v>14.47</v>
          </cell>
        </row>
        <row r="1139">
          <cell r="A1139">
            <v>41221</v>
          </cell>
          <cell r="B1139">
            <v>14.5</v>
          </cell>
        </row>
        <row r="1140">
          <cell r="A1140">
            <v>41222</v>
          </cell>
          <cell r="B1140">
            <v>14.45</v>
          </cell>
        </row>
        <row r="1141">
          <cell r="A1141">
            <v>41225</v>
          </cell>
          <cell r="B1141">
            <v>14.2</v>
          </cell>
        </row>
        <row r="1142">
          <cell r="A1142">
            <v>41226</v>
          </cell>
          <cell r="B1142">
            <v>14.45</v>
          </cell>
        </row>
        <row r="1143">
          <cell r="A1143">
            <v>41227</v>
          </cell>
          <cell r="B1143">
            <v>14.6</v>
          </cell>
        </row>
        <row r="1144">
          <cell r="A1144">
            <v>41228</v>
          </cell>
          <cell r="B1144">
            <v>14.7</v>
          </cell>
        </row>
        <row r="1145">
          <cell r="A1145">
            <v>41229</v>
          </cell>
          <cell r="B1145">
            <v>14.7</v>
          </cell>
        </row>
        <row r="1146">
          <cell r="A1146">
            <v>41232</v>
          </cell>
          <cell r="B1146">
            <v>14.8</v>
          </cell>
        </row>
        <row r="1147">
          <cell r="A1147">
            <v>41233</v>
          </cell>
          <cell r="B1147">
            <v>15.6</v>
          </cell>
        </row>
        <row r="1148">
          <cell r="A1148">
            <v>41234</v>
          </cell>
          <cell r="B1148">
            <v>15.7</v>
          </cell>
        </row>
        <row r="1149">
          <cell r="A1149">
            <v>41235</v>
          </cell>
          <cell r="B1149">
            <v>15.45</v>
          </cell>
        </row>
        <row r="1150">
          <cell r="A1150">
            <v>41236</v>
          </cell>
          <cell r="B1150">
            <v>15.49</v>
          </cell>
        </row>
        <row r="1151">
          <cell r="A1151">
            <v>41239</v>
          </cell>
          <cell r="B1151">
            <v>15.65</v>
          </cell>
        </row>
        <row r="1152">
          <cell r="A1152">
            <v>41240</v>
          </cell>
          <cell r="B1152">
            <v>15.7</v>
          </cell>
        </row>
        <row r="1153">
          <cell r="A1153">
            <v>41241</v>
          </cell>
          <cell r="B1153">
            <v>15.2</v>
          </cell>
        </row>
        <row r="1154">
          <cell r="A1154">
            <v>41242</v>
          </cell>
          <cell r="B1154">
            <v>15.55</v>
          </cell>
        </row>
        <row r="1155">
          <cell r="A1155">
            <v>41243</v>
          </cell>
          <cell r="B1155">
            <v>15.15</v>
          </cell>
        </row>
        <row r="1156">
          <cell r="A1156">
            <v>41246</v>
          </cell>
          <cell r="B1156">
            <v>15.5</v>
          </cell>
        </row>
        <row r="1157">
          <cell r="A1157">
            <v>41247</v>
          </cell>
          <cell r="B1157">
            <v>15.49</v>
          </cell>
        </row>
        <row r="1158">
          <cell r="A1158">
            <v>41248</v>
          </cell>
          <cell r="B1158">
            <v>15.45</v>
          </cell>
        </row>
        <row r="1159">
          <cell r="A1159">
            <v>41249</v>
          </cell>
          <cell r="B1159">
            <v>15.48</v>
          </cell>
        </row>
        <row r="1160">
          <cell r="A1160">
            <v>41250</v>
          </cell>
          <cell r="B1160">
            <v>15.4</v>
          </cell>
        </row>
        <row r="1161">
          <cell r="A1161">
            <v>41253</v>
          </cell>
          <cell r="B1161">
            <v>16</v>
          </cell>
        </row>
        <row r="1162">
          <cell r="A1162">
            <v>41254</v>
          </cell>
          <cell r="B1162">
            <v>17.100000000000001</v>
          </cell>
        </row>
        <row r="1163">
          <cell r="A1163">
            <v>41255</v>
          </cell>
          <cell r="B1163">
            <v>16.899999999999999</v>
          </cell>
        </row>
        <row r="1164">
          <cell r="A1164">
            <v>41256</v>
          </cell>
          <cell r="B1164">
            <v>16.86</v>
          </cell>
        </row>
        <row r="1165">
          <cell r="A1165">
            <v>41257</v>
          </cell>
          <cell r="B1165">
            <v>16.64</v>
          </cell>
        </row>
        <row r="1166">
          <cell r="A1166">
            <v>41260</v>
          </cell>
          <cell r="B1166">
            <v>16.850000000000001</v>
          </cell>
        </row>
        <row r="1167">
          <cell r="A1167">
            <v>41261</v>
          </cell>
          <cell r="B1167">
            <v>16.8</v>
          </cell>
        </row>
        <row r="1168">
          <cell r="A1168">
            <v>41262</v>
          </cell>
          <cell r="B1168">
            <v>16.8</v>
          </cell>
        </row>
        <row r="1169">
          <cell r="A1169">
            <v>41263</v>
          </cell>
          <cell r="B1169">
            <v>16.8</v>
          </cell>
        </row>
        <row r="1170">
          <cell r="A1170">
            <v>41264</v>
          </cell>
          <cell r="B1170">
            <v>16.46</v>
          </cell>
        </row>
        <row r="1171">
          <cell r="A1171">
            <v>41270</v>
          </cell>
          <cell r="B1171">
            <v>16.34</v>
          </cell>
        </row>
        <row r="1172">
          <cell r="A1172">
            <v>41271</v>
          </cell>
          <cell r="B1172">
            <v>16.41</v>
          </cell>
        </row>
        <row r="1173">
          <cell r="A1173">
            <v>41276</v>
          </cell>
          <cell r="B1173">
            <v>16.89</v>
          </cell>
        </row>
        <row r="1174">
          <cell r="A1174">
            <v>41277</v>
          </cell>
          <cell r="B1174">
            <v>16.899999999999999</v>
          </cell>
        </row>
        <row r="1175">
          <cell r="A1175">
            <v>41278</v>
          </cell>
          <cell r="B1175">
            <v>17</v>
          </cell>
        </row>
        <row r="1176">
          <cell r="A1176">
            <v>41281</v>
          </cell>
          <cell r="B1176">
            <v>17.010000000000002</v>
          </cell>
        </row>
        <row r="1177">
          <cell r="A1177">
            <v>41282</v>
          </cell>
          <cell r="B1177">
            <v>16.61</v>
          </cell>
        </row>
        <row r="1178">
          <cell r="A1178">
            <v>41283</v>
          </cell>
          <cell r="B1178">
            <v>16.59</v>
          </cell>
        </row>
        <row r="1179">
          <cell r="A1179">
            <v>41284</v>
          </cell>
          <cell r="B1179">
            <v>17</v>
          </cell>
        </row>
        <row r="1180">
          <cell r="A1180">
            <v>41285</v>
          </cell>
          <cell r="B1180">
            <v>17</v>
          </cell>
        </row>
        <row r="1181">
          <cell r="A1181">
            <v>41288</v>
          </cell>
          <cell r="B1181">
            <v>16.850000000000001</v>
          </cell>
        </row>
        <row r="1182">
          <cell r="A1182">
            <v>41289</v>
          </cell>
          <cell r="B1182">
            <v>17.05</v>
          </cell>
        </row>
        <row r="1183">
          <cell r="A1183">
            <v>41290</v>
          </cell>
          <cell r="B1183">
            <v>17.59</v>
          </cell>
        </row>
        <row r="1184">
          <cell r="A1184">
            <v>41291</v>
          </cell>
          <cell r="B1184">
            <v>17.96</v>
          </cell>
        </row>
        <row r="1185">
          <cell r="A1185">
            <v>41292</v>
          </cell>
          <cell r="B1185">
            <v>17.899999999999999</v>
          </cell>
        </row>
        <row r="1186">
          <cell r="A1186">
            <v>41295</v>
          </cell>
          <cell r="B1186">
            <v>17.8</v>
          </cell>
        </row>
        <row r="1187">
          <cell r="A1187">
            <v>41296</v>
          </cell>
          <cell r="B1187">
            <v>17.600000000000001</v>
          </cell>
        </row>
        <row r="1188">
          <cell r="A1188">
            <v>41297</v>
          </cell>
          <cell r="B1188">
            <v>17.12</v>
          </cell>
        </row>
        <row r="1189">
          <cell r="A1189">
            <v>41298</v>
          </cell>
          <cell r="B1189">
            <v>17.3</v>
          </cell>
        </row>
        <row r="1190">
          <cell r="A1190">
            <v>41299</v>
          </cell>
          <cell r="B1190">
            <v>17.100000000000001</v>
          </cell>
        </row>
        <row r="1191">
          <cell r="A1191">
            <v>41302</v>
          </cell>
          <cell r="B1191">
            <v>17.39</v>
          </cell>
        </row>
        <row r="1192">
          <cell r="A1192">
            <v>41303</v>
          </cell>
          <cell r="B1192">
            <v>17.100000000000001</v>
          </cell>
        </row>
        <row r="1193">
          <cell r="A1193">
            <v>41304</v>
          </cell>
          <cell r="B1193">
            <v>17.079999999999998</v>
          </cell>
        </row>
        <row r="1194">
          <cell r="A1194">
            <v>41305</v>
          </cell>
          <cell r="B1194">
            <v>16.75</v>
          </cell>
        </row>
        <row r="1195">
          <cell r="A1195">
            <v>41306</v>
          </cell>
          <cell r="B1195">
            <v>16.75</v>
          </cell>
        </row>
        <row r="1196">
          <cell r="A1196">
            <v>41309</v>
          </cell>
          <cell r="B1196">
            <v>17</v>
          </cell>
        </row>
        <row r="1197">
          <cell r="A1197">
            <v>41310</v>
          </cell>
          <cell r="B1197">
            <v>16.97</v>
          </cell>
        </row>
        <row r="1198">
          <cell r="A1198">
            <v>41311</v>
          </cell>
          <cell r="B1198">
            <v>16.71</v>
          </cell>
        </row>
        <row r="1199">
          <cell r="A1199">
            <v>41312</v>
          </cell>
          <cell r="B1199">
            <v>16.32</v>
          </cell>
        </row>
        <row r="1200">
          <cell r="A1200">
            <v>41313</v>
          </cell>
          <cell r="B1200">
            <v>16.66</v>
          </cell>
        </row>
        <row r="1201">
          <cell r="A1201">
            <v>41316</v>
          </cell>
          <cell r="B1201">
            <v>17</v>
          </cell>
        </row>
        <row r="1202">
          <cell r="A1202">
            <v>41317</v>
          </cell>
          <cell r="B1202">
            <v>16.8</v>
          </cell>
        </row>
        <row r="1203">
          <cell r="A1203">
            <v>41318</v>
          </cell>
          <cell r="B1203">
            <v>16.5</v>
          </cell>
        </row>
        <row r="1204">
          <cell r="A1204">
            <v>41319</v>
          </cell>
          <cell r="B1204">
            <v>15.75</v>
          </cell>
        </row>
        <row r="1205">
          <cell r="A1205">
            <v>41320</v>
          </cell>
          <cell r="B1205">
            <v>15.81</v>
          </cell>
        </row>
        <row r="1206">
          <cell r="A1206">
            <v>41323</v>
          </cell>
          <cell r="B1206">
            <v>16</v>
          </cell>
        </row>
        <row r="1207">
          <cell r="A1207">
            <v>41324</v>
          </cell>
          <cell r="B1207">
            <v>16</v>
          </cell>
        </row>
        <row r="1208">
          <cell r="A1208">
            <v>41325</v>
          </cell>
          <cell r="B1208">
            <v>16</v>
          </cell>
        </row>
        <row r="1209">
          <cell r="A1209">
            <v>41326</v>
          </cell>
          <cell r="B1209">
            <v>16.260000000000002</v>
          </cell>
        </row>
        <row r="1210">
          <cell r="A1210">
            <v>41327</v>
          </cell>
          <cell r="B1210">
            <v>16.420000000000002</v>
          </cell>
        </row>
        <row r="1211">
          <cell r="A1211">
            <v>41330</v>
          </cell>
          <cell r="B1211">
            <v>16.399999999999999</v>
          </cell>
        </row>
        <row r="1212">
          <cell r="A1212">
            <v>41331</v>
          </cell>
          <cell r="B1212">
            <v>16.3</v>
          </cell>
        </row>
        <row r="1213">
          <cell r="A1213">
            <v>41332</v>
          </cell>
          <cell r="B1213">
            <v>16.38</v>
          </cell>
        </row>
        <row r="1214">
          <cell r="A1214">
            <v>41333</v>
          </cell>
          <cell r="B1214">
            <v>16.399999999999999</v>
          </cell>
        </row>
        <row r="1215">
          <cell r="A1215">
            <v>41334</v>
          </cell>
          <cell r="B1215">
            <v>17</v>
          </cell>
        </row>
        <row r="1216">
          <cell r="A1216">
            <v>41337</v>
          </cell>
          <cell r="B1216">
            <v>16.86</v>
          </cell>
        </row>
        <row r="1217">
          <cell r="A1217">
            <v>41338</v>
          </cell>
          <cell r="B1217">
            <v>17</v>
          </cell>
        </row>
        <row r="1218">
          <cell r="A1218">
            <v>41339</v>
          </cell>
          <cell r="B1218">
            <v>16.95</v>
          </cell>
        </row>
        <row r="1219">
          <cell r="A1219">
            <v>41340</v>
          </cell>
          <cell r="B1219">
            <v>16.88</v>
          </cell>
        </row>
        <row r="1220">
          <cell r="A1220">
            <v>41341</v>
          </cell>
          <cell r="B1220">
            <v>16.600000000000001</v>
          </cell>
        </row>
        <row r="1221">
          <cell r="A1221">
            <v>41344</v>
          </cell>
          <cell r="B1221">
            <v>16.309999999999999</v>
          </cell>
        </row>
        <row r="1222">
          <cell r="A1222">
            <v>41345</v>
          </cell>
          <cell r="B1222">
            <v>17.3</v>
          </cell>
        </row>
        <row r="1223">
          <cell r="A1223">
            <v>41346</v>
          </cell>
          <cell r="B1223">
            <v>17.77</v>
          </cell>
        </row>
        <row r="1224">
          <cell r="A1224">
            <v>41347</v>
          </cell>
          <cell r="B1224">
            <v>17.64</v>
          </cell>
        </row>
        <row r="1225">
          <cell r="A1225">
            <v>41348</v>
          </cell>
          <cell r="B1225">
            <v>18</v>
          </cell>
        </row>
        <row r="1226">
          <cell r="A1226">
            <v>41351</v>
          </cell>
          <cell r="B1226">
            <v>17.53</v>
          </cell>
        </row>
        <row r="1227">
          <cell r="A1227">
            <v>41352</v>
          </cell>
          <cell r="B1227">
            <v>17.18</v>
          </cell>
        </row>
        <row r="1228">
          <cell r="A1228">
            <v>41353</v>
          </cell>
          <cell r="B1228">
            <v>16.89</v>
          </cell>
        </row>
        <row r="1229">
          <cell r="A1229">
            <v>41354</v>
          </cell>
          <cell r="B1229">
            <v>17</v>
          </cell>
        </row>
        <row r="1230">
          <cell r="A1230">
            <v>41355</v>
          </cell>
          <cell r="B1230">
            <v>16.13</v>
          </cell>
        </row>
        <row r="1231">
          <cell r="A1231">
            <v>41358</v>
          </cell>
          <cell r="B1231">
            <v>16.2</v>
          </cell>
        </row>
        <row r="1232">
          <cell r="A1232">
            <v>41359</v>
          </cell>
          <cell r="B1232">
            <v>16.11</v>
          </cell>
        </row>
        <row r="1233">
          <cell r="A1233">
            <v>41360</v>
          </cell>
          <cell r="B1233">
            <v>16.3</v>
          </cell>
        </row>
        <row r="1234">
          <cell r="A1234">
            <v>41361</v>
          </cell>
          <cell r="B1234">
            <v>17</v>
          </cell>
        </row>
        <row r="1235">
          <cell r="A1235">
            <v>41366</v>
          </cell>
          <cell r="B1235">
            <v>17.100000000000001</v>
          </cell>
        </row>
        <row r="1236">
          <cell r="A1236">
            <v>41367</v>
          </cell>
          <cell r="B1236">
            <v>16.93</v>
          </cell>
        </row>
        <row r="1237">
          <cell r="A1237">
            <v>41368</v>
          </cell>
          <cell r="B1237">
            <v>16.8</v>
          </cell>
        </row>
        <row r="1238">
          <cell r="A1238">
            <v>41369</v>
          </cell>
          <cell r="B1238">
            <v>15.5</v>
          </cell>
        </row>
        <row r="1239">
          <cell r="A1239">
            <v>41372</v>
          </cell>
          <cell r="B1239">
            <v>16</v>
          </cell>
        </row>
        <row r="1240">
          <cell r="A1240">
            <v>41373</v>
          </cell>
          <cell r="B1240">
            <v>16.38</v>
          </cell>
        </row>
        <row r="1241">
          <cell r="A1241">
            <v>41374</v>
          </cell>
          <cell r="B1241">
            <v>16.420000000000002</v>
          </cell>
        </row>
        <row r="1242">
          <cell r="A1242">
            <v>41375</v>
          </cell>
          <cell r="B1242">
            <v>17.059999999999999</v>
          </cell>
        </row>
        <row r="1243">
          <cell r="A1243">
            <v>41376</v>
          </cell>
          <cell r="B1243">
            <v>17.45</v>
          </cell>
        </row>
        <row r="1244">
          <cell r="A1244">
            <v>41379</v>
          </cell>
          <cell r="B1244">
            <v>17.059999999999999</v>
          </cell>
        </row>
        <row r="1245">
          <cell r="A1245">
            <v>41381</v>
          </cell>
          <cell r="B1245">
            <v>16.5</v>
          </cell>
        </row>
        <row r="1246">
          <cell r="A1246">
            <v>41382</v>
          </cell>
          <cell r="B1246">
            <v>17</v>
          </cell>
        </row>
        <row r="1247">
          <cell r="A1247">
            <v>41383</v>
          </cell>
          <cell r="B1247">
            <v>16.5</v>
          </cell>
        </row>
        <row r="1248">
          <cell r="A1248">
            <v>41386</v>
          </cell>
          <cell r="B1248">
            <v>16.239999999999998</v>
          </cell>
        </row>
        <row r="1249">
          <cell r="A1249">
            <v>41387</v>
          </cell>
          <cell r="B1249">
            <v>16.600000000000001</v>
          </cell>
        </row>
        <row r="1250">
          <cell r="A1250">
            <v>41388</v>
          </cell>
          <cell r="B1250">
            <v>16.670000000000002</v>
          </cell>
        </row>
        <row r="1251">
          <cell r="A1251">
            <v>41389</v>
          </cell>
          <cell r="B1251">
            <v>16.600000000000001</v>
          </cell>
        </row>
        <row r="1252">
          <cell r="A1252">
            <v>41390</v>
          </cell>
          <cell r="B1252">
            <v>16.649999999999999</v>
          </cell>
        </row>
        <row r="1253">
          <cell r="A1253">
            <v>41393</v>
          </cell>
          <cell r="B1253">
            <v>16.7</v>
          </cell>
        </row>
        <row r="1254">
          <cell r="A1254">
            <v>41394</v>
          </cell>
          <cell r="B1254">
            <v>16.72</v>
          </cell>
        </row>
        <row r="1255">
          <cell r="A1255">
            <v>41396</v>
          </cell>
          <cell r="B1255">
            <v>16.510000000000002</v>
          </cell>
        </row>
        <row r="1256">
          <cell r="A1256">
            <v>41400</v>
          </cell>
          <cell r="B1256">
            <v>16.579999999999998</v>
          </cell>
        </row>
        <row r="1257">
          <cell r="A1257">
            <v>41401</v>
          </cell>
          <cell r="B1257">
            <v>16.91</v>
          </cell>
        </row>
        <row r="1258">
          <cell r="A1258">
            <v>41402</v>
          </cell>
          <cell r="B1258">
            <v>16.850000000000001</v>
          </cell>
        </row>
        <row r="1259">
          <cell r="A1259">
            <v>41403</v>
          </cell>
          <cell r="B1259">
            <v>17.100000000000001</v>
          </cell>
        </row>
        <row r="1260">
          <cell r="A1260">
            <v>41404</v>
          </cell>
          <cell r="B1260">
            <v>17.75</v>
          </cell>
        </row>
        <row r="1261">
          <cell r="A1261">
            <v>41407</v>
          </cell>
          <cell r="B1261">
            <v>17.98</v>
          </cell>
        </row>
        <row r="1262">
          <cell r="A1262">
            <v>41408</v>
          </cell>
          <cell r="B1262">
            <v>18.350000000000001</v>
          </cell>
        </row>
        <row r="1263">
          <cell r="A1263">
            <v>41409</v>
          </cell>
          <cell r="B1263">
            <v>19.2</v>
          </cell>
        </row>
        <row r="1264">
          <cell r="A1264">
            <v>41410</v>
          </cell>
          <cell r="B1264">
            <v>18.39</v>
          </cell>
        </row>
        <row r="1265">
          <cell r="A1265">
            <v>41411</v>
          </cell>
          <cell r="B1265">
            <v>19.13</v>
          </cell>
        </row>
        <row r="1266">
          <cell r="A1266">
            <v>41414</v>
          </cell>
          <cell r="B1266">
            <v>19</v>
          </cell>
        </row>
        <row r="1267">
          <cell r="A1267">
            <v>41415</v>
          </cell>
          <cell r="B1267">
            <v>18.36</v>
          </cell>
        </row>
        <row r="1268">
          <cell r="A1268">
            <v>41416</v>
          </cell>
          <cell r="B1268">
            <v>18.23</v>
          </cell>
        </row>
        <row r="1269">
          <cell r="A1269">
            <v>41417</v>
          </cell>
          <cell r="B1269">
            <v>17.920000000000002</v>
          </cell>
        </row>
        <row r="1270">
          <cell r="A1270">
            <v>41418</v>
          </cell>
          <cell r="B1270">
            <v>18.149999999999999</v>
          </cell>
        </row>
        <row r="1271">
          <cell r="A1271">
            <v>41421</v>
          </cell>
          <cell r="B1271">
            <v>19.149999999999999</v>
          </cell>
        </row>
        <row r="1272">
          <cell r="A1272">
            <v>41422</v>
          </cell>
          <cell r="B1272">
            <v>18.489999999999998</v>
          </cell>
        </row>
        <row r="1273">
          <cell r="A1273">
            <v>41423</v>
          </cell>
          <cell r="B1273">
            <v>18.41</v>
          </cell>
        </row>
        <row r="1274">
          <cell r="A1274">
            <v>41425</v>
          </cell>
          <cell r="B1274">
            <v>18.14</v>
          </cell>
        </row>
        <row r="1275">
          <cell r="A1275">
            <v>41428</v>
          </cell>
          <cell r="B1275">
            <v>18.21</v>
          </cell>
        </row>
        <row r="1276">
          <cell r="A1276">
            <v>41429</v>
          </cell>
          <cell r="B1276">
            <v>18.350000000000001</v>
          </cell>
        </row>
        <row r="1277">
          <cell r="A1277">
            <v>41430</v>
          </cell>
          <cell r="B1277">
            <v>18.66</v>
          </cell>
        </row>
        <row r="1278">
          <cell r="A1278">
            <v>41431</v>
          </cell>
          <cell r="B1278">
            <v>18.670000000000002</v>
          </cell>
        </row>
        <row r="1279">
          <cell r="A1279">
            <v>41432</v>
          </cell>
          <cell r="B1279">
            <v>19</v>
          </cell>
        </row>
        <row r="1280">
          <cell r="A1280">
            <v>41435</v>
          </cell>
          <cell r="B1280">
            <v>18.89</v>
          </cell>
        </row>
        <row r="1281">
          <cell r="A1281">
            <v>41436</v>
          </cell>
          <cell r="B1281">
            <v>19.399999999999999</v>
          </cell>
        </row>
        <row r="1282">
          <cell r="A1282">
            <v>41437</v>
          </cell>
          <cell r="B1282">
            <v>19.53</v>
          </cell>
        </row>
        <row r="1283">
          <cell r="A1283">
            <v>41438</v>
          </cell>
          <cell r="B1283">
            <v>19.05</v>
          </cell>
        </row>
        <row r="1284">
          <cell r="A1284">
            <v>41439</v>
          </cell>
          <cell r="B1284">
            <v>19.45</v>
          </cell>
        </row>
        <row r="1285">
          <cell r="A1285">
            <v>41442</v>
          </cell>
          <cell r="B1285">
            <v>19.64</v>
          </cell>
        </row>
        <row r="1286">
          <cell r="A1286">
            <v>41443</v>
          </cell>
          <cell r="B1286">
            <v>20.12</v>
          </cell>
        </row>
        <row r="1287">
          <cell r="A1287">
            <v>41444</v>
          </cell>
          <cell r="B1287">
            <v>19.86</v>
          </cell>
        </row>
        <row r="1288">
          <cell r="A1288">
            <v>41445</v>
          </cell>
          <cell r="B1288">
            <v>19.7</v>
          </cell>
        </row>
        <row r="1289">
          <cell r="A1289">
            <v>41446</v>
          </cell>
          <cell r="B1289">
            <v>19</v>
          </cell>
        </row>
        <row r="1290">
          <cell r="A1290">
            <v>41449</v>
          </cell>
          <cell r="B1290">
            <v>19</v>
          </cell>
        </row>
        <row r="1291">
          <cell r="A1291">
            <v>41450</v>
          </cell>
          <cell r="B1291">
            <v>19</v>
          </cell>
        </row>
        <row r="1292">
          <cell r="A1292">
            <v>41451</v>
          </cell>
          <cell r="B1292">
            <v>18.8</v>
          </cell>
        </row>
        <row r="1293">
          <cell r="A1293">
            <v>41452</v>
          </cell>
          <cell r="B1293">
            <v>18.59</v>
          </cell>
        </row>
        <row r="1294">
          <cell r="A1294">
            <v>41453</v>
          </cell>
          <cell r="B1294">
            <v>18.55</v>
          </cell>
        </row>
        <row r="1295">
          <cell r="A1295">
            <v>41456</v>
          </cell>
          <cell r="B1295">
            <v>19.600000000000001</v>
          </cell>
        </row>
        <row r="1296">
          <cell r="A1296">
            <v>41457</v>
          </cell>
          <cell r="B1296">
            <v>20</v>
          </cell>
        </row>
        <row r="1297">
          <cell r="A1297">
            <v>41458</v>
          </cell>
          <cell r="B1297">
            <v>19.899999999999999</v>
          </cell>
        </row>
        <row r="1298">
          <cell r="A1298">
            <v>41459</v>
          </cell>
          <cell r="B1298">
            <v>20</v>
          </cell>
        </row>
        <row r="1299">
          <cell r="A1299">
            <v>41460</v>
          </cell>
          <cell r="B1299">
            <v>20.100000000000001</v>
          </cell>
        </row>
        <row r="1300">
          <cell r="A1300">
            <v>41463</v>
          </cell>
          <cell r="B1300">
            <v>19.55</v>
          </cell>
        </row>
        <row r="1301">
          <cell r="A1301">
            <v>41464</v>
          </cell>
          <cell r="B1301">
            <v>19</v>
          </cell>
        </row>
        <row r="1302">
          <cell r="A1302">
            <v>41465</v>
          </cell>
          <cell r="B1302">
            <v>20.399999999999999</v>
          </cell>
        </row>
        <row r="1303">
          <cell r="A1303">
            <v>41466</v>
          </cell>
          <cell r="B1303">
            <v>21.12</v>
          </cell>
        </row>
        <row r="1304">
          <cell r="A1304">
            <v>41467</v>
          </cell>
          <cell r="B1304">
            <v>21.25</v>
          </cell>
        </row>
        <row r="1305">
          <cell r="A1305">
            <v>41470</v>
          </cell>
          <cell r="B1305">
            <v>21.2</v>
          </cell>
        </row>
        <row r="1306">
          <cell r="A1306">
            <v>41471</v>
          </cell>
          <cell r="B1306">
            <v>20.9</v>
          </cell>
        </row>
        <row r="1307">
          <cell r="A1307">
            <v>41472</v>
          </cell>
          <cell r="B1307">
            <v>21.6</v>
          </cell>
        </row>
        <row r="1308">
          <cell r="A1308">
            <v>41473</v>
          </cell>
          <cell r="B1308">
            <v>22</v>
          </cell>
        </row>
        <row r="1309">
          <cell r="A1309">
            <v>41474</v>
          </cell>
          <cell r="B1309">
            <v>21.9</v>
          </cell>
        </row>
        <row r="1310">
          <cell r="A1310">
            <v>41477</v>
          </cell>
          <cell r="B1310">
            <v>21.6</v>
          </cell>
        </row>
        <row r="1311">
          <cell r="A1311">
            <v>41478</v>
          </cell>
          <cell r="B1311">
            <v>22.32</v>
          </cell>
        </row>
        <row r="1312">
          <cell r="A1312">
            <v>41479</v>
          </cell>
          <cell r="B1312">
            <v>22.4</v>
          </cell>
        </row>
        <row r="1313">
          <cell r="A1313">
            <v>41480</v>
          </cell>
          <cell r="B1313">
            <v>21.9</v>
          </cell>
        </row>
        <row r="1314">
          <cell r="A1314">
            <v>41481</v>
          </cell>
          <cell r="B1314">
            <v>21.28</v>
          </cell>
        </row>
        <row r="1315">
          <cell r="A1315">
            <v>41484</v>
          </cell>
          <cell r="B1315">
            <v>21.46</v>
          </cell>
        </row>
        <row r="1316">
          <cell r="A1316">
            <v>41485</v>
          </cell>
          <cell r="B1316">
            <v>21.4</v>
          </cell>
        </row>
        <row r="1317">
          <cell r="A1317">
            <v>41486</v>
          </cell>
          <cell r="B1317">
            <v>21.2</v>
          </cell>
        </row>
        <row r="1318">
          <cell r="A1318">
            <v>41487</v>
          </cell>
          <cell r="B1318">
            <v>21.2</v>
          </cell>
        </row>
        <row r="1319">
          <cell r="A1319">
            <v>41488</v>
          </cell>
          <cell r="B1319">
            <v>22.14</v>
          </cell>
        </row>
        <row r="1320">
          <cell r="A1320">
            <v>41491</v>
          </cell>
          <cell r="B1320">
            <v>22.3</v>
          </cell>
        </row>
        <row r="1321">
          <cell r="A1321">
            <v>41492</v>
          </cell>
          <cell r="B1321">
            <v>22.3</v>
          </cell>
        </row>
        <row r="1322">
          <cell r="A1322">
            <v>41493</v>
          </cell>
          <cell r="B1322">
            <v>22.1</v>
          </cell>
        </row>
        <row r="1323">
          <cell r="A1323">
            <v>41494</v>
          </cell>
          <cell r="B1323">
            <v>21.98</v>
          </cell>
        </row>
        <row r="1324">
          <cell r="A1324">
            <v>41495</v>
          </cell>
          <cell r="B1324">
            <v>21.45</v>
          </cell>
        </row>
        <row r="1325">
          <cell r="A1325">
            <v>41498</v>
          </cell>
          <cell r="B1325">
            <v>21.67</v>
          </cell>
        </row>
        <row r="1326">
          <cell r="A1326">
            <v>41499</v>
          </cell>
          <cell r="B1326">
            <v>21.8</v>
          </cell>
        </row>
        <row r="1327">
          <cell r="A1327">
            <v>41500</v>
          </cell>
          <cell r="B1327">
            <v>21.95</v>
          </cell>
        </row>
        <row r="1328">
          <cell r="A1328">
            <v>41502</v>
          </cell>
          <cell r="B1328">
            <v>21.65</v>
          </cell>
        </row>
        <row r="1329">
          <cell r="A1329">
            <v>41505</v>
          </cell>
          <cell r="B1329">
            <v>20.6</v>
          </cell>
        </row>
        <row r="1330">
          <cell r="A1330">
            <v>41506</v>
          </cell>
          <cell r="B1330">
            <v>20.350000000000001</v>
          </cell>
        </row>
        <row r="1331">
          <cell r="A1331">
            <v>41507</v>
          </cell>
          <cell r="B1331">
            <v>20.9</v>
          </cell>
        </row>
        <row r="1332">
          <cell r="A1332">
            <v>41508</v>
          </cell>
          <cell r="B1332">
            <v>21.1</v>
          </cell>
        </row>
        <row r="1333">
          <cell r="A1333">
            <v>41509</v>
          </cell>
          <cell r="B1333">
            <v>21.42</v>
          </cell>
        </row>
        <row r="1334">
          <cell r="A1334">
            <v>41512</v>
          </cell>
          <cell r="B1334">
            <v>21.1</v>
          </cell>
        </row>
        <row r="1335">
          <cell r="A1335">
            <v>41513</v>
          </cell>
          <cell r="B1335">
            <v>21.4</v>
          </cell>
        </row>
        <row r="1336">
          <cell r="A1336">
            <v>41514</v>
          </cell>
          <cell r="B1336">
            <v>20.8</v>
          </cell>
        </row>
        <row r="1337">
          <cell r="A1337">
            <v>41515</v>
          </cell>
          <cell r="B1337">
            <v>20.399999999999999</v>
          </cell>
        </row>
        <row r="1338">
          <cell r="A1338">
            <v>41516</v>
          </cell>
          <cell r="B1338">
            <v>20.12</v>
          </cell>
        </row>
        <row r="1339">
          <cell r="A1339">
            <v>41519</v>
          </cell>
          <cell r="B1339">
            <v>20.2</v>
          </cell>
        </row>
        <row r="1340">
          <cell r="A1340">
            <v>41520</v>
          </cell>
          <cell r="B1340">
            <v>20.309999999999999</v>
          </cell>
        </row>
        <row r="1341">
          <cell r="A1341">
            <v>41521</v>
          </cell>
          <cell r="B1341">
            <v>20.100000000000001</v>
          </cell>
        </row>
        <row r="1342">
          <cell r="A1342">
            <v>41522</v>
          </cell>
          <cell r="B1342">
            <v>19.63</v>
          </cell>
        </row>
        <row r="1343">
          <cell r="A1343">
            <v>41523</v>
          </cell>
          <cell r="B1343">
            <v>20.059999999999999</v>
          </cell>
        </row>
        <row r="1344">
          <cell r="A1344">
            <v>41526</v>
          </cell>
          <cell r="B1344">
            <v>20.98</v>
          </cell>
        </row>
        <row r="1345">
          <cell r="A1345">
            <v>41527</v>
          </cell>
          <cell r="B1345">
            <v>21.3</v>
          </cell>
        </row>
        <row r="1346">
          <cell r="A1346">
            <v>41528</v>
          </cell>
          <cell r="B1346">
            <v>21.3</v>
          </cell>
        </row>
        <row r="1347">
          <cell r="A1347">
            <v>41529</v>
          </cell>
          <cell r="B1347">
            <v>22</v>
          </cell>
        </row>
        <row r="1348">
          <cell r="A1348">
            <v>41530</v>
          </cell>
          <cell r="B1348">
            <v>21.88</v>
          </cell>
        </row>
        <row r="1349">
          <cell r="A1349">
            <v>41533</v>
          </cell>
          <cell r="B1349">
            <v>21.05</v>
          </cell>
        </row>
        <row r="1350">
          <cell r="A1350">
            <v>41534</v>
          </cell>
          <cell r="B1350">
            <v>21.06</v>
          </cell>
        </row>
        <row r="1351">
          <cell r="A1351">
            <v>41535</v>
          </cell>
          <cell r="B1351">
            <v>21.29</v>
          </cell>
        </row>
        <row r="1352">
          <cell r="A1352">
            <v>41536</v>
          </cell>
          <cell r="B1352">
            <v>21.96</v>
          </cell>
        </row>
        <row r="1353">
          <cell r="A1353">
            <v>41537</v>
          </cell>
          <cell r="B1353">
            <v>21.59</v>
          </cell>
        </row>
        <row r="1354">
          <cell r="A1354">
            <v>41540</v>
          </cell>
          <cell r="B1354">
            <v>21.34</v>
          </cell>
        </row>
        <row r="1355">
          <cell r="A1355">
            <v>41541</v>
          </cell>
          <cell r="B1355">
            <v>21.1</v>
          </cell>
        </row>
        <row r="1356">
          <cell r="A1356">
            <v>41542</v>
          </cell>
          <cell r="B1356">
            <v>21.16</v>
          </cell>
        </row>
        <row r="1357">
          <cell r="A1357">
            <v>41543</v>
          </cell>
          <cell r="B1357">
            <v>21.7</v>
          </cell>
        </row>
        <row r="1358">
          <cell r="A1358">
            <v>41544</v>
          </cell>
          <cell r="B1358">
            <v>21.85</v>
          </cell>
        </row>
        <row r="1359">
          <cell r="A1359">
            <v>41547</v>
          </cell>
          <cell r="B1359">
            <v>21.26</v>
          </cell>
        </row>
        <row r="1360">
          <cell r="A1360">
            <v>41548</v>
          </cell>
          <cell r="B1360">
            <v>21.16</v>
          </cell>
        </row>
        <row r="1361">
          <cell r="A1361">
            <v>41549</v>
          </cell>
          <cell r="B1361">
            <v>21.4</v>
          </cell>
        </row>
        <row r="1362">
          <cell r="A1362">
            <v>41550</v>
          </cell>
          <cell r="B1362">
            <v>21.42</v>
          </cell>
        </row>
        <row r="1363">
          <cell r="A1363">
            <v>41551</v>
          </cell>
          <cell r="B1363">
            <v>21.25</v>
          </cell>
        </row>
        <row r="1364">
          <cell r="A1364">
            <v>41554</v>
          </cell>
          <cell r="B1364">
            <v>21.39</v>
          </cell>
        </row>
        <row r="1365">
          <cell r="A1365">
            <v>41555</v>
          </cell>
          <cell r="B1365">
            <v>21.25</v>
          </cell>
        </row>
        <row r="1366">
          <cell r="A1366">
            <v>41556</v>
          </cell>
          <cell r="B1366">
            <v>21.11</v>
          </cell>
        </row>
        <row r="1367">
          <cell r="A1367">
            <v>41557</v>
          </cell>
          <cell r="B1367">
            <v>21.84</v>
          </cell>
        </row>
        <row r="1368">
          <cell r="A1368">
            <v>41558</v>
          </cell>
          <cell r="B1368">
            <v>22.15</v>
          </cell>
        </row>
        <row r="1369">
          <cell r="A1369">
            <v>41561</v>
          </cell>
          <cell r="B1369">
            <v>22.7</v>
          </cell>
        </row>
        <row r="1370">
          <cell r="A1370">
            <v>41562</v>
          </cell>
          <cell r="B1370">
            <v>23.16</v>
          </cell>
        </row>
        <row r="1371">
          <cell r="A1371">
            <v>41563</v>
          </cell>
          <cell r="B1371">
            <v>24.2</v>
          </cell>
        </row>
        <row r="1372">
          <cell r="A1372">
            <v>41564</v>
          </cell>
          <cell r="B1372">
            <v>24.5</v>
          </cell>
        </row>
        <row r="1373">
          <cell r="A1373">
            <v>41565</v>
          </cell>
          <cell r="B1373">
            <v>23.8</v>
          </cell>
        </row>
        <row r="1374">
          <cell r="A1374">
            <v>41568</v>
          </cell>
          <cell r="B1374">
            <v>24</v>
          </cell>
        </row>
        <row r="1375">
          <cell r="A1375">
            <v>41569</v>
          </cell>
          <cell r="B1375">
            <v>23.5</v>
          </cell>
        </row>
        <row r="1376">
          <cell r="A1376">
            <v>41570</v>
          </cell>
          <cell r="B1376">
            <v>23.17</v>
          </cell>
        </row>
        <row r="1377">
          <cell r="A1377">
            <v>41571</v>
          </cell>
          <cell r="B1377">
            <v>24.2</v>
          </cell>
        </row>
        <row r="1378">
          <cell r="A1378">
            <v>41572</v>
          </cell>
          <cell r="B1378">
            <v>23.5</v>
          </cell>
        </row>
        <row r="1379">
          <cell r="A1379">
            <v>41575</v>
          </cell>
          <cell r="B1379">
            <v>23</v>
          </cell>
        </row>
        <row r="1380">
          <cell r="A1380">
            <v>41576</v>
          </cell>
          <cell r="B1380">
            <v>22.65</v>
          </cell>
        </row>
        <row r="1381">
          <cell r="A1381">
            <v>41577</v>
          </cell>
          <cell r="B1381">
            <v>22.5</v>
          </cell>
        </row>
        <row r="1382">
          <cell r="A1382">
            <v>41578</v>
          </cell>
          <cell r="B1382">
            <v>22.4</v>
          </cell>
        </row>
        <row r="1383">
          <cell r="A1383">
            <v>41582</v>
          </cell>
          <cell r="B1383">
            <v>22.4</v>
          </cell>
        </row>
        <row r="1384">
          <cell r="A1384">
            <v>41583</v>
          </cell>
          <cell r="B1384">
            <v>22.32</v>
          </cell>
        </row>
        <row r="1385">
          <cell r="A1385">
            <v>41584</v>
          </cell>
          <cell r="B1385">
            <v>22.48</v>
          </cell>
        </row>
        <row r="1386">
          <cell r="A1386">
            <v>41585</v>
          </cell>
          <cell r="B1386">
            <v>22.4</v>
          </cell>
        </row>
        <row r="1387">
          <cell r="A1387">
            <v>41586</v>
          </cell>
          <cell r="B1387">
            <v>22.18</v>
          </cell>
        </row>
        <row r="1388">
          <cell r="A1388">
            <v>41590</v>
          </cell>
          <cell r="B1388">
            <v>22.7</v>
          </cell>
        </row>
        <row r="1389">
          <cell r="A1389">
            <v>41591</v>
          </cell>
          <cell r="B1389">
            <v>22.37</v>
          </cell>
        </row>
        <row r="1390">
          <cell r="A1390">
            <v>41592</v>
          </cell>
          <cell r="B1390">
            <v>20.399999999999999</v>
          </cell>
        </row>
        <row r="1391">
          <cell r="A1391">
            <v>41593</v>
          </cell>
          <cell r="B1391">
            <v>20.399999999999999</v>
          </cell>
        </row>
        <row r="1392">
          <cell r="A1392">
            <v>41596</v>
          </cell>
          <cell r="B1392">
            <v>20.350000000000001</v>
          </cell>
        </row>
        <row r="1393">
          <cell r="A1393">
            <v>41597</v>
          </cell>
          <cell r="B1393">
            <v>19.7</v>
          </cell>
        </row>
        <row r="1394">
          <cell r="A1394">
            <v>41598</v>
          </cell>
          <cell r="B1394">
            <v>19.899999999999999</v>
          </cell>
        </row>
        <row r="1395">
          <cell r="A1395">
            <v>41599</v>
          </cell>
          <cell r="B1395">
            <v>19.82</v>
          </cell>
        </row>
        <row r="1396">
          <cell r="A1396">
            <v>41600</v>
          </cell>
          <cell r="B1396">
            <v>20.079999999999998</v>
          </cell>
        </row>
        <row r="1397">
          <cell r="A1397">
            <v>41603</v>
          </cell>
          <cell r="B1397">
            <v>20</v>
          </cell>
        </row>
        <row r="1398">
          <cell r="A1398">
            <v>41604</v>
          </cell>
          <cell r="B1398">
            <v>19.350000000000001</v>
          </cell>
        </row>
        <row r="1399">
          <cell r="A1399">
            <v>41605</v>
          </cell>
          <cell r="B1399">
            <v>19.760000000000002</v>
          </cell>
        </row>
        <row r="1400">
          <cell r="A1400">
            <v>41606</v>
          </cell>
          <cell r="B1400">
            <v>19.899999999999999</v>
          </cell>
        </row>
        <row r="1401">
          <cell r="A1401">
            <v>41607</v>
          </cell>
          <cell r="B1401">
            <v>19.95</v>
          </cell>
        </row>
        <row r="1402">
          <cell r="A1402">
            <v>41610</v>
          </cell>
          <cell r="B1402">
            <v>19.8</v>
          </cell>
        </row>
        <row r="1403">
          <cell r="A1403">
            <v>41611</v>
          </cell>
          <cell r="B1403">
            <v>19.55</v>
          </cell>
        </row>
        <row r="1404">
          <cell r="A1404">
            <v>41612</v>
          </cell>
          <cell r="B1404">
            <v>19.25</v>
          </cell>
        </row>
        <row r="1405">
          <cell r="A1405">
            <v>41613</v>
          </cell>
          <cell r="B1405">
            <v>19.3</v>
          </cell>
        </row>
        <row r="1406">
          <cell r="A1406">
            <v>41614</v>
          </cell>
          <cell r="B1406">
            <v>19.309999999999999</v>
          </cell>
        </row>
        <row r="1407">
          <cell r="A1407">
            <v>41617</v>
          </cell>
          <cell r="B1407">
            <v>19.809999999999999</v>
          </cell>
        </row>
        <row r="1408">
          <cell r="A1408">
            <v>41618</v>
          </cell>
          <cell r="B1408">
            <v>19.75</v>
          </cell>
        </row>
        <row r="1409">
          <cell r="A1409">
            <v>41619</v>
          </cell>
          <cell r="B1409">
            <v>19.93</v>
          </cell>
        </row>
        <row r="1410">
          <cell r="A1410">
            <v>41620</v>
          </cell>
          <cell r="B1410">
            <v>19.600000000000001</v>
          </cell>
        </row>
        <row r="1411">
          <cell r="A1411">
            <v>41621</v>
          </cell>
          <cell r="B1411">
            <v>19.8</v>
          </cell>
        </row>
        <row r="1412">
          <cell r="A1412">
            <v>41624</v>
          </cell>
          <cell r="B1412">
            <v>19.600000000000001</v>
          </cell>
        </row>
        <row r="1413">
          <cell r="A1413">
            <v>41625</v>
          </cell>
          <cell r="B1413">
            <v>19.399999999999999</v>
          </cell>
        </row>
        <row r="1414">
          <cell r="A1414">
            <v>41626</v>
          </cell>
          <cell r="B1414">
            <v>19</v>
          </cell>
        </row>
        <row r="1415">
          <cell r="A1415">
            <v>41627</v>
          </cell>
          <cell r="B1415">
            <v>18.899999999999999</v>
          </cell>
        </row>
        <row r="1416">
          <cell r="A1416">
            <v>41628</v>
          </cell>
          <cell r="B1416">
            <v>19.39</v>
          </cell>
        </row>
        <row r="1417">
          <cell r="A1417">
            <v>41631</v>
          </cell>
          <cell r="B1417">
            <v>19.84</v>
          </cell>
        </row>
        <row r="1418">
          <cell r="A1418">
            <v>41635</v>
          </cell>
          <cell r="B1418">
            <v>19.89</v>
          </cell>
        </row>
        <row r="1419">
          <cell r="A1419">
            <v>41638</v>
          </cell>
          <cell r="B1419">
            <v>19.8</v>
          </cell>
        </row>
        <row r="1420">
          <cell r="A1420">
            <v>41641</v>
          </cell>
          <cell r="B1420">
            <v>19.8</v>
          </cell>
        </row>
        <row r="1421">
          <cell r="A1421">
            <v>41642</v>
          </cell>
          <cell r="B1421">
            <v>19.78</v>
          </cell>
        </row>
        <row r="1422">
          <cell r="A1422">
            <v>41646</v>
          </cell>
          <cell r="B1422">
            <v>19.329999999999998</v>
          </cell>
        </row>
        <row r="1423">
          <cell r="A1423">
            <v>41647</v>
          </cell>
          <cell r="B1423">
            <v>18.829999999999998</v>
          </cell>
        </row>
        <row r="1424">
          <cell r="A1424">
            <v>41648</v>
          </cell>
          <cell r="B1424">
            <v>18.73</v>
          </cell>
        </row>
        <row r="1425">
          <cell r="A1425">
            <v>41649</v>
          </cell>
          <cell r="B1425">
            <v>19</v>
          </cell>
        </row>
        <row r="1426">
          <cell r="A1426">
            <v>41652</v>
          </cell>
          <cell r="B1426">
            <v>19.2</v>
          </cell>
        </row>
        <row r="1427">
          <cell r="A1427">
            <v>41653</v>
          </cell>
          <cell r="B1427">
            <v>19</v>
          </cell>
        </row>
        <row r="1428">
          <cell r="A1428">
            <v>41654</v>
          </cell>
          <cell r="B1428">
            <v>19</v>
          </cell>
        </row>
        <row r="1429">
          <cell r="A1429">
            <v>41655</v>
          </cell>
          <cell r="B1429">
            <v>19.48</v>
          </cell>
        </row>
        <row r="1430">
          <cell r="A1430">
            <v>41656</v>
          </cell>
          <cell r="B1430">
            <v>19.399999999999999</v>
          </cell>
        </row>
        <row r="1431">
          <cell r="A1431">
            <v>41659</v>
          </cell>
          <cell r="B1431">
            <v>19.100000000000001</v>
          </cell>
        </row>
        <row r="1432">
          <cell r="A1432">
            <v>41660</v>
          </cell>
          <cell r="B1432">
            <v>19.399999999999999</v>
          </cell>
        </row>
        <row r="1433">
          <cell r="A1433">
            <v>41661</v>
          </cell>
          <cell r="B1433">
            <v>19.82</v>
          </cell>
        </row>
        <row r="1434">
          <cell r="A1434">
            <v>41662</v>
          </cell>
          <cell r="B1434">
            <v>20.25</v>
          </cell>
        </row>
        <row r="1435">
          <cell r="A1435">
            <v>41663</v>
          </cell>
          <cell r="B1435">
            <v>19.899999999999999</v>
          </cell>
        </row>
        <row r="1436">
          <cell r="A1436">
            <v>41666</v>
          </cell>
          <cell r="B1436">
            <v>19.600000000000001</v>
          </cell>
        </row>
        <row r="1437">
          <cell r="A1437">
            <v>41667</v>
          </cell>
          <cell r="B1437">
            <v>19.510000000000002</v>
          </cell>
        </row>
        <row r="1438">
          <cell r="A1438">
            <v>41668</v>
          </cell>
          <cell r="B1438">
            <v>19.55</v>
          </cell>
        </row>
        <row r="1439">
          <cell r="A1439">
            <v>41669</v>
          </cell>
          <cell r="B1439">
            <v>19.350000000000001</v>
          </cell>
        </row>
        <row r="1440">
          <cell r="A1440">
            <v>41670</v>
          </cell>
          <cell r="B1440">
            <v>19.7</v>
          </cell>
        </row>
        <row r="1441">
          <cell r="A1441">
            <v>41673</v>
          </cell>
          <cell r="B1441">
            <v>19.760000000000002</v>
          </cell>
        </row>
        <row r="1442">
          <cell r="A1442">
            <v>41674</v>
          </cell>
          <cell r="B1442">
            <v>19.77</v>
          </cell>
        </row>
        <row r="1443">
          <cell r="A1443">
            <v>41675</v>
          </cell>
          <cell r="B1443">
            <v>19.850000000000001</v>
          </cell>
        </row>
        <row r="1444">
          <cell r="A1444">
            <v>41676</v>
          </cell>
          <cell r="B1444">
            <v>20.12</v>
          </cell>
        </row>
        <row r="1445">
          <cell r="A1445">
            <v>41677</v>
          </cell>
          <cell r="B1445">
            <v>19.98</v>
          </cell>
        </row>
        <row r="1446">
          <cell r="A1446">
            <v>41680</v>
          </cell>
          <cell r="B1446">
            <v>19.8</v>
          </cell>
        </row>
        <row r="1447">
          <cell r="A1447">
            <v>41681</v>
          </cell>
          <cell r="B1447">
            <v>20.32</v>
          </cell>
        </row>
        <row r="1448">
          <cell r="A1448">
            <v>41682</v>
          </cell>
          <cell r="B1448">
            <v>20.8</v>
          </cell>
        </row>
        <row r="1449">
          <cell r="A1449">
            <v>41683</v>
          </cell>
          <cell r="B1449">
            <v>20.79</v>
          </cell>
        </row>
        <row r="1450">
          <cell r="A1450">
            <v>41684</v>
          </cell>
          <cell r="B1450">
            <v>20.95</v>
          </cell>
        </row>
        <row r="1451">
          <cell r="A1451">
            <v>41687</v>
          </cell>
          <cell r="B1451">
            <v>20.75</v>
          </cell>
        </row>
        <row r="1452">
          <cell r="A1452">
            <v>41688</v>
          </cell>
          <cell r="B1452">
            <v>20.78</v>
          </cell>
        </row>
        <row r="1453">
          <cell r="A1453">
            <v>41689</v>
          </cell>
          <cell r="B1453">
            <v>20.56</v>
          </cell>
        </row>
        <row r="1454">
          <cell r="A1454">
            <v>41690</v>
          </cell>
          <cell r="B1454">
            <v>20.49</v>
          </cell>
        </row>
        <row r="1455">
          <cell r="A1455">
            <v>41691</v>
          </cell>
          <cell r="B1455">
            <v>20.440000000000001</v>
          </cell>
        </row>
        <row r="1456">
          <cell r="A1456">
            <v>41694</v>
          </cell>
          <cell r="B1456">
            <v>20.39</v>
          </cell>
        </row>
        <row r="1457">
          <cell r="A1457">
            <v>41695</v>
          </cell>
          <cell r="B1457">
            <v>20.39</v>
          </cell>
        </row>
        <row r="1458">
          <cell r="A1458">
            <v>41696</v>
          </cell>
          <cell r="B1458">
            <v>19.79</v>
          </cell>
        </row>
        <row r="1459">
          <cell r="A1459">
            <v>41697</v>
          </cell>
          <cell r="B1459">
            <v>19.95</v>
          </cell>
        </row>
        <row r="1460">
          <cell r="A1460">
            <v>41698</v>
          </cell>
          <cell r="B1460">
            <v>20.25</v>
          </cell>
        </row>
        <row r="1461">
          <cell r="A1461">
            <v>41701</v>
          </cell>
          <cell r="B1461">
            <v>19.5</v>
          </cell>
        </row>
        <row r="1462">
          <cell r="A1462">
            <v>41702</v>
          </cell>
          <cell r="B1462">
            <v>20.5</v>
          </cell>
        </row>
        <row r="1463">
          <cell r="A1463">
            <v>41703</v>
          </cell>
          <cell r="B1463">
            <v>20.92</v>
          </cell>
        </row>
        <row r="1464">
          <cell r="A1464">
            <v>41704</v>
          </cell>
          <cell r="B1464">
            <v>21.8</v>
          </cell>
        </row>
        <row r="1465">
          <cell r="A1465">
            <v>41705</v>
          </cell>
          <cell r="B1465">
            <v>20.9</v>
          </cell>
        </row>
        <row r="1466">
          <cell r="A1466">
            <v>41708</v>
          </cell>
          <cell r="B1466">
            <v>20.49</v>
          </cell>
        </row>
        <row r="1467">
          <cell r="A1467">
            <v>41709</v>
          </cell>
          <cell r="B1467">
            <v>21.19</v>
          </cell>
        </row>
        <row r="1468">
          <cell r="A1468">
            <v>41710</v>
          </cell>
          <cell r="B1468">
            <v>20.72</v>
          </cell>
        </row>
        <row r="1469">
          <cell r="A1469">
            <v>41711</v>
          </cell>
          <cell r="B1469">
            <v>20.5</v>
          </cell>
        </row>
        <row r="1470">
          <cell r="A1470">
            <v>41712</v>
          </cell>
          <cell r="B1470">
            <v>20.149999999999999</v>
          </cell>
        </row>
        <row r="1471">
          <cell r="A1471">
            <v>41715</v>
          </cell>
          <cell r="B1471">
            <v>20.7</v>
          </cell>
        </row>
        <row r="1472">
          <cell r="A1472">
            <v>41716</v>
          </cell>
          <cell r="B1472">
            <v>20.6</v>
          </cell>
        </row>
        <row r="1473">
          <cell r="A1473">
            <v>41717</v>
          </cell>
          <cell r="B1473">
            <v>20.55</v>
          </cell>
        </row>
        <row r="1474">
          <cell r="A1474">
            <v>41718</v>
          </cell>
          <cell r="B1474">
            <v>20.88</v>
          </cell>
        </row>
        <row r="1475">
          <cell r="A1475">
            <v>41719</v>
          </cell>
          <cell r="B1475">
            <v>20.98</v>
          </cell>
        </row>
        <row r="1476">
          <cell r="A1476">
            <v>41722</v>
          </cell>
          <cell r="B1476">
            <v>20.9</v>
          </cell>
        </row>
        <row r="1477">
          <cell r="A1477">
            <v>41723</v>
          </cell>
          <cell r="B1477">
            <v>20.62</v>
          </cell>
        </row>
        <row r="1478">
          <cell r="A1478">
            <v>41724</v>
          </cell>
          <cell r="B1478">
            <v>20.85</v>
          </cell>
        </row>
        <row r="1479">
          <cell r="A1479">
            <v>41725</v>
          </cell>
          <cell r="B1479">
            <v>20.83</v>
          </cell>
        </row>
        <row r="1480">
          <cell r="A1480">
            <v>41726</v>
          </cell>
          <cell r="B1480">
            <v>21.18</v>
          </cell>
        </row>
        <row r="1481">
          <cell r="A1481">
            <v>41729</v>
          </cell>
          <cell r="B1481">
            <v>21.38</v>
          </cell>
        </row>
        <row r="1482">
          <cell r="A1482">
            <v>41730</v>
          </cell>
          <cell r="B1482">
            <v>21.57</v>
          </cell>
        </row>
        <row r="1483">
          <cell r="A1483">
            <v>41731</v>
          </cell>
          <cell r="B1483">
            <v>21.5</v>
          </cell>
        </row>
        <row r="1484">
          <cell r="A1484">
            <v>41732</v>
          </cell>
          <cell r="B1484">
            <v>20.59</v>
          </cell>
        </row>
        <row r="1485">
          <cell r="A1485">
            <v>41733</v>
          </cell>
          <cell r="B1485">
            <v>20.62</v>
          </cell>
        </row>
        <row r="1486">
          <cell r="A1486">
            <v>41736</v>
          </cell>
          <cell r="B1486">
            <v>20.9</v>
          </cell>
        </row>
        <row r="1487">
          <cell r="A1487">
            <v>41737</v>
          </cell>
          <cell r="B1487">
            <v>20.88</v>
          </cell>
        </row>
        <row r="1488">
          <cell r="A1488">
            <v>41738</v>
          </cell>
          <cell r="B1488">
            <v>20.73</v>
          </cell>
        </row>
        <row r="1489">
          <cell r="A1489">
            <v>41739</v>
          </cell>
          <cell r="B1489">
            <v>20.399999999999999</v>
          </cell>
        </row>
        <row r="1490">
          <cell r="A1490">
            <v>41740</v>
          </cell>
          <cell r="B1490">
            <v>20.63</v>
          </cell>
        </row>
        <row r="1491">
          <cell r="A1491">
            <v>41743</v>
          </cell>
          <cell r="B1491">
            <v>20.39</v>
          </cell>
        </row>
        <row r="1492">
          <cell r="A1492">
            <v>41744</v>
          </cell>
          <cell r="B1492">
            <v>20.45</v>
          </cell>
        </row>
        <row r="1493">
          <cell r="A1493">
            <v>41745</v>
          </cell>
          <cell r="B1493">
            <v>20</v>
          </cell>
        </row>
        <row r="1494">
          <cell r="A1494">
            <v>41746</v>
          </cell>
          <cell r="B1494">
            <v>20.16</v>
          </cell>
        </row>
        <row r="1495">
          <cell r="A1495">
            <v>41751</v>
          </cell>
          <cell r="B1495">
            <v>20.47</v>
          </cell>
        </row>
        <row r="1496">
          <cell r="A1496">
            <v>41752</v>
          </cell>
          <cell r="B1496">
            <v>20.2</v>
          </cell>
        </row>
        <row r="1497">
          <cell r="A1497">
            <v>41753</v>
          </cell>
          <cell r="B1497">
            <v>19.850000000000001</v>
          </cell>
        </row>
        <row r="1498">
          <cell r="A1498">
            <v>41754</v>
          </cell>
          <cell r="B1498">
            <v>20.100000000000001</v>
          </cell>
        </row>
        <row r="1499">
          <cell r="A1499">
            <v>41757</v>
          </cell>
          <cell r="B1499">
            <v>20.05</v>
          </cell>
        </row>
        <row r="1500">
          <cell r="A1500">
            <v>41758</v>
          </cell>
          <cell r="B1500">
            <v>19.809999999999999</v>
          </cell>
        </row>
        <row r="1501">
          <cell r="A1501">
            <v>41759</v>
          </cell>
          <cell r="B1501">
            <v>20.55</v>
          </cell>
        </row>
        <row r="1502">
          <cell r="A1502">
            <v>41761</v>
          </cell>
          <cell r="B1502">
            <v>20.8</v>
          </cell>
        </row>
        <row r="1503">
          <cell r="A1503">
            <v>41764</v>
          </cell>
          <cell r="B1503">
            <v>20.5</v>
          </cell>
        </row>
        <row r="1504">
          <cell r="A1504">
            <v>41765</v>
          </cell>
          <cell r="B1504">
            <v>20.73</v>
          </cell>
        </row>
        <row r="1505">
          <cell r="A1505">
            <v>41766</v>
          </cell>
          <cell r="B1505">
            <v>20.46</v>
          </cell>
        </row>
        <row r="1506">
          <cell r="A1506">
            <v>41767</v>
          </cell>
          <cell r="B1506">
            <v>20.62</v>
          </cell>
        </row>
        <row r="1507">
          <cell r="A1507">
            <v>41768</v>
          </cell>
          <cell r="B1507">
            <v>20.6</v>
          </cell>
        </row>
        <row r="1508">
          <cell r="A1508">
            <v>41771</v>
          </cell>
          <cell r="B1508">
            <v>20.67</v>
          </cell>
        </row>
        <row r="1509">
          <cell r="A1509">
            <v>41772</v>
          </cell>
          <cell r="B1509">
            <v>20.81</v>
          </cell>
        </row>
        <row r="1510">
          <cell r="A1510">
            <v>41773</v>
          </cell>
          <cell r="B1510">
            <v>20.91</v>
          </cell>
        </row>
        <row r="1511">
          <cell r="A1511">
            <v>41774</v>
          </cell>
          <cell r="B1511">
            <v>21.35</v>
          </cell>
        </row>
        <row r="1512">
          <cell r="A1512">
            <v>41775</v>
          </cell>
          <cell r="B1512">
            <v>21.15</v>
          </cell>
        </row>
        <row r="1513">
          <cell r="A1513">
            <v>41778</v>
          </cell>
          <cell r="B1513">
            <v>21</v>
          </cell>
        </row>
        <row r="1514">
          <cell r="A1514">
            <v>41779</v>
          </cell>
          <cell r="B1514">
            <v>20.68</v>
          </cell>
        </row>
        <row r="1515">
          <cell r="A1515">
            <v>41780</v>
          </cell>
          <cell r="B1515">
            <v>20.75</v>
          </cell>
        </row>
        <row r="1516">
          <cell r="A1516">
            <v>41781</v>
          </cell>
          <cell r="B1516">
            <v>21.48</v>
          </cell>
        </row>
        <row r="1517">
          <cell r="A1517">
            <v>41782</v>
          </cell>
          <cell r="B1517">
            <v>21.51</v>
          </cell>
        </row>
        <row r="1518">
          <cell r="A1518">
            <v>41785</v>
          </cell>
          <cell r="B1518">
            <v>21.65</v>
          </cell>
        </row>
        <row r="1519">
          <cell r="A1519">
            <v>41786</v>
          </cell>
          <cell r="B1519">
            <v>21.64</v>
          </cell>
        </row>
        <row r="1520">
          <cell r="A1520">
            <v>41787</v>
          </cell>
          <cell r="B1520">
            <v>21.45</v>
          </cell>
        </row>
        <row r="1521">
          <cell r="A1521">
            <v>41788</v>
          </cell>
          <cell r="B1521">
            <v>21.93</v>
          </cell>
        </row>
        <row r="1522">
          <cell r="A1522">
            <v>41789</v>
          </cell>
          <cell r="B1522">
            <v>21.78</v>
          </cell>
        </row>
        <row r="1523">
          <cell r="A1523">
            <v>41792</v>
          </cell>
          <cell r="B1523">
            <v>22.42</v>
          </cell>
        </row>
        <row r="1524">
          <cell r="A1524">
            <v>41793</v>
          </cell>
          <cell r="B1524">
            <v>22.08</v>
          </cell>
        </row>
        <row r="1525">
          <cell r="A1525">
            <v>41794</v>
          </cell>
          <cell r="B1525">
            <v>21.8</v>
          </cell>
        </row>
        <row r="1526">
          <cell r="A1526">
            <v>41795</v>
          </cell>
          <cell r="B1526">
            <v>22.1</v>
          </cell>
        </row>
        <row r="1527">
          <cell r="A1527">
            <v>41796</v>
          </cell>
          <cell r="B1527">
            <v>22.43</v>
          </cell>
        </row>
        <row r="1528">
          <cell r="A1528">
            <v>41799</v>
          </cell>
          <cell r="B1528">
            <v>22.5</v>
          </cell>
        </row>
        <row r="1529">
          <cell r="A1529">
            <v>41800</v>
          </cell>
          <cell r="B1529">
            <v>22.77</v>
          </cell>
        </row>
        <row r="1530">
          <cell r="A1530">
            <v>41801</v>
          </cell>
          <cell r="B1530">
            <v>22.78</v>
          </cell>
        </row>
        <row r="1531">
          <cell r="A1531">
            <v>41802</v>
          </cell>
          <cell r="B1531">
            <v>22.98</v>
          </cell>
        </row>
        <row r="1532">
          <cell r="A1532">
            <v>41803</v>
          </cell>
          <cell r="B1532">
            <v>22.6</v>
          </cell>
        </row>
        <row r="1533">
          <cell r="A1533">
            <v>41806</v>
          </cell>
          <cell r="B1533">
            <v>22.05</v>
          </cell>
        </row>
        <row r="1534">
          <cell r="A1534">
            <v>41807</v>
          </cell>
          <cell r="B1534">
            <v>22</v>
          </cell>
        </row>
        <row r="1535">
          <cell r="A1535">
            <v>41808</v>
          </cell>
          <cell r="B1535">
            <v>22.2</v>
          </cell>
        </row>
        <row r="1536">
          <cell r="A1536">
            <v>41810</v>
          </cell>
          <cell r="B1536">
            <v>22.89</v>
          </cell>
        </row>
        <row r="1537">
          <cell r="A1537">
            <v>41813</v>
          </cell>
          <cell r="B1537">
            <v>22.59</v>
          </cell>
        </row>
        <row r="1538">
          <cell r="A1538">
            <v>41814</v>
          </cell>
          <cell r="B1538">
            <v>21.88</v>
          </cell>
        </row>
        <row r="1539">
          <cell r="A1539">
            <v>41815</v>
          </cell>
          <cell r="B1539">
            <v>21.99</v>
          </cell>
        </row>
        <row r="1540">
          <cell r="A1540">
            <v>41816</v>
          </cell>
          <cell r="B1540">
            <v>22.2</v>
          </cell>
        </row>
        <row r="1541">
          <cell r="A1541">
            <v>41817</v>
          </cell>
          <cell r="B1541">
            <v>22.48</v>
          </cell>
        </row>
        <row r="1542">
          <cell r="A1542">
            <v>41820</v>
          </cell>
          <cell r="B1542">
            <v>22.35</v>
          </cell>
        </row>
        <row r="1543">
          <cell r="A1543">
            <v>41821</v>
          </cell>
          <cell r="B1543">
            <v>22.29</v>
          </cell>
        </row>
        <row r="1544">
          <cell r="A1544">
            <v>41822</v>
          </cell>
          <cell r="B1544">
            <v>22</v>
          </cell>
        </row>
        <row r="1545">
          <cell r="A1545">
            <v>41823</v>
          </cell>
          <cell r="B1545">
            <v>21.75</v>
          </cell>
        </row>
        <row r="1546">
          <cell r="A1546">
            <v>41824</v>
          </cell>
          <cell r="B1546">
            <v>21.78</v>
          </cell>
        </row>
        <row r="1547">
          <cell r="A1547">
            <v>41827</v>
          </cell>
          <cell r="B1547">
            <v>22.35</v>
          </cell>
        </row>
        <row r="1548">
          <cell r="A1548">
            <v>41828</v>
          </cell>
          <cell r="B1548">
            <v>21.58</v>
          </cell>
        </row>
        <row r="1549">
          <cell r="A1549">
            <v>41829</v>
          </cell>
          <cell r="B1549">
            <v>22</v>
          </cell>
        </row>
        <row r="1550">
          <cell r="A1550">
            <v>41830</v>
          </cell>
          <cell r="B1550">
            <v>21.95</v>
          </cell>
        </row>
        <row r="1551">
          <cell r="A1551">
            <v>41831</v>
          </cell>
          <cell r="B1551">
            <v>22.1</v>
          </cell>
        </row>
        <row r="1552">
          <cell r="A1552">
            <v>41834</v>
          </cell>
          <cell r="B1552">
            <v>22.5</v>
          </cell>
        </row>
        <row r="1553">
          <cell r="A1553">
            <v>41835</v>
          </cell>
          <cell r="B1553">
            <v>22.77</v>
          </cell>
        </row>
        <row r="1554">
          <cell r="A1554">
            <v>41836</v>
          </cell>
          <cell r="B1554">
            <v>22.35</v>
          </cell>
        </row>
        <row r="1555">
          <cell r="A1555">
            <v>41837</v>
          </cell>
          <cell r="B1555">
            <v>22.67</v>
          </cell>
        </row>
        <row r="1556">
          <cell r="A1556">
            <v>41838</v>
          </cell>
          <cell r="B1556">
            <v>22.8</v>
          </cell>
        </row>
        <row r="1557">
          <cell r="A1557">
            <v>41841</v>
          </cell>
          <cell r="B1557">
            <v>23.35</v>
          </cell>
        </row>
        <row r="1558">
          <cell r="A1558">
            <v>41842</v>
          </cell>
          <cell r="B1558">
            <v>23.8</v>
          </cell>
        </row>
        <row r="1559">
          <cell r="A1559">
            <v>41843</v>
          </cell>
          <cell r="B1559">
            <v>23.6</v>
          </cell>
        </row>
        <row r="1560">
          <cell r="A1560">
            <v>41844</v>
          </cell>
          <cell r="B1560">
            <v>23.8</v>
          </cell>
        </row>
        <row r="1561">
          <cell r="A1561">
            <v>41845</v>
          </cell>
          <cell r="B1561">
            <v>23.8</v>
          </cell>
        </row>
        <row r="1562">
          <cell r="A1562">
            <v>41848</v>
          </cell>
          <cell r="B1562">
            <v>23.9</v>
          </cell>
        </row>
        <row r="1563">
          <cell r="A1563">
            <v>41849</v>
          </cell>
          <cell r="B1563">
            <v>23.21</v>
          </cell>
        </row>
        <row r="1564">
          <cell r="A1564">
            <v>41850</v>
          </cell>
          <cell r="B1564">
            <v>23</v>
          </cell>
        </row>
        <row r="1565">
          <cell r="A1565">
            <v>41851</v>
          </cell>
          <cell r="B1565">
            <v>23.4</v>
          </cell>
        </row>
        <row r="1566">
          <cell r="A1566">
            <v>41852</v>
          </cell>
          <cell r="B1566">
            <v>23.17</v>
          </cell>
        </row>
        <row r="1567">
          <cell r="A1567">
            <v>41855</v>
          </cell>
          <cell r="B1567">
            <v>24</v>
          </cell>
        </row>
        <row r="1568">
          <cell r="A1568">
            <v>41856</v>
          </cell>
          <cell r="B1568">
            <v>24.05</v>
          </cell>
        </row>
        <row r="1569">
          <cell r="A1569">
            <v>41857</v>
          </cell>
          <cell r="B1569">
            <v>23.41</v>
          </cell>
        </row>
        <row r="1570">
          <cell r="A1570">
            <v>41858</v>
          </cell>
          <cell r="B1570">
            <v>22.78</v>
          </cell>
        </row>
        <row r="1571">
          <cell r="A1571">
            <v>41859</v>
          </cell>
          <cell r="B1571">
            <v>22.71</v>
          </cell>
        </row>
        <row r="1572">
          <cell r="A1572">
            <v>41862</v>
          </cell>
          <cell r="B1572">
            <v>23.64</v>
          </cell>
        </row>
        <row r="1573">
          <cell r="A1573">
            <v>41863</v>
          </cell>
          <cell r="B1573">
            <v>23.09</v>
          </cell>
        </row>
        <row r="1574">
          <cell r="A1574">
            <v>41864</v>
          </cell>
          <cell r="B1574">
            <v>23.48</v>
          </cell>
        </row>
        <row r="1575">
          <cell r="A1575">
            <v>41865</v>
          </cell>
          <cell r="B1575">
            <v>24.46</v>
          </cell>
        </row>
        <row r="1576">
          <cell r="A1576">
            <v>41869</v>
          </cell>
          <cell r="B1576">
            <v>24.41</v>
          </cell>
        </row>
        <row r="1577">
          <cell r="A1577">
            <v>41870</v>
          </cell>
          <cell r="B1577">
            <v>24.34</v>
          </cell>
        </row>
        <row r="1578">
          <cell r="A1578">
            <v>41871</v>
          </cell>
          <cell r="B1578">
            <v>24.9</v>
          </cell>
        </row>
        <row r="1579">
          <cell r="A1579">
            <v>41872</v>
          </cell>
          <cell r="B1579">
            <v>24.9</v>
          </cell>
        </row>
        <row r="1580">
          <cell r="A1580">
            <v>41873</v>
          </cell>
          <cell r="B1580">
            <v>24.52</v>
          </cell>
        </row>
        <row r="1581">
          <cell r="A1581">
            <v>41876</v>
          </cell>
          <cell r="B1581">
            <v>24.8</v>
          </cell>
        </row>
        <row r="1582">
          <cell r="A1582">
            <v>41877</v>
          </cell>
          <cell r="B1582">
            <v>25.3</v>
          </cell>
        </row>
        <row r="1583">
          <cell r="A1583">
            <v>41878</v>
          </cell>
          <cell r="B1583">
            <v>25.75</v>
          </cell>
        </row>
        <row r="1584">
          <cell r="A1584">
            <v>41879</v>
          </cell>
          <cell r="B1584">
            <v>25.49</v>
          </cell>
        </row>
        <row r="1585">
          <cell r="A1585">
            <v>41880</v>
          </cell>
          <cell r="B1585">
            <v>25.59</v>
          </cell>
        </row>
        <row r="1586">
          <cell r="A1586">
            <v>41883</v>
          </cell>
          <cell r="B1586">
            <v>25.9</v>
          </cell>
        </row>
        <row r="1587">
          <cell r="A1587">
            <v>41884</v>
          </cell>
          <cell r="B1587">
            <v>25.05</v>
          </cell>
        </row>
        <row r="1588">
          <cell r="A1588">
            <v>41885</v>
          </cell>
          <cell r="B1588">
            <v>25.84</v>
          </cell>
        </row>
        <row r="1589">
          <cell r="A1589">
            <v>41886</v>
          </cell>
          <cell r="B1589">
            <v>25.49</v>
          </cell>
        </row>
        <row r="1590">
          <cell r="A1590">
            <v>41887</v>
          </cell>
          <cell r="B1590">
            <v>25.1</v>
          </cell>
        </row>
        <row r="1591">
          <cell r="A1591">
            <v>41890</v>
          </cell>
          <cell r="B1591">
            <v>25</v>
          </cell>
        </row>
        <row r="1592">
          <cell r="A1592">
            <v>41891</v>
          </cell>
          <cell r="B1592">
            <v>25.23</v>
          </cell>
        </row>
        <row r="1593">
          <cell r="A1593">
            <v>41892</v>
          </cell>
          <cell r="B1593">
            <v>25.6</v>
          </cell>
        </row>
        <row r="1594">
          <cell r="A1594">
            <v>41893</v>
          </cell>
          <cell r="B1594">
            <v>26.08</v>
          </cell>
        </row>
        <row r="1595">
          <cell r="A1595">
            <v>41894</v>
          </cell>
          <cell r="B1595">
            <v>26.25</v>
          </cell>
        </row>
        <row r="1596">
          <cell r="A1596">
            <v>41897</v>
          </cell>
          <cell r="B1596">
            <v>26</v>
          </cell>
        </row>
        <row r="1597">
          <cell r="A1597">
            <v>41898</v>
          </cell>
          <cell r="B1597">
            <v>26.15</v>
          </cell>
        </row>
        <row r="1598">
          <cell r="A1598">
            <v>41899</v>
          </cell>
          <cell r="B1598">
            <v>27</v>
          </cell>
        </row>
        <row r="1599">
          <cell r="A1599">
            <v>41900</v>
          </cell>
          <cell r="B1599">
            <v>27.42</v>
          </cell>
        </row>
        <row r="1600">
          <cell r="A1600">
            <v>41901</v>
          </cell>
          <cell r="B1600">
            <v>27.72</v>
          </cell>
        </row>
        <row r="1601">
          <cell r="A1601">
            <v>41904</v>
          </cell>
          <cell r="B1601">
            <v>27.64</v>
          </cell>
        </row>
        <row r="1602">
          <cell r="A1602">
            <v>41905</v>
          </cell>
          <cell r="B1602">
            <v>26.84</v>
          </cell>
        </row>
        <row r="1603">
          <cell r="A1603">
            <v>41906</v>
          </cell>
          <cell r="B1603">
            <v>27.07</v>
          </cell>
        </row>
        <row r="1604">
          <cell r="A1604">
            <v>41907</v>
          </cell>
          <cell r="B1604">
            <v>27</v>
          </cell>
        </row>
        <row r="1605">
          <cell r="A1605">
            <v>41908</v>
          </cell>
          <cell r="B1605">
            <v>26.61</v>
          </cell>
        </row>
        <row r="1606">
          <cell r="A1606">
            <v>41911</v>
          </cell>
          <cell r="B1606">
            <v>26.78</v>
          </cell>
        </row>
        <row r="1607">
          <cell r="A1607">
            <v>41912</v>
          </cell>
          <cell r="B1607">
            <v>27.66</v>
          </cell>
        </row>
        <row r="1608">
          <cell r="A1608">
            <v>41913</v>
          </cell>
          <cell r="B1608">
            <v>27</v>
          </cell>
        </row>
        <row r="1609">
          <cell r="A1609">
            <v>41914</v>
          </cell>
          <cell r="B1609">
            <v>26.71</v>
          </cell>
        </row>
        <row r="1610">
          <cell r="A1610">
            <v>41915</v>
          </cell>
          <cell r="B1610">
            <v>27.54</v>
          </cell>
        </row>
        <row r="1611">
          <cell r="A1611">
            <v>41918</v>
          </cell>
          <cell r="B1611">
            <v>27.8</v>
          </cell>
        </row>
        <row r="1612">
          <cell r="A1612">
            <v>41919</v>
          </cell>
          <cell r="B1612">
            <v>27.8</v>
          </cell>
        </row>
        <row r="1613">
          <cell r="A1613">
            <v>41920</v>
          </cell>
          <cell r="B1613">
            <v>26.62</v>
          </cell>
        </row>
        <row r="1614">
          <cell r="A1614">
            <v>41921</v>
          </cell>
          <cell r="B1614">
            <v>26.83</v>
          </cell>
        </row>
        <row r="1615">
          <cell r="A1615">
            <v>41922</v>
          </cell>
          <cell r="B1615">
            <v>26.16</v>
          </cell>
        </row>
        <row r="1616">
          <cell r="A1616">
            <v>41925</v>
          </cell>
          <cell r="B1616">
            <v>26.06</v>
          </cell>
        </row>
        <row r="1617">
          <cell r="A1617">
            <v>41926</v>
          </cell>
          <cell r="B1617">
            <v>26.73</v>
          </cell>
        </row>
        <row r="1618">
          <cell r="A1618">
            <v>41927</v>
          </cell>
          <cell r="B1618">
            <v>26.55</v>
          </cell>
        </row>
        <row r="1619">
          <cell r="A1619">
            <v>41928</v>
          </cell>
          <cell r="B1619">
            <v>25.97</v>
          </cell>
        </row>
        <row r="1620">
          <cell r="A1620">
            <v>41929</v>
          </cell>
          <cell r="B1620">
            <v>26.18</v>
          </cell>
        </row>
        <row r="1621">
          <cell r="A1621">
            <v>41932</v>
          </cell>
          <cell r="B1621">
            <v>26.39</v>
          </cell>
        </row>
        <row r="1622">
          <cell r="A1622">
            <v>41933</v>
          </cell>
          <cell r="B1622">
            <v>27.14</v>
          </cell>
        </row>
        <row r="1623">
          <cell r="A1623">
            <v>41934</v>
          </cell>
          <cell r="B1623">
            <v>27.4</v>
          </cell>
        </row>
        <row r="1624">
          <cell r="A1624">
            <v>41935</v>
          </cell>
          <cell r="B1624">
            <v>27.2</v>
          </cell>
        </row>
        <row r="1625">
          <cell r="A1625">
            <v>41936</v>
          </cell>
          <cell r="B1625">
            <v>27.25</v>
          </cell>
        </row>
        <row r="1626">
          <cell r="A1626">
            <v>41939</v>
          </cell>
          <cell r="B1626">
            <v>27.1</v>
          </cell>
        </row>
        <row r="1627">
          <cell r="A1627">
            <v>41940</v>
          </cell>
          <cell r="B1627">
            <v>26.9</v>
          </cell>
        </row>
        <row r="1628">
          <cell r="A1628">
            <v>41941</v>
          </cell>
          <cell r="B1628">
            <v>25.2</v>
          </cell>
        </row>
        <row r="1629">
          <cell r="A1629">
            <v>41942</v>
          </cell>
          <cell r="B1629">
            <v>25.66</v>
          </cell>
        </row>
        <row r="1630">
          <cell r="A1630">
            <v>41943</v>
          </cell>
          <cell r="B1630">
            <v>25.77</v>
          </cell>
        </row>
        <row r="1631">
          <cell r="A1631">
            <v>41946</v>
          </cell>
          <cell r="B1631">
            <v>26</v>
          </cell>
        </row>
        <row r="1632">
          <cell r="A1632">
            <v>41947</v>
          </cell>
          <cell r="B1632">
            <v>25.98</v>
          </cell>
        </row>
        <row r="1633">
          <cell r="A1633">
            <v>41948</v>
          </cell>
          <cell r="B1633">
            <v>26.12</v>
          </cell>
        </row>
        <row r="1634">
          <cell r="A1634">
            <v>41949</v>
          </cell>
          <cell r="B1634">
            <v>25.8</v>
          </cell>
        </row>
        <row r="1635">
          <cell r="A1635">
            <v>41950</v>
          </cell>
          <cell r="B1635">
            <v>25.5</v>
          </cell>
        </row>
        <row r="1636">
          <cell r="A1636">
            <v>41953</v>
          </cell>
          <cell r="B1636">
            <v>25.5</v>
          </cell>
        </row>
        <row r="1637">
          <cell r="A1637">
            <v>41955</v>
          </cell>
          <cell r="B1637">
            <v>25.4</v>
          </cell>
        </row>
        <row r="1638">
          <cell r="A1638">
            <v>41956</v>
          </cell>
          <cell r="B1638">
            <v>25.5</v>
          </cell>
        </row>
        <row r="1639">
          <cell r="A1639">
            <v>41957</v>
          </cell>
          <cell r="B1639">
            <v>25.5</v>
          </cell>
        </row>
        <row r="1640">
          <cell r="A1640">
            <v>41960</v>
          </cell>
          <cell r="B1640">
            <v>24.4</v>
          </cell>
        </row>
        <row r="1641">
          <cell r="A1641">
            <v>41961</v>
          </cell>
          <cell r="B1641">
            <v>24.5</v>
          </cell>
        </row>
        <row r="1642">
          <cell r="A1642">
            <v>41962</v>
          </cell>
          <cell r="B1642">
            <v>24.69</v>
          </cell>
        </row>
        <row r="1643">
          <cell r="A1643">
            <v>41963</v>
          </cell>
          <cell r="B1643">
            <v>24.64</v>
          </cell>
        </row>
        <row r="1644">
          <cell r="A1644">
            <v>41964</v>
          </cell>
          <cell r="B1644">
            <v>24.3</v>
          </cell>
        </row>
        <row r="1645">
          <cell r="A1645">
            <v>41967</v>
          </cell>
          <cell r="B1645">
            <v>24.52</v>
          </cell>
        </row>
        <row r="1646">
          <cell r="A1646">
            <v>41968</v>
          </cell>
          <cell r="B1646">
            <v>25.13</v>
          </cell>
        </row>
        <row r="1647">
          <cell r="A1647">
            <v>41969</v>
          </cell>
          <cell r="B1647">
            <v>24.7</v>
          </cell>
        </row>
        <row r="1648">
          <cell r="A1648">
            <v>41970</v>
          </cell>
          <cell r="B1648">
            <v>24.8</v>
          </cell>
        </row>
        <row r="1649">
          <cell r="A1649">
            <v>41971</v>
          </cell>
          <cell r="B1649">
            <v>24.7</v>
          </cell>
        </row>
        <row r="1650">
          <cell r="A1650">
            <v>41974</v>
          </cell>
          <cell r="B1650">
            <v>24.17</v>
          </cell>
        </row>
        <row r="1651">
          <cell r="A1651">
            <v>41975</v>
          </cell>
          <cell r="B1651">
            <v>24.14</v>
          </cell>
        </row>
        <row r="1652">
          <cell r="A1652">
            <v>41976</v>
          </cell>
          <cell r="B1652">
            <v>24.15</v>
          </cell>
        </row>
        <row r="1653">
          <cell r="A1653">
            <v>41977</v>
          </cell>
          <cell r="B1653">
            <v>24.14</v>
          </cell>
        </row>
        <row r="1654">
          <cell r="A1654">
            <v>41978</v>
          </cell>
          <cell r="B1654">
            <v>24.7</v>
          </cell>
        </row>
        <row r="1655">
          <cell r="A1655">
            <v>41981</v>
          </cell>
          <cell r="B1655">
            <v>24.65</v>
          </cell>
        </row>
        <row r="1656">
          <cell r="A1656">
            <v>41982</v>
          </cell>
          <cell r="B1656">
            <v>24.71</v>
          </cell>
        </row>
        <row r="1657">
          <cell r="A1657">
            <v>41983</v>
          </cell>
          <cell r="B1657">
            <v>24.85</v>
          </cell>
        </row>
        <row r="1658">
          <cell r="A1658">
            <v>41984</v>
          </cell>
          <cell r="B1658">
            <v>25</v>
          </cell>
        </row>
        <row r="1659">
          <cell r="A1659">
            <v>41985</v>
          </cell>
          <cell r="B1659">
            <v>25</v>
          </cell>
        </row>
        <row r="1660">
          <cell r="A1660">
            <v>41988</v>
          </cell>
          <cell r="B1660">
            <v>25</v>
          </cell>
        </row>
        <row r="1661">
          <cell r="A1661">
            <v>41989</v>
          </cell>
          <cell r="B1661">
            <v>24.01</v>
          </cell>
        </row>
        <row r="1662">
          <cell r="A1662">
            <v>41990</v>
          </cell>
          <cell r="B1662">
            <v>23.95</v>
          </cell>
        </row>
        <row r="1663">
          <cell r="A1663">
            <v>41991</v>
          </cell>
          <cell r="B1663">
            <v>24.45</v>
          </cell>
        </row>
        <row r="1664">
          <cell r="A1664">
            <v>41992</v>
          </cell>
          <cell r="B1664">
            <v>24.25</v>
          </cell>
        </row>
        <row r="1665">
          <cell r="A1665">
            <v>41995</v>
          </cell>
          <cell r="B1665">
            <v>24.4</v>
          </cell>
        </row>
        <row r="1666">
          <cell r="A1666">
            <v>41996</v>
          </cell>
          <cell r="B1666">
            <v>24.16</v>
          </cell>
        </row>
        <row r="1667">
          <cell r="A1667">
            <v>42002</v>
          </cell>
          <cell r="B1667">
            <v>24.11</v>
          </cell>
        </row>
        <row r="1668">
          <cell r="A1668">
            <v>42003</v>
          </cell>
          <cell r="B1668">
            <v>23.5</v>
          </cell>
        </row>
        <row r="1669">
          <cell r="A1669">
            <v>42006</v>
          </cell>
          <cell r="B1669">
            <v>23.38</v>
          </cell>
        </row>
        <row r="1670">
          <cell r="A1670">
            <v>42009</v>
          </cell>
          <cell r="B1670">
            <v>22.45</v>
          </cell>
        </row>
        <row r="1671">
          <cell r="A1671">
            <v>42011</v>
          </cell>
          <cell r="B1671">
            <v>23.45</v>
          </cell>
        </row>
        <row r="1672">
          <cell r="A1672">
            <v>42012</v>
          </cell>
          <cell r="B1672">
            <v>23.45</v>
          </cell>
        </row>
        <row r="1673">
          <cell r="A1673">
            <v>42013</v>
          </cell>
          <cell r="B1673">
            <v>23.55</v>
          </cell>
        </row>
        <row r="1674">
          <cell r="A1674">
            <v>42016</v>
          </cell>
          <cell r="B1674">
            <v>23.4</v>
          </cell>
        </row>
        <row r="1675">
          <cell r="A1675">
            <v>42017</v>
          </cell>
          <cell r="B1675">
            <v>23.35</v>
          </cell>
        </row>
        <row r="1676">
          <cell r="A1676">
            <v>42018</v>
          </cell>
          <cell r="B1676">
            <v>22.85</v>
          </cell>
        </row>
        <row r="1677">
          <cell r="A1677">
            <v>42019</v>
          </cell>
          <cell r="B1677">
            <v>22.46</v>
          </cell>
        </row>
        <row r="1678">
          <cell r="A1678">
            <v>42020</v>
          </cell>
          <cell r="B1678">
            <v>22.15</v>
          </cell>
        </row>
        <row r="1679">
          <cell r="A1679">
            <v>42023</v>
          </cell>
          <cell r="B1679">
            <v>22.13</v>
          </cell>
        </row>
        <row r="1680">
          <cell r="A1680">
            <v>42024</v>
          </cell>
          <cell r="B1680">
            <v>22.25</v>
          </cell>
        </row>
        <row r="1681">
          <cell r="A1681">
            <v>42025</v>
          </cell>
          <cell r="B1681">
            <v>22.98</v>
          </cell>
        </row>
        <row r="1682">
          <cell r="A1682">
            <v>42026</v>
          </cell>
          <cell r="B1682">
            <v>22.47</v>
          </cell>
        </row>
        <row r="1683">
          <cell r="A1683">
            <v>42027</v>
          </cell>
          <cell r="B1683">
            <v>22.9</v>
          </cell>
        </row>
        <row r="1684">
          <cell r="A1684">
            <v>42030</v>
          </cell>
          <cell r="B1684">
            <v>24.35</v>
          </cell>
        </row>
        <row r="1685">
          <cell r="A1685">
            <v>42031</v>
          </cell>
          <cell r="B1685">
            <v>24.44</v>
          </cell>
        </row>
        <row r="1686">
          <cell r="A1686">
            <v>42032</v>
          </cell>
          <cell r="B1686">
            <v>23.7</v>
          </cell>
        </row>
        <row r="1687">
          <cell r="A1687">
            <v>42033</v>
          </cell>
          <cell r="B1687">
            <v>23.65</v>
          </cell>
        </row>
        <row r="1688">
          <cell r="A1688">
            <v>42034</v>
          </cell>
          <cell r="B1688">
            <v>23.82</v>
          </cell>
        </row>
        <row r="1689">
          <cell r="A1689">
            <v>42037</v>
          </cell>
          <cell r="B1689">
            <v>23.26</v>
          </cell>
        </row>
        <row r="1690">
          <cell r="A1690">
            <v>42038</v>
          </cell>
          <cell r="B1690">
            <v>24.05</v>
          </cell>
        </row>
        <row r="1691">
          <cell r="A1691">
            <v>42039</v>
          </cell>
          <cell r="B1691">
            <v>23.66</v>
          </cell>
        </row>
        <row r="1692">
          <cell r="A1692">
            <v>42040</v>
          </cell>
          <cell r="B1692">
            <v>23.6</v>
          </cell>
        </row>
        <row r="1693">
          <cell r="A1693">
            <v>42041</v>
          </cell>
          <cell r="B1693">
            <v>23.9</v>
          </cell>
        </row>
        <row r="1694">
          <cell r="A1694">
            <v>42044</v>
          </cell>
          <cell r="B1694">
            <v>23.8</v>
          </cell>
        </row>
        <row r="1695">
          <cell r="A1695">
            <v>42045</v>
          </cell>
          <cell r="B1695">
            <v>23.25</v>
          </cell>
        </row>
        <row r="1696">
          <cell r="A1696">
            <v>42046</v>
          </cell>
          <cell r="B1696">
            <v>22.75</v>
          </cell>
        </row>
        <row r="1697">
          <cell r="A1697">
            <v>42047</v>
          </cell>
          <cell r="B1697">
            <v>22.79</v>
          </cell>
        </row>
        <row r="1698">
          <cell r="A1698">
            <v>42048</v>
          </cell>
          <cell r="B1698">
            <v>23.76</v>
          </cell>
        </row>
        <row r="1699">
          <cell r="A1699">
            <v>42051</v>
          </cell>
          <cell r="B1699">
            <v>24.1</v>
          </cell>
        </row>
        <row r="1700">
          <cell r="A1700">
            <v>42052</v>
          </cell>
          <cell r="B1700">
            <v>23.8</v>
          </cell>
        </row>
        <row r="1701">
          <cell r="A1701">
            <v>42053</v>
          </cell>
          <cell r="B1701">
            <v>24</v>
          </cell>
        </row>
        <row r="1702">
          <cell r="A1702">
            <v>42054</v>
          </cell>
          <cell r="B1702">
            <v>24.45</v>
          </cell>
        </row>
        <row r="1703">
          <cell r="A1703">
            <v>42055</v>
          </cell>
          <cell r="B1703">
            <v>23.78</v>
          </cell>
        </row>
        <row r="1704">
          <cell r="A1704">
            <v>42058</v>
          </cell>
          <cell r="B1704">
            <v>23.8</v>
          </cell>
        </row>
        <row r="1705">
          <cell r="A1705">
            <v>42059</v>
          </cell>
          <cell r="B1705">
            <v>23.97</v>
          </cell>
        </row>
        <row r="1706">
          <cell r="A1706">
            <v>42060</v>
          </cell>
          <cell r="B1706">
            <v>23.85</v>
          </cell>
        </row>
        <row r="1707">
          <cell r="A1707">
            <v>42061</v>
          </cell>
          <cell r="B1707">
            <v>23.94</v>
          </cell>
        </row>
        <row r="1708">
          <cell r="A1708">
            <v>42062</v>
          </cell>
          <cell r="B1708">
            <v>24.08</v>
          </cell>
        </row>
        <row r="1709">
          <cell r="A1709">
            <v>42065</v>
          </cell>
          <cell r="B1709">
            <v>24.14</v>
          </cell>
        </row>
        <row r="1710">
          <cell r="A1710">
            <v>42066</v>
          </cell>
          <cell r="B1710">
            <v>23.35</v>
          </cell>
        </row>
        <row r="1711">
          <cell r="A1711">
            <v>42067</v>
          </cell>
          <cell r="B1711">
            <v>23.76</v>
          </cell>
        </row>
        <row r="1712">
          <cell r="A1712">
            <v>42068</v>
          </cell>
          <cell r="B1712">
            <v>24.15</v>
          </cell>
        </row>
        <row r="1713">
          <cell r="A1713">
            <v>42069</v>
          </cell>
          <cell r="B1713">
            <v>24.11</v>
          </cell>
        </row>
        <row r="1714">
          <cell r="A1714">
            <v>42072</v>
          </cell>
          <cell r="B1714">
            <v>24.3</v>
          </cell>
        </row>
        <row r="1715">
          <cell r="A1715">
            <v>42073</v>
          </cell>
          <cell r="B1715">
            <v>24.12</v>
          </cell>
        </row>
        <row r="1716">
          <cell r="A1716">
            <v>42074</v>
          </cell>
          <cell r="B1716">
            <v>25.01</v>
          </cell>
        </row>
        <row r="1717">
          <cell r="A1717">
            <v>42075</v>
          </cell>
          <cell r="B1717">
            <v>25.57</v>
          </cell>
        </row>
        <row r="1718">
          <cell r="A1718">
            <v>42076</v>
          </cell>
          <cell r="B1718">
            <v>25.65</v>
          </cell>
        </row>
        <row r="1719">
          <cell r="A1719">
            <v>42079</v>
          </cell>
          <cell r="B1719">
            <v>24.73</v>
          </cell>
        </row>
        <row r="1720">
          <cell r="A1720">
            <v>42080</v>
          </cell>
          <cell r="B1720">
            <v>25.1</v>
          </cell>
        </row>
        <row r="1721">
          <cell r="A1721">
            <v>42081</v>
          </cell>
          <cell r="B1721">
            <v>25.15</v>
          </cell>
        </row>
        <row r="1722">
          <cell r="A1722">
            <v>42082</v>
          </cell>
          <cell r="B1722">
            <v>25.8</v>
          </cell>
        </row>
        <row r="1723">
          <cell r="A1723">
            <v>42083</v>
          </cell>
          <cell r="B1723">
            <v>24.58</v>
          </cell>
        </row>
        <row r="1724">
          <cell r="A1724">
            <v>42086</v>
          </cell>
          <cell r="B1724">
            <v>24.75</v>
          </cell>
        </row>
        <row r="1725">
          <cell r="A1725">
            <v>42087</v>
          </cell>
          <cell r="B1725">
            <v>24.88</v>
          </cell>
        </row>
        <row r="1726">
          <cell r="A1726">
            <v>42088</v>
          </cell>
          <cell r="B1726">
            <v>24.8</v>
          </cell>
        </row>
        <row r="1727">
          <cell r="A1727">
            <v>42089</v>
          </cell>
          <cell r="B1727">
            <v>24.44</v>
          </cell>
        </row>
        <row r="1728">
          <cell r="A1728">
            <v>42090</v>
          </cell>
          <cell r="B1728">
            <v>23.8</v>
          </cell>
        </row>
        <row r="1729">
          <cell r="A1729">
            <v>42093</v>
          </cell>
          <cell r="B1729">
            <v>25.19</v>
          </cell>
        </row>
        <row r="1730">
          <cell r="A1730">
            <v>42094</v>
          </cell>
          <cell r="B1730">
            <v>24.95</v>
          </cell>
        </row>
        <row r="1731">
          <cell r="A1731">
            <v>42095</v>
          </cell>
          <cell r="B1731">
            <v>24.41</v>
          </cell>
        </row>
        <row r="1732">
          <cell r="A1732">
            <v>42096</v>
          </cell>
          <cell r="B1732">
            <v>24.36</v>
          </cell>
        </row>
        <row r="1733">
          <cell r="A1733">
            <v>42101</v>
          </cell>
          <cell r="B1733">
            <v>25</v>
          </cell>
        </row>
        <row r="1734">
          <cell r="A1734">
            <v>42102</v>
          </cell>
          <cell r="B1734">
            <v>24.8</v>
          </cell>
        </row>
        <row r="1735">
          <cell r="A1735">
            <v>42103</v>
          </cell>
          <cell r="B1735">
            <v>24.72</v>
          </cell>
        </row>
        <row r="1736">
          <cell r="A1736">
            <v>42104</v>
          </cell>
          <cell r="B1736">
            <v>24.88</v>
          </cell>
        </row>
        <row r="1737">
          <cell r="A1737">
            <v>42107</v>
          </cell>
          <cell r="B1737">
            <v>24.5</v>
          </cell>
        </row>
        <row r="1738">
          <cell r="A1738">
            <v>42108</v>
          </cell>
          <cell r="B1738">
            <v>24.45</v>
          </cell>
        </row>
        <row r="1739">
          <cell r="A1739">
            <v>42109</v>
          </cell>
          <cell r="B1739">
            <v>25</v>
          </cell>
        </row>
        <row r="1740">
          <cell r="A1740">
            <v>42110</v>
          </cell>
          <cell r="B1740">
            <v>25.5</v>
          </cell>
        </row>
        <row r="1741">
          <cell r="A1741">
            <v>42111</v>
          </cell>
          <cell r="B1741">
            <v>24.8</v>
          </cell>
        </row>
        <row r="1742">
          <cell r="A1742">
            <v>42114</v>
          </cell>
          <cell r="B1742">
            <v>25.44</v>
          </cell>
        </row>
        <row r="1743">
          <cell r="A1743">
            <v>42115</v>
          </cell>
          <cell r="B1743">
            <v>25.1</v>
          </cell>
        </row>
        <row r="1744">
          <cell r="A1744">
            <v>42116</v>
          </cell>
          <cell r="B1744">
            <v>25.38</v>
          </cell>
        </row>
        <row r="1745">
          <cell r="A1745">
            <v>42117</v>
          </cell>
          <cell r="B1745">
            <v>25.85</v>
          </cell>
        </row>
        <row r="1746">
          <cell r="A1746">
            <v>42118</v>
          </cell>
          <cell r="B1746">
            <v>25.49</v>
          </cell>
        </row>
        <row r="1747">
          <cell r="A1747">
            <v>42121</v>
          </cell>
          <cell r="B1747">
            <v>25.5</v>
          </cell>
        </row>
        <row r="1748">
          <cell r="A1748">
            <v>42122</v>
          </cell>
          <cell r="B1748">
            <v>25.36</v>
          </cell>
        </row>
        <row r="1749">
          <cell r="A1749">
            <v>42123</v>
          </cell>
          <cell r="B1749">
            <v>24.9</v>
          </cell>
        </row>
        <row r="1750">
          <cell r="A1750">
            <v>42124</v>
          </cell>
          <cell r="B1750">
            <v>25.12</v>
          </cell>
        </row>
        <row r="1751">
          <cell r="A1751">
            <v>42128</v>
          </cell>
          <cell r="B1751">
            <v>24.73</v>
          </cell>
        </row>
        <row r="1752">
          <cell r="A1752">
            <v>42129</v>
          </cell>
          <cell r="B1752">
            <v>24.83</v>
          </cell>
        </row>
        <row r="1753">
          <cell r="A1753">
            <v>42130</v>
          </cell>
          <cell r="B1753">
            <v>25.44</v>
          </cell>
        </row>
        <row r="1754">
          <cell r="A1754">
            <v>42131</v>
          </cell>
          <cell r="B1754">
            <v>25.75</v>
          </cell>
        </row>
        <row r="1755">
          <cell r="A1755">
            <v>42132</v>
          </cell>
          <cell r="B1755">
            <v>25.55</v>
          </cell>
        </row>
        <row r="1756">
          <cell r="A1756">
            <v>42135</v>
          </cell>
          <cell r="B1756">
            <v>25.22</v>
          </cell>
        </row>
        <row r="1757">
          <cell r="A1757">
            <v>42136</v>
          </cell>
          <cell r="B1757">
            <v>25.18</v>
          </cell>
        </row>
        <row r="1758">
          <cell r="A1758">
            <v>42137</v>
          </cell>
          <cell r="B1758">
            <v>24.85</v>
          </cell>
        </row>
        <row r="1759">
          <cell r="A1759">
            <v>42138</v>
          </cell>
          <cell r="B1759">
            <v>25.6</v>
          </cell>
        </row>
        <row r="1760">
          <cell r="A1760">
            <v>42139</v>
          </cell>
          <cell r="B1760">
            <v>25.2</v>
          </cell>
        </row>
        <row r="1761">
          <cell r="A1761">
            <v>42142</v>
          </cell>
          <cell r="B1761">
            <v>25.15</v>
          </cell>
        </row>
        <row r="1762">
          <cell r="A1762">
            <v>42143</v>
          </cell>
          <cell r="B1762">
            <v>25.2</v>
          </cell>
        </row>
        <row r="1763">
          <cell r="A1763">
            <v>42144</v>
          </cell>
          <cell r="B1763">
            <v>25.69</v>
          </cell>
        </row>
        <row r="1764">
          <cell r="A1764">
            <v>42145</v>
          </cell>
          <cell r="B1764">
            <v>25.75</v>
          </cell>
        </row>
        <row r="1765">
          <cell r="A1765">
            <v>42146</v>
          </cell>
          <cell r="B1765">
            <v>24.99</v>
          </cell>
        </row>
        <row r="1766">
          <cell r="A1766">
            <v>42149</v>
          </cell>
          <cell r="B1766">
            <v>25.02</v>
          </cell>
        </row>
        <row r="1767">
          <cell r="A1767">
            <v>42150</v>
          </cell>
          <cell r="B1767">
            <v>24.49</v>
          </cell>
        </row>
        <row r="1768">
          <cell r="A1768">
            <v>42151</v>
          </cell>
          <cell r="B1768">
            <v>24.65</v>
          </cell>
        </row>
        <row r="1769">
          <cell r="A1769">
            <v>42152</v>
          </cell>
          <cell r="B1769">
            <v>24.82</v>
          </cell>
        </row>
        <row r="1770">
          <cell r="A1770">
            <v>42153</v>
          </cell>
          <cell r="B1770">
            <v>25.03</v>
          </cell>
        </row>
        <row r="1771">
          <cell r="A1771">
            <v>42156</v>
          </cell>
          <cell r="B1771">
            <v>25</v>
          </cell>
        </row>
        <row r="1772">
          <cell r="A1772">
            <v>42157</v>
          </cell>
          <cell r="B1772">
            <v>24.82</v>
          </cell>
        </row>
        <row r="1773">
          <cell r="A1773">
            <v>42158</v>
          </cell>
          <cell r="B1773">
            <v>24.61</v>
          </cell>
        </row>
        <row r="1774">
          <cell r="A1774">
            <v>42160</v>
          </cell>
          <cell r="B1774">
            <v>24.44</v>
          </cell>
        </row>
        <row r="1775">
          <cell r="A1775">
            <v>42163</v>
          </cell>
          <cell r="B1775">
            <v>23.94</v>
          </cell>
        </row>
        <row r="1776">
          <cell r="A1776">
            <v>42164</v>
          </cell>
          <cell r="B1776">
            <v>24.02</v>
          </cell>
        </row>
        <row r="1777">
          <cell r="A1777">
            <v>42165</v>
          </cell>
          <cell r="B1777">
            <v>24.8</v>
          </cell>
        </row>
        <row r="1778">
          <cell r="A1778">
            <v>42166</v>
          </cell>
          <cell r="B1778">
            <v>24.8</v>
          </cell>
        </row>
        <row r="1779">
          <cell r="A1779">
            <v>42167</v>
          </cell>
          <cell r="B1779">
            <v>24.11</v>
          </cell>
        </row>
        <row r="1780">
          <cell r="A1780">
            <v>42170</v>
          </cell>
          <cell r="B1780">
            <v>24.18</v>
          </cell>
        </row>
        <row r="1781">
          <cell r="A1781">
            <v>42171</v>
          </cell>
          <cell r="B1781">
            <v>24.57</v>
          </cell>
        </row>
        <row r="1782">
          <cell r="A1782">
            <v>42172</v>
          </cell>
          <cell r="B1782">
            <v>24.09</v>
          </cell>
        </row>
        <row r="1783">
          <cell r="A1783">
            <v>42173</v>
          </cell>
          <cell r="B1783">
            <v>24.57</v>
          </cell>
        </row>
        <row r="1784">
          <cell r="A1784">
            <v>42174</v>
          </cell>
          <cell r="B1784">
            <v>23.92</v>
          </cell>
        </row>
        <row r="1785">
          <cell r="A1785">
            <v>42177</v>
          </cell>
          <cell r="B1785">
            <v>24.6</v>
          </cell>
        </row>
        <row r="1786">
          <cell r="A1786">
            <v>42178</v>
          </cell>
          <cell r="B1786">
            <v>24.67</v>
          </cell>
        </row>
        <row r="1787">
          <cell r="A1787">
            <v>42179</v>
          </cell>
          <cell r="B1787">
            <v>24.88</v>
          </cell>
        </row>
        <row r="1788">
          <cell r="A1788">
            <v>42180</v>
          </cell>
          <cell r="B1788">
            <v>24.27</v>
          </cell>
        </row>
        <row r="1789">
          <cell r="A1789">
            <v>42181</v>
          </cell>
          <cell r="B1789">
            <v>24.12</v>
          </cell>
        </row>
        <row r="1790">
          <cell r="A1790">
            <v>42184</v>
          </cell>
          <cell r="B1790">
            <v>23.71</v>
          </cell>
        </row>
        <row r="1791">
          <cell r="A1791">
            <v>42185</v>
          </cell>
          <cell r="B1791">
            <v>23.65</v>
          </cell>
        </row>
        <row r="1792">
          <cell r="A1792">
            <v>42186</v>
          </cell>
          <cell r="B1792">
            <v>23.8</v>
          </cell>
        </row>
        <row r="1793">
          <cell r="A1793">
            <v>42187</v>
          </cell>
          <cell r="B1793">
            <v>24.2</v>
          </cell>
        </row>
        <row r="1794">
          <cell r="A1794">
            <v>42188</v>
          </cell>
          <cell r="B1794">
            <v>24.3</v>
          </cell>
        </row>
        <row r="1795">
          <cell r="A1795">
            <v>42191</v>
          </cell>
          <cell r="B1795">
            <v>23.5</v>
          </cell>
        </row>
        <row r="1796">
          <cell r="A1796">
            <v>42192</v>
          </cell>
          <cell r="B1796">
            <v>22.29</v>
          </cell>
        </row>
        <row r="1797">
          <cell r="A1797">
            <v>42193</v>
          </cell>
          <cell r="B1797">
            <v>22.3</v>
          </cell>
        </row>
        <row r="1798">
          <cell r="A1798">
            <v>42194</v>
          </cell>
          <cell r="B1798">
            <v>22.1</v>
          </cell>
        </row>
        <row r="1799">
          <cell r="A1799">
            <v>42195</v>
          </cell>
          <cell r="B1799">
            <v>22.9</v>
          </cell>
        </row>
        <row r="1800">
          <cell r="A1800">
            <v>42198</v>
          </cell>
          <cell r="B1800">
            <v>22.31</v>
          </cell>
        </row>
        <row r="1801">
          <cell r="A1801">
            <v>42199</v>
          </cell>
          <cell r="B1801">
            <v>22.15</v>
          </cell>
        </row>
        <row r="1802">
          <cell r="A1802">
            <v>42200</v>
          </cell>
          <cell r="B1802">
            <v>22.59</v>
          </cell>
        </row>
        <row r="1803">
          <cell r="A1803">
            <v>42201</v>
          </cell>
          <cell r="B1803">
            <v>23.48</v>
          </cell>
        </row>
        <row r="1804">
          <cell r="A1804">
            <v>42202</v>
          </cell>
          <cell r="B1804">
            <v>23.32</v>
          </cell>
        </row>
        <row r="1805">
          <cell r="A1805">
            <v>42205</v>
          </cell>
          <cell r="B1805">
            <v>23.17</v>
          </cell>
        </row>
        <row r="1806">
          <cell r="A1806">
            <v>42206</v>
          </cell>
          <cell r="B1806">
            <v>22.9</v>
          </cell>
        </row>
        <row r="1807">
          <cell r="A1807">
            <v>42207</v>
          </cell>
          <cell r="B1807">
            <v>23.2</v>
          </cell>
        </row>
        <row r="1808">
          <cell r="A1808">
            <v>42208</v>
          </cell>
          <cell r="B1808">
            <v>23.19</v>
          </cell>
        </row>
        <row r="1809">
          <cell r="A1809">
            <v>42209</v>
          </cell>
          <cell r="B1809">
            <v>23</v>
          </cell>
        </row>
        <row r="1810">
          <cell r="A1810">
            <v>42212</v>
          </cell>
          <cell r="B1810">
            <v>23.28</v>
          </cell>
        </row>
        <row r="1811">
          <cell r="A1811">
            <v>42213</v>
          </cell>
          <cell r="B1811">
            <v>23</v>
          </cell>
        </row>
        <row r="1812">
          <cell r="A1812">
            <v>42214</v>
          </cell>
          <cell r="B1812">
            <v>23.2</v>
          </cell>
        </row>
        <row r="1813">
          <cell r="A1813">
            <v>42215</v>
          </cell>
          <cell r="B1813">
            <v>22.4</v>
          </cell>
        </row>
        <row r="1814">
          <cell r="A1814">
            <v>42216</v>
          </cell>
          <cell r="B1814">
            <v>23.1</v>
          </cell>
        </row>
        <row r="1815">
          <cell r="A1815">
            <v>42219</v>
          </cell>
          <cell r="B1815">
            <v>22.9</v>
          </cell>
        </row>
        <row r="1816">
          <cell r="A1816">
            <v>42220</v>
          </cell>
          <cell r="B1816">
            <v>22.83</v>
          </cell>
        </row>
        <row r="1817">
          <cell r="A1817">
            <v>42221</v>
          </cell>
          <cell r="B1817">
            <v>23.07</v>
          </cell>
        </row>
        <row r="1818">
          <cell r="A1818">
            <v>42222</v>
          </cell>
          <cell r="B1818">
            <v>22.7</v>
          </cell>
        </row>
        <row r="1819">
          <cell r="A1819">
            <v>42223</v>
          </cell>
          <cell r="B1819">
            <v>22.25</v>
          </cell>
        </row>
        <row r="1820">
          <cell r="A1820">
            <v>42226</v>
          </cell>
          <cell r="B1820">
            <v>22.63</v>
          </cell>
        </row>
        <row r="1821">
          <cell r="A1821">
            <v>42227</v>
          </cell>
          <cell r="B1821">
            <v>22.77</v>
          </cell>
        </row>
        <row r="1822">
          <cell r="A1822">
            <v>42228</v>
          </cell>
          <cell r="B1822">
            <v>22.55</v>
          </cell>
        </row>
        <row r="1823">
          <cell r="A1823">
            <v>42229</v>
          </cell>
          <cell r="B1823">
            <v>22.7</v>
          </cell>
        </row>
        <row r="1824">
          <cell r="A1824">
            <v>42230</v>
          </cell>
          <cell r="B1824">
            <v>22.86</v>
          </cell>
        </row>
        <row r="1825">
          <cell r="A1825">
            <v>42233</v>
          </cell>
          <cell r="B1825">
            <v>22.65</v>
          </cell>
        </row>
        <row r="1826">
          <cell r="A1826">
            <v>42234</v>
          </cell>
          <cell r="B1826">
            <v>22.67</v>
          </cell>
        </row>
        <row r="1827">
          <cell r="A1827">
            <v>42235</v>
          </cell>
          <cell r="B1827">
            <v>22.22</v>
          </cell>
        </row>
        <row r="1828">
          <cell r="A1828">
            <v>42236</v>
          </cell>
          <cell r="B1828">
            <v>22.17</v>
          </cell>
        </row>
        <row r="1829">
          <cell r="A1829">
            <v>42237</v>
          </cell>
          <cell r="B1829">
            <v>22.38</v>
          </cell>
        </row>
        <row r="1830">
          <cell r="A1830">
            <v>42240</v>
          </cell>
          <cell r="B1830">
            <v>21.2</v>
          </cell>
        </row>
        <row r="1831">
          <cell r="A1831">
            <v>42241</v>
          </cell>
          <cell r="B1831">
            <v>21.4</v>
          </cell>
        </row>
        <row r="1832">
          <cell r="A1832">
            <v>42242</v>
          </cell>
          <cell r="B1832">
            <v>21.2</v>
          </cell>
        </row>
        <row r="1833">
          <cell r="A1833">
            <v>42243</v>
          </cell>
          <cell r="B1833">
            <v>21.4</v>
          </cell>
        </row>
        <row r="1834">
          <cell r="A1834">
            <v>42244</v>
          </cell>
          <cell r="B1834">
            <v>21.78</v>
          </cell>
        </row>
        <row r="1835">
          <cell r="A1835">
            <v>42247</v>
          </cell>
          <cell r="B1835">
            <v>22.62</v>
          </cell>
        </row>
        <row r="1836">
          <cell r="A1836">
            <v>42248</v>
          </cell>
          <cell r="B1836">
            <v>22.35</v>
          </cell>
        </row>
        <row r="1837">
          <cell r="A1837">
            <v>42249</v>
          </cell>
          <cell r="B1837">
            <v>22.27</v>
          </cell>
        </row>
        <row r="1838">
          <cell r="A1838">
            <v>42250</v>
          </cell>
          <cell r="B1838">
            <v>22.95</v>
          </cell>
        </row>
        <row r="1839">
          <cell r="A1839">
            <v>42251</v>
          </cell>
          <cell r="B1839">
            <v>23</v>
          </cell>
        </row>
        <row r="1840">
          <cell r="A1840">
            <v>42254</v>
          </cell>
          <cell r="B1840">
            <v>22.58</v>
          </cell>
        </row>
        <row r="1841">
          <cell r="A1841">
            <v>42255</v>
          </cell>
          <cell r="B1841">
            <v>22.65</v>
          </cell>
        </row>
        <row r="1842">
          <cell r="A1842">
            <v>42256</v>
          </cell>
          <cell r="B1842">
            <v>23</v>
          </cell>
        </row>
        <row r="1843">
          <cell r="A1843">
            <v>42257</v>
          </cell>
          <cell r="B1843">
            <v>23.53</v>
          </cell>
        </row>
        <row r="1844">
          <cell r="A1844">
            <v>42258</v>
          </cell>
          <cell r="B1844">
            <v>23.37</v>
          </cell>
        </row>
        <row r="1845">
          <cell r="A1845">
            <v>42261</v>
          </cell>
          <cell r="B1845">
            <v>23.7</v>
          </cell>
        </row>
        <row r="1846">
          <cell r="A1846">
            <v>42262</v>
          </cell>
          <cell r="B1846">
            <v>23.5</v>
          </cell>
        </row>
        <row r="1847">
          <cell r="A1847">
            <v>42263</v>
          </cell>
          <cell r="B1847">
            <v>23.78</v>
          </cell>
        </row>
        <row r="1848">
          <cell r="A1848">
            <v>42264</v>
          </cell>
          <cell r="B1848">
            <v>23.2</v>
          </cell>
        </row>
        <row r="1849">
          <cell r="A1849">
            <v>42265</v>
          </cell>
          <cell r="B1849">
            <v>22.87</v>
          </cell>
        </row>
        <row r="1850">
          <cell r="A1850">
            <v>42268</v>
          </cell>
          <cell r="B1850">
            <v>23.07</v>
          </cell>
        </row>
        <row r="1851">
          <cell r="A1851">
            <v>42269</v>
          </cell>
          <cell r="B1851">
            <v>23</v>
          </cell>
        </row>
        <row r="1852">
          <cell r="A1852">
            <v>42270</v>
          </cell>
          <cell r="B1852">
            <v>22.83</v>
          </cell>
        </row>
        <row r="1853">
          <cell r="A1853">
            <v>42271</v>
          </cell>
          <cell r="B1853">
            <v>23.15</v>
          </cell>
        </row>
        <row r="1854">
          <cell r="A1854">
            <v>42272</v>
          </cell>
          <cell r="B1854">
            <v>23.45</v>
          </cell>
        </row>
        <row r="1855">
          <cell r="A1855">
            <v>42275</v>
          </cell>
          <cell r="B1855">
            <v>23.05</v>
          </cell>
        </row>
        <row r="1856">
          <cell r="A1856">
            <v>42276</v>
          </cell>
          <cell r="B1856">
            <v>23.05</v>
          </cell>
        </row>
        <row r="1857">
          <cell r="A1857">
            <v>42277</v>
          </cell>
          <cell r="B1857">
            <v>23.37</v>
          </cell>
        </row>
        <row r="1858">
          <cell r="A1858">
            <v>42278</v>
          </cell>
          <cell r="B1858">
            <v>23.5</v>
          </cell>
        </row>
        <row r="1859">
          <cell r="A1859">
            <v>42279</v>
          </cell>
          <cell r="B1859">
            <v>23.35</v>
          </cell>
        </row>
        <row r="1860">
          <cell r="A1860">
            <v>42282</v>
          </cell>
          <cell r="B1860">
            <v>24.19</v>
          </cell>
        </row>
        <row r="1861">
          <cell r="A1861">
            <v>42283</v>
          </cell>
          <cell r="B1861">
            <v>24.53</v>
          </cell>
        </row>
        <row r="1862">
          <cell r="A1862">
            <v>42284</v>
          </cell>
          <cell r="B1862">
            <v>24.55</v>
          </cell>
        </row>
        <row r="1863">
          <cell r="A1863">
            <v>42285</v>
          </cell>
          <cell r="B1863">
            <v>24.04</v>
          </cell>
        </row>
        <row r="1864">
          <cell r="A1864">
            <v>42286</v>
          </cell>
          <cell r="B1864">
            <v>24.55</v>
          </cell>
        </row>
        <row r="1865">
          <cell r="A1865">
            <v>42289</v>
          </cell>
          <cell r="B1865">
            <v>25</v>
          </cell>
        </row>
        <row r="1866">
          <cell r="A1866">
            <v>42290</v>
          </cell>
          <cell r="B1866">
            <v>24.93</v>
          </cell>
        </row>
        <row r="1867">
          <cell r="A1867">
            <v>42291</v>
          </cell>
          <cell r="B1867">
            <v>25</v>
          </cell>
        </row>
        <row r="1868">
          <cell r="A1868">
            <v>42292</v>
          </cell>
          <cell r="B1868">
            <v>25.38</v>
          </cell>
        </row>
        <row r="1869">
          <cell r="A1869">
            <v>42293</v>
          </cell>
          <cell r="B1869">
            <v>25.5</v>
          </cell>
        </row>
        <row r="1870">
          <cell r="A1870">
            <v>42296</v>
          </cell>
          <cell r="B1870">
            <v>24.23</v>
          </cell>
        </row>
        <row r="1871">
          <cell r="A1871">
            <v>42297</v>
          </cell>
          <cell r="B1871">
            <v>25.2</v>
          </cell>
        </row>
        <row r="1872">
          <cell r="A1872">
            <v>42298</v>
          </cell>
          <cell r="B1872">
            <v>24.45</v>
          </cell>
        </row>
        <row r="1873">
          <cell r="A1873">
            <v>42299</v>
          </cell>
          <cell r="B1873">
            <v>25</v>
          </cell>
        </row>
        <row r="1874">
          <cell r="A1874">
            <v>42300</v>
          </cell>
          <cell r="B1874">
            <v>24.81</v>
          </cell>
        </row>
        <row r="1875">
          <cell r="A1875">
            <v>42303</v>
          </cell>
          <cell r="B1875">
            <v>25.3</v>
          </cell>
        </row>
        <row r="1876">
          <cell r="A1876">
            <v>42304</v>
          </cell>
          <cell r="B1876">
            <v>25.33</v>
          </cell>
        </row>
        <row r="1877">
          <cell r="A1877">
            <v>42305</v>
          </cell>
          <cell r="B1877">
            <v>25.17</v>
          </cell>
        </row>
        <row r="1878">
          <cell r="A1878">
            <v>42306</v>
          </cell>
          <cell r="B1878">
            <v>24.35</v>
          </cell>
        </row>
        <row r="1879">
          <cell r="A1879">
            <v>42307</v>
          </cell>
          <cell r="B1879">
            <v>24.91</v>
          </cell>
        </row>
        <row r="1880">
          <cell r="A1880">
            <v>42310</v>
          </cell>
          <cell r="B1880">
            <v>25.16</v>
          </cell>
        </row>
        <row r="1881">
          <cell r="A1881">
            <v>42311</v>
          </cell>
          <cell r="B1881">
            <v>25.29</v>
          </cell>
        </row>
        <row r="1882">
          <cell r="A1882">
            <v>42312</v>
          </cell>
          <cell r="B1882">
            <v>25.9</v>
          </cell>
        </row>
        <row r="1883">
          <cell r="A1883">
            <v>42313</v>
          </cell>
          <cell r="B1883">
            <v>25.99</v>
          </cell>
        </row>
        <row r="1884">
          <cell r="A1884">
            <v>42314</v>
          </cell>
          <cell r="B1884">
            <v>25.5</v>
          </cell>
        </row>
        <row r="1885">
          <cell r="A1885">
            <v>42317</v>
          </cell>
          <cell r="B1885">
            <v>26.05</v>
          </cell>
        </row>
        <row r="1886">
          <cell r="A1886">
            <v>42318</v>
          </cell>
          <cell r="B1886">
            <v>25.97</v>
          </cell>
        </row>
        <row r="1887">
          <cell r="A1887">
            <v>42320</v>
          </cell>
          <cell r="B1887">
            <v>25.44</v>
          </cell>
        </row>
        <row r="1888">
          <cell r="A1888">
            <v>42321</v>
          </cell>
          <cell r="B1888">
            <v>25.1</v>
          </cell>
        </row>
        <row r="1889">
          <cell r="A1889">
            <v>42324</v>
          </cell>
          <cell r="B1889">
            <v>25.6</v>
          </cell>
        </row>
        <row r="1890">
          <cell r="A1890">
            <v>42325</v>
          </cell>
          <cell r="B1890">
            <v>24.89</v>
          </cell>
        </row>
        <row r="1891">
          <cell r="A1891">
            <v>42326</v>
          </cell>
          <cell r="B1891">
            <v>25.29</v>
          </cell>
        </row>
        <row r="1892">
          <cell r="A1892">
            <v>42327</v>
          </cell>
          <cell r="B1892">
            <v>25.28</v>
          </cell>
        </row>
        <row r="1893">
          <cell r="A1893">
            <v>42328</v>
          </cell>
          <cell r="B1893">
            <v>25.68</v>
          </cell>
        </row>
        <row r="1894">
          <cell r="A1894">
            <v>42331</v>
          </cell>
          <cell r="B1894">
            <v>25.93</v>
          </cell>
        </row>
        <row r="1895">
          <cell r="A1895">
            <v>42332</v>
          </cell>
          <cell r="B1895">
            <v>25.32</v>
          </cell>
        </row>
        <row r="1896">
          <cell r="A1896">
            <v>42333</v>
          </cell>
          <cell r="B1896">
            <v>24.9</v>
          </cell>
        </row>
        <row r="1897">
          <cell r="A1897">
            <v>42334</v>
          </cell>
          <cell r="B1897">
            <v>25.13</v>
          </cell>
        </row>
        <row r="1898">
          <cell r="A1898">
            <v>42335</v>
          </cell>
          <cell r="B1898">
            <v>24.8</v>
          </cell>
        </row>
        <row r="1899">
          <cell r="A1899">
            <v>42338</v>
          </cell>
          <cell r="B1899">
            <v>24.06</v>
          </cell>
        </row>
        <row r="1900">
          <cell r="A1900">
            <v>42339</v>
          </cell>
          <cell r="B1900">
            <v>24.34</v>
          </cell>
        </row>
        <row r="1901">
          <cell r="A1901">
            <v>42340</v>
          </cell>
          <cell r="B1901">
            <v>24.2</v>
          </cell>
        </row>
        <row r="1902">
          <cell r="A1902">
            <v>42341</v>
          </cell>
          <cell r="B1902">
            <v>24.18</v>
          </cell>
        </row>
        <row r="1903">
          <cell r="A1903">
            <v>42342</v>
          </cell>
          <cell r="B1903">
            <v>23.91</v>
          </cell>
        </row>
        <row r="1904">
          <cell r="A1904">
            <v>42345</v>
          </cell>
          <cell r="B1904">
            <v>24.15</v>
          </cell>
        </row>
        <row r="1905">
          <cell r="A1905">
            <v>42346</v>
          </cell>
          <cell r="B1905">
            <v>23.83</v>
          </cell>
        </row>
        <row r="1906">
          <cell r="A1906">
            <v>42347</v>
          </cell>
          <cell r="B1906">
            <v>22.95</v>
          </cell>
        </row>
        <row r="1907">
          <cell r="A1907">
            <v>42348</v>
          </cell>
          <cell r="B1907">
            <v>22.12</v>
          </cell>
        </row>
        <row r="1908">
          <cell r="A1908">
            <v>42349</v>
          </cell>
          <cell r="B1908">
            <v>20.43</v>
          </cell>
        </row>
        <row r="1909">
          <cell r="A1909">
            <v>42352</v>
          </cell>
          <cell r="B1909">
            <v>21</v>
          </cell>
        </row>
        <row r="1910">
          <cell r="A1910">
            <v>42353</v>
          </cell>
          <cell r="B1910">
            <v>21.58</v>
          </cell>
        </row>
        <row r="1911">
          <cell r="A1911">
            <v>42354</v>
          </cell>
          <cell r="B1911">
            <v>21.1</v>
          </cell>
        </row>
        <row r="1912">
          <cell r="A1912">
            <v>42355</v>
          </cell>
          <cell r="B1912">
            <v>21.64</v>
          </cell>
        </row>
        <row r="1913">
          <cell r="A1913">
            <v>42356</v>
          </cell>
          <cell r="B1913">
            <v>21.89</v>
          </cell>
        </row>
        <row r="1914">
          <cell r="A1914">
            <v>42359</v>
          </cell>
          <cell r="B1914">
            <v>21.47</v>
          </cell>
        </row>
        <row r="1915">
          <cell r="A1915">
            <v>42360</v>
          </cell>
          <cell r="B1915">
            <v>22.3</v>
          </cell>
        </row>
        <row r="1916">
          <cell r="A1916">
            <v>42361</v>
          </cell>
          <cell r="B1916">
            <v>22.29</v>
          </cell>
        </row>
        <row r="1917">
          <cell r="A1917">
            <v>42366</v>
          </cell>
          <cell r="B1917">
            <v>22</v>
          </cell>
        </row>
        <row r="1918">
          <cell r="A1918">
            <v>42367</v>
          </cell>
          <cell r="B1918">
            <v>21.65</v>
          </cell>
        </row>
        <row r="1919">
          <cell r="A1919">
            <v>42368</v>
          </cell>
          <cell r="B1919">
            <v>20.88</v>
          </cell>
        </row>
        <row r="1920">
          <cell r="A1920">
            <v>42373</v>
          </cell>
          <cell r="B1920">
            <v>21</v>
          </cell>
        </row>
        <row r="1921">
          <cell r="A1921">
            <v>42374</v>
          </cell>
          <cell r="B1921">
            <v>21.34</v>
          </cell>
        </row>
        <row r="1922">
          <cell r="A1922">
            <v>42376</v>
          </cell>
          <cell r="B1922">
            <v>20.7</v>
          </cell>
        </row>
        <row r="1923">
          <cell r="A1923">
            <v>42377</v>
          </cell>
          <cell r="B1923">
            <v>20.420000000000002</v>
          </cell>
        </row>
        <row r="1924">
          <cell r="A1924">
            <v>42380</v>
          </cell>
          <cell r="B1924">
            <v>20.3</v>
          </cell>
        </row>
        <row r="1925">
          <cell r="A1925">
            <v>42381</v>
          </cell>
          <cell r="B1925">
            <v>20.79</v>
          </cell>
        </row>
        <row r="1926">
          <cell r="A1926">
            <v>42382</v>
          </cell>
          <cell r="B1926">
            <v>21.06</v>
          </cell>
        </row>
        <row r="1927">
          <cell r="A1927">
            <v>42383</v>
          </cell>
          <cell r="B1927">
            <v>21.5</v>
          </cell>
        </row>
        <row r="1928">
          <cell r="A1928">
            <v>42384</v>
          </cell>
          <cell r="B1928">
            <v>21.15</v>
          </cell>
        </row>
        <row r="1929">
          <cell r="A1929">
            <v>42387</v>
          </cell>
          <cell r="B1929">
            <v>20.84</v>
          </cell>
        </row>
        <row r="1930">
          <cell r="A1930">
            <v>42388</v>
          </cell>
          <cell r="B1930">
            <v>20.82</v>
          </cell>
        </row>
        <row r="1931">
          <cell r="A1931">
            <v>42389</v>
          </cell>
          <cell r="B1931">
            <v>20.69</v>
          </cell>
        </row>
        <row r="1932">
          <cell r="A1932">
            <v>42390</v>
          </cell>
          <cell r="B1932">
            <v>20.46</v>
          </cell>
        </row>
        <row r="1933">
          <cell r="A1933">
            <v>42391</v>
          </cell>
          <cell r="B1933">
            <v>21</v>
          </cell>
        </row>
        <row r="1934">
          <cell r="A1934">
            <v>42394</v>
          </cell>
          <cell r="B1934">
            <v>21.02</v>
          </cell>
        </row>
        <row r="1935">
          <cell r="A1935">
            <v>42395</v>
          </cell>
          <cell r="B1935">
            <v>21</v>
          </cell>
        </row>
        <row r="1936">
          <cell r="A1936">
            <v>42396</v>
          </cell>
          <cell r="B1936">
            <v>20.84</v>
          </cell>
        </row>
        <row r="1937">
          <cell r="A1937">
            <v>42397</v>
          </cell>
          <cell r="B1937">
            <v>20.5</v>
          </cell>
        </row>
        <row r="1938">
          <cell r="A1938">
            <v>42398</v>
          </cell>
          <cell r="B1938">
            <v>21.51</v>
          </cell>
        </row>
        <row r="1939">
          <cell r="A1939">
            <v>42401</v>
          </cell>
          <cell r="B1939">
            <v>21.99</v>
          </cell>
        </row>
        <row r="1940">
          <cell r="A1940">
            <v>42402</v>
          </cell>
          <cell r="B1940">
            <v>21.54</v>
          </cell>
        </row>
        <row r="1941">
          <cell r="A1941">
            <v>42403</v>
          </cell>
          <cell r="B1941">
            <v>21.3</v>
          </cell>
        </row>
        <row r="1942">
          <cell r="A1942">
            <v>42404</v>
          </cell>
          <cell r="B1942">
            <v>21.63</v>
          </cell>
        </row>
        <row r="1943">
          <cell r="A1943">
            <v>42405</v>
          </cell>
          <cell r="B1943">
            <v>21.79</v>
          </cell>
        </row>
        <row r="1944">
          <cell r="A1944">
            <v>42408</v>
          </cell>
          <cell r="B1944">
            <v>21.24</v>
          </cell>
        </row>
        <row r="1945">
          <cell r="A1945">
            <v>42409</v>
          </cell>
          <cell r="B1945">
            <v>21.67</v>
          </cell>
        </row>
        <row r="1946">
          <cell r="A1946">
            <v>42410</v>
          </cell>
          <cell r="B1946">
            <v>22.07</v>
          </cell>
        </row>
        <row r="1947">
          <cell r="A1947">
            <v>42411</v>
          </cell>
          <cell r="B1947">
            <v>21.78</v>
          </cell>
        </row>
        <row r="1948">
          <cell r="A1948">
            <v>42412</v>
          </cell>
          <cell r="B1948">
            <v>22</v>
          </cell>
        </row>
        <row r="1949">
          <cell r="A1949">
            <v>42415</v>
          </cell>
          <cell r="B1949">
            <v>21.97</v>
          </cell>
        </row>
        <row r="1950">
          <cell r="A1950">
            <v>42416</v>
          </cell>
          <cell r="B1950">
            <v>21.87</v>
          </cell>
        </row>
        <row r="1951">
          <cell r="A1951">
            <v>42417</v>
          </cell>
          <cell r="B1951">
            <v>22.56</v>
          </cell>
        </row>
        <row r="1952">
          <cell r="A1952">
            <v>42418</v>
          </cell>
          <cell r="B1952">
            <v>22.38</v>
          </cell>
        </row>
        <row r="1953">
          <cell r="A1953">
            <v>42419</v>
          </cell>
          <cell r="B1953">
            <v>22.69</v>
          </cell>
        </row>
        <row r="1954">
          <cell r="A1954">
            <v>42422</v>
          </cell>
          <cell r="B1954">
            <v>23.5</v>
          </cell>
        </row>
        <row r="1955">
          <cell r="A1955">
            <v>42423</v>
          </cell>
          <cell r="B1955">
            <v>22.9</v>
          </cell>
        </row>
        <row r="1956">
          <cell r="A1956">
            <v>42424</v>
          </cell>
          <cell r="B1956">
            <v>22.7</v>
          </cell>
        </row>
        <row r="1957">
          <cell r="A1957">
            <v>42425</v>
          </cell>
          <cell r="B1957">
            <v>23.28</v>
          </cell>
        </row>
        <row r="1958">
          <cell r="A1958">
            <v>42426</v>
          </cell>
          <cell r="B1958">
            <v>23.27</v>
          </cell>
        </row>
        <row r="1959">
          <cell r="A1959">
            <v>42429</v>
          </cell>
          <cell r="B1959">
            <v>23</v>
          </cell>
        </row>
        <row r="1960">
          <cell r="A1960">
            <v>42430</v>
          </cell>
          <cell r="B1960">
            <v>22.5</v>
          </cell>
        </row>
        <row r="1961">
          <cell r="A1961">
            <v>42431</v>
          </cell>
          <cell r="B1961">
            <v>23.44</v>
          </cell>
        </row>
        <row r="1962">
          <cell r="A1962">
            <v>42432</v>
          </cell>
          <cell r="B1962">
            <v>23.75</v>
          </cell>
        </row>
        <row r="1963">
          <cell r="A1963">
            <v>42433</v>
          </cell>
          <cell r="B1963">
            <v>23.42</v>
          </cell>
        </row>
        <row r="1964">
          <cell r="A1964">
            <v>42436</v>
          </cell>
          <cell r="B1964">
            <v>23.71</v>
          </cell>
        </row>
        <row r="1965">
          <cell r="A1965">
            <v>42437</v>
          </cell>
          <cell r="B1965">
            <v>23.44</v>
          </cell>
        </row>
        <row r="1966">
          <cell r="A1966">
            <v>42438</v>
          </cell>
          <cell r="B1966">
            <v>23.47</v>
          </cell>
        </row>
        <row r="1967">
          <cell r="A1967">
            <v>42439</v>
          </cell>
          <cell r="B1967">
            <v>23.46</v>
          </cell>
        </row>
        <row r="1968">
          <cell r="A1968">
            <v>42440</v>
          </cell>
          <cell r="B1968">
            <v>23.35</v>
          </cell>
        </row>
        <row r="1969">
          <cell r="A1969">
            <v>42443</v>
          </cell>
          <cell r="B1969">
            <v>22.77</v>
          </cell>
        </row>
        <row r="1970">
          <cell r="A1970">
            <v>42444</v>
          </cell>
          <cell r="B1970">
            <v>22.76</v>
          </cell>
        </row>
        <row r="1971">
          <cell r="A1971">
            <v>42445</v>
          </cell>
          <cell r="B1971">
            <v>22.95</v>
          </cell>
        </row>
        <row r="1972">
          <cell r="A1972">
            <v>42446</v>
          </cell>
          <cell r="B1972">
            <v>23.25</v>
          </cell>
        </row>
        <row r="1973">
          <cell r="A1973">
            <v>42447</v>
          </cell>
          <cell r="B1973">
            <v>22.86</v>
          </cell>
        </row>
        <row r="1974">
          <cell r="A1974">
            <v>42450</v>
          </cell>
          <cell r="B1974">
            <v>23</v>
          </cell>
        </row>
        <row r="1975">
          <cell r="A1975">
            <v>42451</v>
          </cell>
          <cell r="B1975">
            <v>23.4</v>
          </cell>
        </row>
        <row r="1976">
          <cell r="A1976">
            <v>42452</v>
          </cell>
          <cell r="B1976">
            <v>23.3</v>
          </cell>
        </row>
        <row r="1977">
          <cell r="A1977">
            <v>42453</v>
          </cell>
          <cell r="B1977">
            <v>23.99</v>
          </cell>
        </row>
        <row r="1978">
          <cell r="A1978">
            <v>42458</v>
          </cell>
          <cell r="B1978">
            <v>24.65</v>
          </cell>
        </row>
        <row r="1979">
          <cell r="A1979">
            <v>42459</v>
          </cell>
          <cell r="B1979">
            <v>24.7</v>
          </cell>
        </row>
        <row r="1980">
          <cell r="A1980">
            <v>42460</v>
          </cell>
          <cell r="B1980">
            <v>24.27</v>
          </cell>
        </row>
        <row r="1981">
          <cell r="A1981">
            <v>42461</v>
          </cell>
          <cell r="B1981">
            <v>24.22</v>
          </cell>
        </row>
        <row r="1982">
          <cell r="A1982">
            <v>42464</v>
          </cell>
          <cell r="B1982">
            <v>23.66</v>
          </cell>
        </row>
        <row r="1983">
          <cell r="A1983">
            <v>42465</v>
          </cell>
          <cell r="B1983">
            <v>23.05</v>
          </cell>
        </row>
        <row r="1984">
          <cell r="A1984">
            <v>42466</v>
          </cell>
          <cell r="B1984">
            <v>23.58</v>
          </cell>
        </row>
        <row r="1985">
          <cell r="A1985">
            <v>42467</v>
          </cell>
          <cell r="B1985">
            <v>23.22</v>
          </cell>
        </row>
        <row r="1986">
          <cell r="A1986">
            <v>42468</v>
          </cell>
          <cell r="B1986">
            <v>23.47</v>
          </cell>
        </row>
        <row r="1987">
          <cell r="A1987">
            <v>42471</v>
          </cell>
          <cell r="B1987">
            <v>23.26</v>
          </cell>
        </row>
        <row r="1988">
          <cell r="A1988">
            <v>42472</v>
          </cell>
          <cell r="B1988">
            <v>23.62</v>
          </cell>
        </row>
        <row r="1989">
          <cell r="A1989">
            <v>42473</v>
          </cell>
          <cell r="B1989">
            <v>24.43</v>
          </cell>
        </row>
        <row r="1990">
          <cell r="A1990">
            <v>42474</v>
          </cell>
          <cell r="B1990">
            <v>24.58</v>
          </cell>
        </row>
        <row r="1991">
          <cell r="A1991">
            <v>42475</v>
          </cell>
          <cell r="B1991">
            <v>24.07</v>
          </cell>
        </row>
        <row r="1992">
          <cell r="A1992">
            <v>42478</v>
          </cell>
          <cell r="B1992">
            <v>24.35</v>
          </cell>
        </row>
        <row r="1993">
          <cell r="A1993">
            <v>42479</v>
          </cell>
          <cell r="B1993">
            <v>24.51</v>
          </cell>
        </row>
        <row r="1994">
          <cell r="A1994">
            <v>42480</v>
          </cell>
          <cell r="B1994">
            <v>24.27</v>
          </cell>
        </row>
        <row r="1995">
          <cell r="A1995">
            <v>42481</v>
          </cell>
          <cell r="B1995">
            <v>24.45</v>
          </cell>
        </row>
        <row r="1996">
          <cell r="A1996">
            <v>42482</v>
          </cell>
          <cell r="B1996">
            <v>24.49</v>
          </cell>
        </row>
        <row r="1997">
          <cell r="A1997">
            <v>42485</v>
          </cell>
          <cell r="B1997">
            <v>24.28</v>
          </cell>
        </row>
        <row r="1998">
          <cell r="A1998">
            <v>42486</v>
          </cell>
          <cell r="B1998">
            <v>24.68</v>
          </cell>
        </row>
        <row r="1999">
          <cell r="A1999">
            <v>42487</v>
          </cell>
          <cell r="B1999">
            <v>24.5</v>
          </cell>
        </row>
        <row r="2000">
          <cell r="A2000">
            <v>42488</v>
          </cell>
          <cell r="B2000">
            <v>24.46</v>
          </cell>
        </row>
        <row r="2001">
          <cell r="A2001">
            <v>42489</v>
          </cell>
          <cell r="B2001">
            <v>24.28</v>
          </cell>
        </row>
        <row r="2002">
          <cell r="A2002">
            <v>42492</v>
          </cell>
          <cell r="B2002">
            <v>24.49</v>
          </cell>
        </row>
        <row r="2003">
          <cell r="A2003">
            <v>42494</v>
          </cell>
          <cell r="B2003">
            <v>23.92</v>
          </cell>
        </row>
        <row r="2004">
          <cell r="A2004">
            <v>42495</v>
          </cell>
          <cell r="B2004">
            <v>23.23</v>
          </cell>
        </row>
        <row r="2005">
          <cell r="A2005">
            <v>42496</v>
          </cell>
          <cell r="B2005">
            <v>23.52</v>
          </cell>
        </row>
        <row r="2006">
          <cell r="A2006">
            <v>42499</v>
          </cell>
          <cell r="B2006">
            <v>23.26</v>
          </cell>
        </row>
        <row r="2007">
          <cell r="A2007">
            <v>42500</v>
          </cell>
          <cell r="B2007">
            <v>23.29</v>
          </cell>
        </row>
        <row r="2008">
          <cell r="A2008">
            <v>42501</v>
          </cell>
          <cell r="B2008">
            <v>22.71</v>
          </cell>
        </row>
        <row r="2009">
          <cell r="A2009">
            <v>42502</v>
          </cell>
          <cell r="B2009">
            <v>22.56</v>
          </cell>
        </row>
        <row r="2010">
          <cell r="A2010">
            <v>42503</v>
          </cell>
          <cell r="B2010">
            <v>22.56</v>
          </cell>
        </row>
        <row r="2011">
          <cell r="A2011">
            <v>42506</v>
          </cell>
          <cell r="B2011">
            <v>22.75</v>
          </cell>
        </row>
        <row r="2012">
          <cell r="A2012">
            <v>42507</v>
          </cell>
          <cell r="B2012">
            <v>22.86</v>
          </cell>
        </row>
        <row r="2013">
          <cell r="A2013">
            <v>42508</v>
          </cell>
          <cell r="B2013">
            <v>23.2</v>
          </cell>
        </row>
        <row r="2014">
          <cell r="A2014">
            <v>42509</v>
          </cell>
          <cell r="B2014">
            <v>23.19</v>
          </cell>
        </row>
        <row r="2015">
          <cell r="A2015">
            <v>42510</v>
          </cell>
          <cell r="B2015">
            <v>22.19</v>
          </cell>
        </row>
        <row r="2016">
          <cell r="A2016">
            <v>42513</v>
          </cell>
          <cell r="B2016">
            <v>22.47</v>
          </cell>
        </row>
        <row r="2017">
          <cell r="A2017">
            <v>42514</v>
          </cell>
          <cell r="B2017">
            <v>23.1</v>
          </cell>
        </row>
        <row r="2018">
          <cell r="A2018">
            <v>42515</v>
          </cell>
          <cell r="B2018">
            <v>23.36</v>
          </cell>
        </row>
        <row r="2019">
          <cell r="A2019">
            <v>42517</v>
          </cell>
          <cell r="B2019">
            <v>22.69</v>
          </cell>
        </row>
        <row r="2020">
          <cell r="A2020">
            <v>42520</v>
          </cell>
          <cell r="B2020">
            <v>23.08</v>
          </cell>
        </row>
        <row r="2021">
          <cell r="A2021">
            <v>42521</v>
          </cell>
          <cell r="B2021">
            <v>22.4</v>
          </cell>
        </row>
        <row r="2022">
          <cell r="A2022">
            <v>42522</v>
          </cell>
          <cell r="B2022">
            <v>21.5</v>
          </cell>
        </row>
        <row r="2023">
          <cell r="A2023">
            <v>42523</v>
          </cell>
          <cell r="B2023">
            <v>21.3</v>
          </cell>
        </row>
        <row r="2024">
          <cell r="A2024">
            <v>42524</v>
          </cell>
          <cell r="B2024">
            <v>21.53</v>
          </cell>
        </row>
        <row r="2025">
          <cell r="A2025">
            <v>42527</v>
          </cell>
          <cell r="B2025">
            <v>22.22</v>
          </cell>
        </row>
        <row r="2026">
          <cell r="A2026">
            <v>42528</v>
          </cell>
          <cell r="B2026">
            <v>22.34</v>
          </cell>
        </row>
        <row r="2027">
          <cell r="A2027">
            <v>42529</v>
          </cell>
          <cell r="B2027">
            <v>22.2</v>
          </cell>
        </row>
        <row r="2028">
          <cell r="A2028">
            <v>42530</v>
          </cell>
          <cell r="B2028">
            <v>22.19</v>
          </cell>
        </row>
        <row r="2029">
          <cell r="A2029">
            <v>42531</v>
          </cell>
          <cell r="B2029">
            <v>21.74</v>
          </cell>
        </row>
        <row r="2030">
          <cell r="A2030">
            <v>42534</v>
          </cell>
          <cell r="B2030">
            <v>21.29</v>
          </cell>
        </row>
        <row r="2031">
          <cell r="A2031">
            <v>42535</v>
          </cell>
          <cell r="B2031">
            <v>20.8</v>
          </cell>
        </row>
        <row r="2032">
          <cell r="A2032">
            <v>42536</v>
          </cell>
          <cell r="B2032">
            <v>20.8</v>
          </cell>
        </row>
        <row r="2033">
          <cell r="A2033">
            <v>42537</v>
          </cell>
          <cell r="B2033">
            <v>20.13</v>
          </cell>
        </row>
        <row r="2034">
          <cell r="A2034">
            <v>42538</v>
          </cell>
          <cell r="B2034">
            <v>20.09</v>
          </cell>
        </row>
        <row r="2035">
          <cell r="A2035">
            <v>42541</v>
          </cell>
          <cell r="B2035">
            <v>21.26</v>
          </cell>
        </row>
        <row r="2036">
          <cell r="A2036">
            <v>42542</v>
          </cell>
          <cell r="B2036">
            <v>21.5</v>
          </cell>
        </row>
        <row r="2037">
          <cell r="A2037">
            <v>42543</v>
          </cell>
          <cell r="B2037">
            <v>21.4</v>
          </cell>
        </row>
        <row r="2038">
          <cell r="A2038">
            <v>42544</v>
          </cell>
          <cell r="B2038">
            <v>21.55</v>
          </cell>
        </row>
        <row r="2039">
          <cell r="A2039">
            <v>42545</v>
          </cell>
          <cell r="B2039">
            <v>21.25</v>
          </cell>
        </row>
        <row r="2040">
          <cell r="A2040">
            <v>42548</v>
          </cell>
          <cell r="B2040">
            <v>20.96</v>
          </cell>
        </row>
        <row r="2041">
          <cell r="A2041">
            <v>42549</v>
          </cell>
          <cell r="B2041">
            <v>21.7</v>
          </cell>
        </row>
        <row r="2042">
          <cell r="A2042">
            <v>42550</v>
          </cell>
          <cell r="B2042">
            <v>21.97</v>
          </cell>
        </row>
        <row r="2043">
          <cell r="A2043">
            <v>42551</v>
          </cell>
          <cell r="B2043">
            <v>22</v>
          </cell>
        </row>
        <row r="2044">
          <cell r="A2044">
            <v>42552</v>
          </cell>
          <cell r="B2044">
            <v>21.45</v>
          </cell>
        </row>
        <row r="2045">
          <cell r="A2045">
            <v>42555</v>
          </cell>
          <cell r="B2045">
            <v>22</v>
          </cell>
        </row>
        <row r="2046">
          <cell r="A2046">
            <v>42556</v>
          </cell>
          <cell r="B2046">
            <v>21.7</v>
          </cell>
        </row>
        <row r="2047">
          <cell r="A2047">
            <v>42557</v>
          </cell>
          <cell r="B2047">
            <v>21.6</v>
          </cell>
        </row>
        <row r="2048">
          <cell r="A2048">
            <v>42558</v>
          </cell>
          <cell r="B2048">
            <v>22</v>
          </cell>
        </row>
        <row r="2049">
          <cell r="A2049">
            <v>42559</v>
          </cell>
          <cell r="B2049">
            <v>21.96</v>
          </cell>
        </row>
        <row r="2050">
          <cell r="A2050">
            <v>42562</v>
          </cell>
          <cell r="B2050">
            <v>22.15</v>
          </cell>
        </row>
        <row r="2051">
          <cell r="A2051">
            <v>42563</v>
          </cell>
          <cell r="B2051">
            <v>22.35</v>
          </cell>
        </row>
        <row r="2052">
          <cell r="A2052">
            <v>42564</v>
          </cell>
          <cell r="B2052">
            <v>22.59</v>
          </cell>
        </row>
        <row r="2053">
          <cell r="A2053">
            <v>42565</v>
          </cell>
          <cell r="B2053">
            <v>22.54</v>
          </cell>
        </row>
        <row r="2054">
          <cell r="A2054">
            <v>42566</v>
          </cell>
          <cell r="B2054">
            <v>22.43</v>
          </cell>
        </row>
        <row r="2055">
          <cell r="A2055">
            <v>42569</v>
          </cell>
          <cell r="B2055">
            <v>22.79</v>
          </cell>
        </row>
        <row r="2056">
          <cell r="A2056">
            <v>42570</v>
          </cell>
          <cell r="B2056">
            <v>23.05</v>
          </cell>
        </row>
        <row r="2057">
          <cell r="A2057">
            <v>42571</v>
          </cell>
          <cell r="B2057">
            <v>23.56</v>
          </cell>
        </row>
        <row r="2058">
          <cell r="A2058">
            <v>42572</v>
          </cell>
          <cell r="B2058">
            <v>23.34</v>
          </cell>
        </row>
        <row r="2059">
          <cell r="A2059">
            <v>42573</v>
          </cell>
          <cell r="B2059">
            <v>23.34</v>
          </cell>
        </row>
        <row r="2060">
          <cell r="A2060">
            <v>42576</v>
          </cell>
          <cell r="B2060">
            <v>23.7</v>
          </cell>
        </row>
        <row r="2061">
          <cell r="A2061">
            <v>42577</v>
          </cell>
          <cell r="B2061">
            <v>22.94</v>
          </cell>
        </row>
        <row r="2062">
          <cell r="A2062">
            <v>42578</v>
          </cell>
          <cell r="B2062">
            <v>23.41</v>
          </cell>
        </row>
        <row r="2063">
          <cell r="A2063">
            <v>42579</v>
          </cell>
          <cell r="B2063">
            <v>24.45</v>
          </cell>
        </row>
        <row r="2064">
          <cell r="A2064">
            <v>42580</v>
          </cell>
          <cell r="B2064">
            <v>23.57</v>
          </cell>
        </row>
        <row r="2065">
          <cell r="A2065">
            <v>42583</v>
          </cell>
          <cell r="B2065">
            <v>24.2</v>
          </cell>
        </row>
        <row r="2066">
          <cell r="A2066">
            <v>42584</v>
          </cell>
          <cell r="B2066">
            <v>23.25</v>
          </cell>
        </row>
        <row r="2067">
          <cell r="A2067">
            <v>42585</v>
          </cell>
          <cell r="B2067">
            <v>23.5</v>
          </cell>
        </row>
        <row r="2068">
          <cell r="A2068">
            <v>42586</v>
          </cell>
          <cell r="B2068">
            <v>23.76</v>
          </cell>
        </row>
        <row r="2069">
          <cell r="A2069">
            <v>42587</v>
          </cell>
          <cell r="B2069">
            <v>23.97</v>
          </cell>
        </row>
        <row r="2070">
          <cell r="A2070">
            <v>42590</v>
          </cell>
          <cell r="B2070">
            <v>23.98</v>
          </cell>
        </row>
        <row r="2071">
          <cell r="A2071">
            <v>42591</v>
          </cell>
          <cell r="B2071">
            <v>23.89</v>
          </cell>
        </row>
        <row r="2072">
          <cell r="A2072">
            <v>42592</v>
          </cell>
          <cell r="B2072">
            <v>24.15</v>
          </cell>
        </row>
        <row r="2073">
          <cell r="A2073">
            <v>42593</v>
          </cell>
          <cell r="B2073">
            <v>24.14</v>
          </cell>
        </row>
        <row r="2074">
          <cell r="A2074">
            <v>42594</v>
          </cell>
          <cell r="B2074">
            <v>24.29</v>
          </cell>
        </row>
        <row r="2075">
          <cell r="A2075">
            <v>42598</v>
          </cell>
          <cell r="B2075">
            <v>24.3</v>
          </cell>
        </row>
        <row r="2076">
          <cell r="A2076">
            <v>42599</v>
          </cell>
          <cell r="B2076">
            <v>23.89</v>
          </cell>
        </row>
        <row r="2077">
          <cell r="A2077">
            <v>42600</v>
          </cell>
          <cell r="B2077">
            <v>24.09</v>
          </cell>
        </row>
        <row r="2078">
          <cell r="A2078">
            <v>42601</v>
          </cell>
          <cell r="B2078">
            <v>24.08</v>
          </cell>
        </row>
        <row r="2079">
          <cell r="A2079">
            <v>42604</v>
          </cell>
          <cell r="B2079">
            <v>24.09</v>
          </cell>
        </row>
        <row r="2080">
          <cell r="A2080">
            <v>42605</v>
          </cell>
          <cell r="B2080">
            <v>24.18</v>
          </cell>
        </row>
        <row r="2081">
          <cell r="A2081">
            <v>42606</v>
          </cell>
          <cell r="B2081">
            <v>24.35</v>
          </cell>
        </row>
        <row r="2082">
          <cell r="A2082">
            <v>42607</v>
          </cell>
          <cell r="B2082">
            <v>24.22</v>
          </cell>
        </row>
        <row r="2083">
          <cell r="A2083">
            <v>42608</v>
          </cell>
          <cell r="B2083">
            <v>24.02</v>
          </cell>
        </row>
        <row r="2084">
          <cell r="A2084">
            <v>42611</v>
          </cell>
          <cell r="B2084">
            <v>24.2</v>
          </cell>
        </row>
        <row r="2085">
          <cell r="A2085">
            <v>42612</v>
          </cell>
          <cell r="B2085">
            <v>24.37</v>
          </cell>
        </row>
        <row r="2086">
          <cell r="A2086">
            <v>42613</v>
          </cell>
          <cell r="B2086">
            <v>24.6</v>
          </cell>
        </row>
        <row r="2087">
          <cell r="A2087">
            <v>42614</v>
          </cell>
          <cell r="B2087">
            <v>24.85</v>
          </cell>
        </row>
        <row r="2088">
          <cell r="A2088">
            <v>42615</v>
          </cell>
          <cell r="B2088">
            <v>25</v>
          </cell>
        </row>
        <row r="2089">
          <cell r="A2089">
            <v>42618</v>
          </cell>
          <cell r="B2089">
            <v>25.69</v>
          </cell>
        </row>
        <row r="2090">
          <cell r="A2090">
            <v>42619</v>
          </cell>
          <cell r="B2090">
            <v>25.45</v>
          </cell>
        </row>
        <row r="2091">
          <cell r="A2091">
            <v>42620</v>
          </cell>
          <cell r="B2091">
            <v>25.5</v>
          </cell>
        </row>
        <row r="2092">
          <cell r="A2092">
            <v>42621</v>
          </cell>
          <cell r="B2092">
            <v>25.2</v>
          </cell>
        </row>
        <row r="2093">
          <cell r="A2093">
            <v>42622</v>
          </cell>
          <cell r="B2093">
            <v>25.2</v>
          </cell>
        </row>
        <row r="2094">
          <cell r="A2094">
            <v>42625</v>
          </cell>
          <cell r="B2094">
            <v>24.25</v>
          </cell>
        </row>
        <row r="2095">
          <cell r="A2095">
            <v>42626</v>
          </cell>
          <cell r="B2095">
            <v>23.95</v>
          </cell>
        </row>
        <row r="2096">
          <cell r="A2096">
            <v>42627</v>
          </cell>
          <cell r="B2096">
            <v>23.9</v>
          </cell>
        </row>
        <row r="2097">
          <cell r="A2097">
            <v>42628</v>
          </cell>
          <cell r="B2097">
            <v>24.8</v>
          </cell>
        </row>
        <row r="2098">
          <cell r="A2098">
            <v>42629</v>
          </cell>
          <cell r="B2098">
            <v>24.77</v>
          </cell>
        </row>
        <row r="2099">
          <cell r="A2099">
            <v>42632</v>
          </cell>
          <cell r="B2099">
            <v>24.91</v>
          </cell>
        </row>
        <row r="2100">
          <cell r="A2100">
            <v>42633</v>
          </cell>
          <cell r="B2100">
            <v>24.46</v>
          </cell>
        </row>
        <row r="2101">
          <cell r="A2101">
            <v>42634</v>
          </cell>
          <cell r="B2101">
            <v>24.51</v>
          </cell>
        </row>
        <row r="2102">
          <cell r="A2102">
            <v>42635</v>
          </cell>
          <cell r="B2102">
            <v>25.43</v>
          </cell>
        </row>
        <row r="2103">
          <cell r="A2103">
            <v>42636</v>
          </cell>
          <cell r="B2103">
            <v>25.44</v>
          </cell>
        </row>
        <row r="2104">
          <cell r="A2104">
            <v>42639</v>
          </cell>
          <cell r="B2104">
            <v>24.87</v>
          </cell>
        </row>
        <row r="2105">
          <cell r="A2105">
            <v>42640</v>
          </cell>
          <cell r="B2105">
            <v>25.05</v>
          </cell>
        </row>
        <row r="2106">
          <cell r="A2106">
            <v>42641</v>
          </cell>
          <cell r="B2106">
            <v>25.43</v>
          </cell>
        </row>
        <row r="2107">
          <cell r="A2107">
            <v>42642</v>
          </cell>
          <cell r="B2107">
            <v>25</v>
          </cell>
        </row>
        <row r="2108">
          <cell r="A2108">
            <v>42643</v>
          </cell>
          <cell r="B2108">
            <v>24.5</v>
          </cell>
        </row>
        <row r="2109">
          <cell r="A2109">
            <v>42646</v>
          </cell>
          <cell r="B2109">
            <v>24.88</v>
          </cell>
        </row>
        <row r="2110">
          <cell r="A2110">
            <v>42647</v>
          </cell>
          <cell r="B2110">
            <v>24.32</v>
          </cell>
        </row>
        <row r="2111">
          <cell r="A2111">
            <v>42648</v>
          </cell>
          <cell r="B2111">
            <v>24.65</v>
          </cell>
        </row>
        <row r="2112">
          <cell r="A2112">
            <v>42649</v>
          </cell>
          <cell r="B2112">
            <v>24.4</v>
          </cell>
        </row>
        <row r="2113">
          <cell r="A2113">
            <v>42650</v>
          </cell>
          <cell r="B2113">
            <v>24.4</v>
          </cell>
        </row>
        <row r="2114">
          <cell r="A2114">
            <v>42653</v>
          </cell>
          <cell r="B2114">
            <v>24.4</v>
          </cell>
        </row>
        <row r="2115">
          <cell r="A2115">
            <v>42654</v>
          </cell>
          <cell r="B2115">
            <v>24.12</v>
          </cell>
        </row>
        <row r="2116">
          <cell r="A2116">
            <v>42655</v>
          </cell>
          <cell r="B2116">
            <v>23.99</v>
          </cell>
        </row>
        <row r="2117">
          <cell r="A2117">
            <v>42656</v>
          </cell>
          <cell r="B2117">
            <v>23.8</v>
          </cell>
        </row>
        <row r="2118">
          <cell r="A2118">
            <v>42657</v>
          </cell>
          <cell r="B2118">
            <v>23.84</v>
          </cell>
        </row>
        <row r="2119">
          <cell r="A2119">
            <v>42660</v>
          </cell>
          <cell r="B2119">
            <v>23.92</v>
          </cell>
        </row>
        <row r="2120">
          <cell r="A2120">
            <v>42661</v>
          </cell>
          <cell r="B2120">
            <v>23.77</v>
          </cell>
        </row>
        <row r="2121">
          <cell r="A2121">
            <v>42662</v>
          </cell>
          <cell r="B2121">
            <v>23.58</v>
          </cell>
        </row>
        <row r="2122">
          <cell r="A2122">
            <v>42663</v>
          </cell>
          <cell r="B2122">
            <v>23.55</v>
          </cell>
        </row>
        <row r="2123">
          <cell r="A2123">
            <v>42664</v>
          </cell>
          <cell r="B2123">
            <v>23.95</v>
          </cell>
        </row>
        <row r="2124">
          <cell r="A2124">
            <v>42667</v>
          </cell>
          <cell r="B2124">
            <v>24.4</v>
          </cell>
        </row>
        <row r="2125">
          <cell r="A2125">
            <v>42668</v>
          </cell>
          <cell r="B2125">
            <v>25</v>
          </cell>
        </row>
        <row r="2126">
          <cell r="A2126">
            <v>42669</v>
          </cell>
          <cell r="B2126">
            <v>24.81</v>
          </cell>
        </row>
        <row r="2127">
          <cell r="A2127">
            <v>42670</v>
          </cell>
          <cell r="B2127">
            <v>24.65</v>
          </cell>
        </row>
        <row r="2128">
          <cell r="A2128">
            <v>42671</v>
          </cell>
          <cell r="B2128">
            <v>24.25</v>
          </cell>
        </row>
        <row r="2129">
          <cell r="A2129">
            <v>42674</v>
          </cell>
          <cell r="B2129">
            <v>24.22</v>
          </cell>
        </row>
        <row r="2130">
          <cell r="A2130">
            <v>42676</v>
          </cell>
          <cell r="B2130">
            <v>23.01</v>
          </cell>
        </row>
        <row r="2131">
          <cell r="A2131">
            <v>42677</v>
          </cell>
          <cell r="B2131">
            <v>23</v>
          </cell>
        </row>
        <row r="2132">
          <cell r="A2132">
            <v>42678</v>
          </cell>
          <cell r="B2132">
            <v>23.45</v>
          </cell>
        </row>
        <row r="2133">
          <cell r="A2133">
            <v>42681</v>
          </cell>
          <cell r="B2133">
            <v>23.67</v>
          </cell>
        </row>
        <row r="2134">
          <cell r="A2134">
            <v>42682</v>
          </cell>
          <cell r="B2134">
            <v>24.01</v>
          </cell>
        </row>
        <row r="2135">
          <cell r="A2135">
            <v>42683</v>
          </cell>
          <cell r="B2135">
            <v>24.24</v>
          </cell>
        </row>
        <row r="2136">
          <cell r="A2136">
            <v>42684</v>
          </cell>
          <cell r="B2136">
            <v>23.46</v>
          </cell>
        </row>
        <row r="2137">
          <cell r="A2137">
            <v>42688</v>
          </cell>
          <cell r="B2137">
            <v>22.65</v>
          </cell>
        </row>
        <row r="2138">
          <cell r="A2138">
            <v>42689</v>
          </cell>
          <cell r="B2138">
            <v>22.89</v>
          </cell>
        </row>
        <row r="2139">
          <cell r="A2139">
            <v>42690</v>
          </cell>
          <cell r="B2139">
            <v>22.95</v>
          </cell>
        </row>
        <row r="2140">
          <cell r="A2140">
            <v>42691</v>
          </cell>
          <cell r="B2140">
            <v>23.41</v>
          </cell>
        </row>
        <row r="2141">
          <cell r="A2141">
            <v>42692</v>
          </cell>
          <cell r="B2141">
            <v>23.8</v>
          </cell>
        </row>
        <row r="2142">
          <cell r="A2142">
            <v>42695</v>
          </cell>
          <cell r="B2142">
            <v>23.57</v>
          </cell>
        </row>
        <row r="2143">
          <cell r="A2143">
            <v>42696</v>
          </cell>
          <cell r="B2143">
            <v>23.45</v>
          </cell>
        </row>
        <row r="2144">
          <cell r="A2144">
            <v>42697</v>
          </cell>
          <cell r="B2144">
            <v>24.21</v>
          </cell>
        </row>
        <row r="2145">
          <cell r="A2145">
            <v>42698</v>
          </cell>
          <cell r="B2145">
            <v>24.44</v>
          </cell>
        </row>
        <row r="2146">
          <cell r="A2146">
            <v>42699</v>
          </cell>
          <cell r="B2146">
            <v>24</v>
          </cell>
        </row>
        <row r="2147">
          <cell r="A2147">
            <v>42702</v>
          </cell>
          <cell r="B2147">
            <v>23.57</v>
          </cell>
        </row>
        <row r="2148">
          <cell r="A2148">
            <v>42703</v>
          </cell>
          <cell r="B2148">
            <v>23.74</v>
          </cell>
        </row>
        <row r="2149">
          <cell r="A2149">
            <v>42704</v>
          </cell>
          <cell r="B2149">
            <v>24.15</v>
          </cell>
        </row>
        <row r="2150">
          <cell r="A2150">
            <v>42705</v>
          </cell>
          <cell r="B2150">
            <v>23.5</v>
          </cell>
        </row>
        <row r="2151">
          <cell r="A2151">
            <v>42706</v>
          </cell>
          <cell r="B2151">
            <v>23.56</v>
          </cell>
        </row>
        <row r="2152">
          <cell r="A2152">
            <v>42709</v>
          </cell>
          <cell r="B2152">
            <v>24.3</v>
          </cell>
        </row>
        <row r="2153">
          <cell r="A2153">
            <v>42710</v>
          </cell>
          <cell r="B2153">
            <v>25.2</v>
          </cell>
        </row>
        <row r="2154">
          <cell r="A2154">
            <v>42711</v>
          </cell>
          <cell r="B2154">
            <v>25.03</v>
          </cell>
        </row>
        <row r="2155">
          <cell r="A2155">
            <v>42712</v>
          </cell>
          <cell r="B2155">
            <v>24.7</v>
          </cell>
        </row>
        <row r="2156">
          <cell r="A2156">
            <v>42713</v>
          </cell>
          <cell r="B2156">
            <v>24.02</v>
          </cell>
        </row>
        <row r="2157">
          <cell r="A2157">
            <v>42716</v>
          </cell>
          <cell r="B2157">
            <v>23.6</v>
          </cell>
        </row>
        <row r="2158">
          <cell r="A2158">
            <v>42717</v>
          </cell>
          <cell r="B2158">
            <v>23.66</v>
          </cell>
        </row>
        <row r="2159">
          <cell r="A2159">
            <v>42718</v>
          </cell>
          <cell r="B2159">
            <v>23.9</v>
          </cell>
        </row>
        <row r="2160">
          <cell r="A2160">
            <v>42719</v>
          </cell>
          <cell r="B2160">
            <v>23.79</v>
          </cell>
        </row>
        <row r="2161">
          <cell r="A2161">
            <v>42720</v>
          </cell>
          <cell r="B2161">
            <v>23.83</v>
          </cell>
        </row>
        <row r="2162">
          <cell r="A2162">
            <v>42723</v>
          </cell>
          <cell r="B2162">
            <v>24.1</v>
          </cell>
        </row>
        <row r="2163">
          <cell r="A2163">
            <v>42724</v>
          </cell>
          <cell r="B2163">
            <v>24</v>
          </cell>
        </row>
        <row r="2164">
          <cell r="A2164">
            <v>42725</v>
          </cell>
          <cell r="B2164">
            <v>23.54</v>
          </cell>
        </row>
        <row r="2165">
          <cell r="A2165">
            <v>42726</v>
          </cell>
          <cell r="B2165">
            <v>23.95</v>
          </cell>
        </row>
        <row r="2166">
          <cell r="A2166">
            <v>42727</v>
          </cell>
          <cell r="B2166">
            <v>24.04</v>
          </cell>
        </row>
        <row r="2167">
          <cell r="A2167">
            <v>42731</v>
          </cell>
          <cell r="B2167">
            <v>24.28</v>
          </cell>
        </row>
        <row r="2168">
          <cell r="A2168">
            <v>42732</v>
          </cell>
          <cell r="B2168">
            <v>24.54</v>
          </cell>
        </row>
        <row r="2169">
          <cell r="A2169">
            <v>42733</v>
          </cell>
          <cell r="B2169">
            <v>24.48</v>
          </cell>
        </row>
        <row r="2170">
          <cell r="A2170">
            <v>42734</v>
          </cell>
          <cell r="B2170">
            <v>24.6</v>
          </cell>
        </row>
        <row r="2171">
          <cell r="A2171">
            <v>42737</v>
          </cell>
          <cell r="B2171">
            <v>24.6</v>
          </cell>
        </row>
        <row r="2172">
          <cell r="A2172">
            <v>42738</v>
          </cell>
          <cell r="B2172">
            <v>24.92</v>
          </cell>
        </row>
        <row r="2173">
          <cell r="A2173">
            <v>42739</v>
          </cell>
          <cell r="B2173">
            <v>24.9</v>
          </cell>
        </row>
        <row r="2174">
          <cell r="A2174">
            <v>42740</v>
          </cell>
          <cell r="B2174">
            <v>24.98</v>
          </cell>
        </row>
        <row r="2175">
          <cell r="A2175">
            <v>42744</v>
          </cell>
          <cell r="B2175">
            <v>25.32</v>
          </cell>
        </row>
        <row r="2176">
          <cell r="A2176">
            <v>42745</v>
          </cell>
          <cell r="B2176">
            <v>24.92</v>
          </cell>
        </row>
        <row r="2177">
          <cell r="A2177">
            <v>42746</v>
          </cell>
          <cell r="B2177">
            <v>25.2</v>
          </cell>
        </row>
        <row r="2178">
          <cell r="A2178">
            <v>42747</v>
          </cell>
          <cell r="B2178">
            <v>25.55</v>
          </cell>
        </row>
        <row r="2179">
          <cell r="A2179">
            <v>42748</v>
          </cell>
          <cell r="B2179">
            <v>25.4</v>
          </cell>
        </row>
        <row r="2180">
          <cell r="A2180">
            <v>42751</v>
          </cell>
          <cell r="B2180">
            <v>25.66</v>
          </cell>
        </row>
        <row r="2181">
          <cell r="A2181">
            <v>42752</v>
          </cell>
          <cell r="B2181">
            <v>25.65</v>
          </cell>
        </row>
        <row r="2182">
          <cell r="A2182">
            <v>42753</v>
          </cell>
          <cell r="B2182">
            <v>24.15</v>
          </cell>
        </row>
        <row r="2183">
          <cell r="A2183">
            <v>42754</v>
          </cell>
          <cell r="B2183">
            <v>24.4</v>
          </cell>
        </row>
        <row r="2184">
          <cell r="A2184">
            <v>42755</v>
          </cell>
          <cell r="B2184">
            <v>24.25</v>
          </cell>
        </row>
        <row r="2185">
          <cell r="A2185">
            <v>42758</v>
          </cell>
          <cell r="B2185">
            <v>24.11</v>
          </cell>
        </row>
        <row r="2186">
          <cell r="A2186">
            <v>42759</v>
          </cell>
          <cell r="B2186">
            <v>24.47</v>
          </cell>
        </row>
        <row r="2187">
          <cell r="A2187">
            <v>42760</v>
          </cell>
          <cell r="B2187">
            <v>24.6</v>
          </cell>
        </row>
        <row r="2188">
          <cell r="A2188">
            <v>42761</v>
          </cell>
          <cell r="B2188">
            <v>24.65</v>
          </cell>
        </row>
        <row r="2189">
          <cell r="A2189">
            <v>42762</v>
          </cell>
          <cell r="B2189">
            <v>24.49</v>
          </cell>
        </row>
        <row r="2190">
          <cell r="A2190">
            <v>42765</v>
          </cell>
          <cell r="B2190">
            <v>24.49</v>
          </cell>
        </row>
        <row r="2191">
          <cell r="A2191">
            <v>42766</v>
          </cell>
          <cell r="B2191">
            <v>24.19</v>
          </cell>
        </row>
        <row r="2192">
          <cell r="A2192">
            <v>42767</v>
          </cell>
          <cell r="B2192">
            <v>23.99</v>
          </cell>
        </row>
        <row r="2193">
          <cell r="A2193">
            <v>42768</v>
          </cell>
          <cell r="B2193">
            <v>23.4</v>
          </cell>
        </row>
        <row r="2194">
          <cell r="A2194">
            <v>42769</v>
          </cell>
          <cell r="B2194">
            <v>23.31</v>
          </cell>
        </row>
        <row r="2195">
          <cell r="A2195">
            <v>42772</v>
          </cell>
          <cell r="B2195">
            <v>24.08</v>
          </cell>
        </row>
        <row r="2196">
          <cell r="A2196">
            <v>42773</v>
          </cell>
          <cell r="B2196">
            <v>24.25</v>
          </cell>
        </row>
        <row r="2197">
          <cell r="A2197">
            <v>42774</v>
          </cell>
          <cell r="B2197">
            <v>23.75</v>
          </cell>
        </row>
        <row r="2198">
          <cell r="A2198">
            <v>42775</v>
          </cell>
          <cell r="B2198">
            <v>23.93</v>
          </cell>
        </row>
        <row r="2199">
          <cell r="A2199">
            <v>42776</v>
          </cell>
          <cell r="B2199">
            <v>23.88</v>
          </cell>
        </row>
        <row r="2200">
          <cell r="A2200">
            <v>42779</v>
          </cell>
          <cell r="B2200">
            <v>23.94</v>
          </cell>
        </row>
        <row r="2201">
          <cell r="A2201">
            <v>42780</v>
          </cell>
          <cell r="B2201">
            <v>24.14</v>
          </cell>
        </row>
        <row r="2202">
          <cell r="A2202">
            <v>42781</v>
          </cell>
          <cell r="B2202">
            <v>23.7</v>
          </cell>
        </row>
        <row r="2203">
          <cell r="A2203">
            <v>42782</v>
          </cell>
          <cell r="B2203">
            <v>23.52</v>
          </cell>
        </row>
        <row r="2204">
          <cell r="A2204">
            <v>42783</v>
          </cell>
          <cell r="B2204">
            <v>23.25</v>
          </cell>
        </row>
        <row r="2205">
          <cell r="A2205">
            <v>42786</v>
          </cell>
          <cell r="B2205">
            <v>23.45</v>
          </cell>
        </row>
        <row r="2206">
          <cell r="A2206">
            <v>42787</v>
          </cell>
          <cell r="B2206">
            <v>23.6</v>
          </cell>
        </row>
        <row r="2207">
          <cell r="A2207">
            <v>42788</v>
          </cell>
          <cell r="B2207">
            <v>24.09</v>
          </cell>
        </row>
        <row r="2208">
          <cell r="A2208">
            <v>42789</v>
          </cell>
          <cell r="B2208">
            <v>24.03</v>
          </cell>
        </row>
        <row r="2209">
          <cell r="A2209">
            <v>42790</v>
          </cell>
          <cell r="B2209">
            <v>23.5</v>
          </cell>
        </row>
        <row r="2210">
          <cell r="A2210">
            <v>42793</v>
          </cell>
          <cell r="B2210">
            <v>23.36</v>
          </cell>
        </row>
        <row r="2211">
          <cell r="A2211">
            <v>42794</v>
          </cell>
          <cell r="B2211">
            <v>23.16</v>
          </cell>
        </row>
        <row r="2212">
          <cell r="A2212">
            <v>42795</v>
          </cell>
          <cell r="B2212">
            <v>23.5</v>
          </cell>
        </row>
        <row r="2213">
          <cell r="A2213">
            <v>42796</v>
          </cell>
          <cell r="B2213">
            <v>23.55</v>
          </cell>
        </row>
        <row r="2214">
          <cell r="A2214">
            <v>42797</v>
          </cell>
          <cell r="B2214">
            <v>24.08</v>
          </cell>
        </row>
        <row r="2215">
          <cell r="A2215">
            <v>42800</v>
          </cell>
          <cell r="B2215">
            <v>23.7</v>
          </cell>
        </row>
        <row r="2216">
          <cell r="A2216">
            <v>42801</v>
          </cell>
          <cell r="B2216">
            <v>23.43</v>
          </cell>
        </row>
        <row r="2217">
          <cell r="A2217">
            <v>42802</v>
          </cell>
          <cell r="B2217">
            <v>23.76</v>
          </cell>
        </row>
        <row r="2218">
          <cell r="A2218">
            <v>42803</v>
          </cell>
          <cell r="B2218">
            <v>23.46</v>
          </cell>
        </row>
        <row r="2219">
          <cell r="A2219">
            <v>42804</v>
          </cell>
          <cell r="B2219">
            <v>23.09</v>
          </cell>
        </row>
        <row r="2220">
          <cell r="A2220">
            <v>42807</v>
          </cell>
          <cell r="B2220">
            <v>23.16</v>
          </cell>
        </row>
        <row r="2221">
          <cell r="A2221">
            <v>42808</v>
          </cell>
          <cell r="B2221">
            <v>23.38</v>
          </cell>
        </row>
        <row r="2222">
          <cell r="A2222">
            <v>42809</v>
          </cell>
          <cell r="B2222">
            <v>23.44</v>
          </cell>
        </row>
        <row r="2223">
          <cell r="A2223">
            <v>42810</v>
          </cell>
          <cell r="B2223">
            <v>24.25</v>
          </cell>
        </row>
        <row r="2224">
          <cell r="A2224">
            <v>42811</v>
          </cell>
          <cell r="B2224">
            <v>24.48</v>
          </cell>
        </row>
        <row r="2225">
          <cell r="A2225">
            <v>42814</v>
          </cell>
          <cell r="B2225">
            <v>24.23</v>
          </cell>
        </row>
        <row r="2226">
          <cell r="A2226">
            <v>42815</v>
          </cell>
          <cell r="B2226">
            <v>23.5</v>
          </cell>
        </row>
        <row r="2227">
          <cell r="A2227">
            <v>42816</v>
          </cell>
          <cell r="B2227">
            <v>23.41</v>
          </cell>
        </row>
        <row r="2228">
          <cell r="A2228">
            <v>42817</v>
          </cell>
          <cell r="B2228">
            <v>23.6</v>
          </cell>
        </row>
        <row r="2229">
          <cell r="A2229">
            <v>42818</v>
          </cell>
          <cell r="B2229">
            <v>24.13</v>
          </cell>
        </row>
        <row r="2230">
          <cell r="A2230">
            <v>42821</v>
          </cell>
          <cell r="B2230">
            <v>23.84</v>
          </cell>
        </row>
        <row r="2231">
          <cell r="A2231">
            <v>42822</v>
          </cell>
          <cell r="B2231">
            <v>23.97</v>
          </cell>
        </row>
        <row r="2232">
          <cell r="A2232">
            <v>42823</v>
          </cell>
          <cell r="B2232">
            <v>23.85</v>
          </cell>
        </row>
        <row r="2233">
          <cell r="A2233">
            <v>42824</v>
          </cell>
          <cell r="B2233">
            <v>24.15</v>
          </cell>
        </row>
        <row r="2234">
          <cell r="A2234">
            <v>42825</v>
          </cell>
          <cell r="B2234">
            <v>24.2</v>
          </cell>
        </row>
        <row r="2235">
          <cell r="A2235">
            <v>42828</v>
          </cell>
          <cell r="B2235">
            <v>24.06</v>
          </cell>
        </row>
        <row r="2236">
          <cell r="A2236">
            <v>42829</v>
          </cell>
          <cell r="B2236">
            <v>24.35</v>
          </cell>
        </row>
        <row r="2237">
          <cell r="A2237">
            <v>42830</v>
          </cell>
          <cell r="B2237">
            <v>24.5</v>
          </cell>
        </row>
        <row r="2238">
          <cell r="A2238">
            <v>42831</v>
          </cell>
          <cell r="B2238">
            <v>24.14</v>
          </cell>
        </row>
        <row r="2239">
          <cell r="A2239">
            <v>42832</v>
          </cell>
          <cell r="B2239">
            <v>24.38</v>
          </cell>
        </row>
        <row r="2240">
          <cell r="A2240">
            <v>42835</v>
          </cell>
          <cell r="B2240">
            <v>24.5</v>
          </cell>
        </row>
        <row r="2241">
          <cell r="A2241">
            <v>42836</v>
          </cell>
          <cell r="B2241">
            <v>24.12</v>
          </cell>
        </row>
        <row r="2242">
          <cell r="A2242">
            <v>42837</v>
          </cell>
          <cell r="B2242">
            <v>24.26</v>
          </cell>
        </row>
        <row r="2243">
          <cell r="A2243">
            <v>42838</v>
          </cell>
          <cell r="B2243">
            <v>24.15</v>
          </cell>
        </row>
        <row r="2244">
          <cell r="A2244">
            <v>42843</v>
          </cell>
          <cell r="B2244">
            <v>24.16</v>
          </cell>
        </row>
        <row r="2245">
          <cell r="A2245">
            <v>42844</v>
          </cell>
          <cell r="B2245">
            <v>24.53</v>
          </cell>
        </row>
        <row r="2246">
          <cell r="A2246">
            <v>42845</v>
          </cell>
          <cell r="B2246">
            <v>24.5</v>
          </cell>
        </row>
        <row r="2247">
          <cell r="A2247">
            <v>42846</v>
          </cell>
          <cell r="B2247">
            <v>23.85</v>
          </cell>
        </row>
        <row r="2248">
          <cell r="A2248">
            <v>42849</v>
          </cell>
          <cell r="B2248">
            <v>23.25</v>
          </cell>
        </row>
        <row r="2249">
          <cell r="A2249">
            <v>42850</v>
          </cell>
          <cell r="B2249">
            <v>23.85</v>
          </cell>
        </row>
        <row r="2250">
          <cell r="A2250">
            <v>42851</v>
          </cell>
          <cell r="B2250">
            <v>23.83</v>
          </cell>
        </row>
        <row r="2251">
          <cell r="A2251">
            <v>42852</v>
          </cell>
          <cell r="B2251">
            <v>24.25</v>
          </cell>
        </row>
        <row r="2252">
          <cell r="A2252">
            <v>42853</v>
          </cell>
          <cell r="B2252">
            <v>24.29</v>
          </cell>
        </row>
        <row r="2253">
          <cell r="A2253">
            <v>42857</v>
          </cell>
          <cell r="B2253">
            <v>24.81</v>
          </cell>
        </row>
        <row r="2254">
          <cell r="A2254">
            <v>42859</v>
          </cell>
          <cell r="B2254">
            <v>24.34</v>
          </cell>
        </row>
        <row r="2255">
          <cell r="A2255">
            <v>42860</v>
          </cell>
          <cell r="B2255">
            <v>24.71</v>
          </cell>
        </row>
        <row r="2256">
          <cell r="A2256">
            <v>42863</v>
          </cell>
          <cell r="B2256">
            <v>24.72</v>
          </cell>
        </row>
        <row r="2257">
          <cell r="A2257">
            <v>42864</v>
          </cell>
          <cell r="B2257">
            <v>24.99</v>
          </cell>
        </row>
        <row r="2258">
          <cell r="A2258">
            <v>42865</v>
          </cell>
          <cell r="B2258">
            <v>25.03</v>
          </cell>
        </row>
        <row r="2259">
          <cell r="A2259">
            <v>42866</v>
          </cell>
          <cell r="B2259">
            <v>25.9</v>
          </cell>
        </row>
        <row r="2260">
          <cell r="A2260">
            <v>42867</v>
          </cell>
          <cell r="B2260">
            <v>26.25</v>
          </cell>
        </row>
        <row r="2261">
          <cell r="A2261">
            <v>42870</v>
          </cell>
          <cell r="B2261">
            <v>26.55</v>
          </cell>
        </row>
        <row r="2262">
          <cell r="A2262">
            <v>42871</v>
          </cell>
          <cell r="B2262">
            <v>27.4</v>
          </cell>
        </row>
        <row r="2263">
          <cell r="A2263">
            <v>42872</v>
          </cell>
          <cell r="B2263">
            <v>27.08</v>
          </cell>
        </row>
        <row r="2264">
          <cell r="A2264">
            <v>42873</v>
          </cell>
          <cell r="B2264">
            <v>26.95</v>
          </cell>
        </row>
        <row r="2265">
          <cell r="A2265">
            <v>42874</v>
          </cell>
          <cell r="B2265">
            <v>26.3</v>
          </cell>
        </row>
        <row r="2266">
          <cell r="A2266">
            <v>42877</v>
          </cell>
          <cell r="B2266">
            <v>26.7</v>
          </cell>
        </row>
        <row r="2267">
          <cell r="A2267">
            <v>42878</v>
          </cell>
          <cell r="B2267">
            <v>27</v>
          </cell>
        </row>
        <row r="2268">
          <cell r="A2268">
            <v>42879</v>
          </cell>
          <cell r="B2268">
            <v>27.22</v>
          </cell>
        </row>
        <row r="2269">
          <cell r="A2269">
            <v>42880</v>
          </cell>
          <cell r="B2269">
            <v>27.78</v>
          </cell>
        </row>
        <row r="2270">
          <cell r="A2270">
            <v>42881</v>
          </cell>
          <cell r="B2270">
            <v>26.65</v>
          </cell>
        </row>
        <row r="2271">
          <cell r="A2271">
            <v>42884</v>
          </cell>
          <cell r="B2271">
            <v>26.5</v>
          </cell>
        </row>
        <row r="2272">
          <cell r="A2272">
            <v>42885</v>
          </cell>
          <cell r="B2272">
            <v>27.09</v>
          </cell>
        </row>
        <row r="2273">
          <cell r="A2273">
            <v>42886</v>
          </cell>
          <cell r="B2273">
            <v>26.72</v>
          </cell>
        </row>
        <row r="2274">
          <cell r="A2274">
            <v>42887</v>
          </cell>
          <cell r="B2274">
            <v>26.99</v>
          </cell>
        </row>
        <row r="2275">
          <cell r="A2275">
            <v>42888</v>
          </cell>
          <cell r="B2275">
            <v>27.14</v>
          </cell>
        </row>
        <row r="2276">
          <cell r="A2276">
            <v>42891</v>
          </cell>
          <cell r="B2276">
            <v>26.28</v>
          </cell>
        </row>
        <row r="2277">
          <cell r="A2277">
            <v>42892</v>
          </cell>
          <cell r="B2277">
            <v>25.87</v>
          </cell>
        </row>
        <row r="2278">
          <cell r="A2278">
            <v>42893</v>
          </cell>
          <cell r="B2278">
            <v>26.1</v>
          </cell>
        </row>
        <row r="2279">
          <cell r="A2279">
            <v>42894</v>
          </cell>
          <cell r="B2279">
            <v>26.2</v>
          </cell>
        </row>
        <row r="2280">
          <cell r="A2280">
            <v>42895</v>
          </cell>
          <cell r="B2280">
            <v>26.2</v>
          </cell>
        </row>
        <row r="2281">
          <cell r="A2281">
            <v>42898</v>
          </cell>
          <cell r="B2281">
            <v>25.9</v>
          </cell>
        </row>
        <row r="2282">
          <cell r="A2282">
            <v>42899</v>
          </cell>
          <cell r="B2282">
            <v>25.95</v>
          </cell>
        </row>
        <row r="2283">
          <cell r="A2283">
            <v>42900</v>
          </cell>
          <cell r="B2283">
            <v>25.85</v>
          </cell>
        </row>
        <row r="2284">
          <cell r="A2284">
            <v>42902</v>
          </cell>
          <cell r="B2284">
            <v>25.64</v>
          </cell>
        </row>
        <row r="2285">
          <cell r="A2285">
            <v>42905</v>
          </cell>
          <cell r="B2285">
            <v>25.35</v>
          </cell>
        </row>
        <row r="2286">
          <cell r="A2286">
            <v>42906</v>
          </cell>
          <cell r="B2286">
            <v>25.4</v>
          </cell>
        </row>
        <row r="2287">
          <cell r="A2287">
            <v>42907</v>
          </cell>
          <cell r="B2287">
            <v>25.4</v>
          </cell>
        </row>
        <row r="2288">
          <cell r="A2288">
            <v>42908</v>
          </cell>
          <cell r="B2288">
            <v>25.66</v>
          </cell>
        </row>
        <row r="2289">
          <cell r="A2289">
            <v>42909</v>
          </cell>
          <cell r="B2289">
            <v>25.19</v>
          </cell>
        </row>
        <row r="2290">
          <cell r="A2290">
            <v>42912</v>
          </cell>
          <cell r="B2290">
            <v>25.44</v>
          </cell>
        </row>
        <row r="2291">
          <cell r="A2291">
            <v>42913</v>
          </cell>
          <cell r="B2291">
            <v>25.4</v>
          </cell>
        </row>
        <row r="2292">
          <cell r="A2292">
            <v>42914</v>
          </cell>
          <cell r="B2292">
            <v>25</v>
          </cell>
        </row>
        <row r="2293">
          <cell r="A2293">
            <v>42915</v>
          </cell>
          <cell r="B2293">
            <v>24.14</v>
          </cell>
        </row>
        <row r="2294">
          <cell r="A2294">
            <v>42916</v>
          </cell>
          <cell r="B2294">
            <v>24.67</v>
          </cell>
        </row>
        <row r="2295">
          <cell r="A2295">
            <v>42919</v>
          </cell>
          <cell r="B2295">
            <v>24.85</v>
          </cell>
        </row>
        <row r="2296">
          <cell r="A2296">
            <v>42920</v>
          </cell>
          <cell r="B2296">
            <v>24.5</v>
          </cell>
        </row>
        <row r="2297">
          <cell r="A2297">
            <v>42921</v>
          </cell>
          <cell r="B2297">
            <v>24.77</v>
          </cell>
        </row>
        <row r="2298">
          <cell r="A2298">
            <v>42922</v>
          </cell>
          <cell r="B2298">
            <v>25.09</v>
          </cell>
        </row>
        <row r="2299">
          <cell r="A2299">
            <v>42923</v>
          </cell>
          <cell r="B2299">
            <v>24.78</v>
          </cell>
        </row>
        <row r="2300">
          <cell r="A2300">
            <v>42926</v>
          </cell>
          <cell r="B2300">
            <v>25.07</v>
          </cell>
        </row>
        <row r="2301">
          <cell r="A2301">
            <v>42927</v>
          </cell>
          <cell r="B2301">
            <v>25</v>
          </cell>
        </row>
        <row r="2302">
          <cell r="A2302">
            <v>42928</v>
          </cell>
          <cell r="B2302">
            <v>25.37</v>
          </cell>
        </row>
        <row r="2303">
          <cell r="A2303">
            <v>42929</v>
          </cell>
          <cell r="B2303">
            <v>25.59</v>
          </cell>
        </row>
        <row r="2304">
          <cell r="A2304">
            <v>42930</v>
          </cell>
          <cell r="B2304">
            <v>26</v>
          </cell>
        </row>
        <row r="2305">
          <cell r="A2305">
            <v>42933</v>
          </cell>
          <cell r="B2305">
            <v>25.85</v>
          </cell>
        </row>
        <row r="2306">
          <cell r="A2306">
            <v>42934</v>
          </cell>
          <cell r="B2306">
            <v>25.6</v>
          </cell>
        </row>
        <row r="2307">
          <cell r="A2307">
            <v>42935</v>
          </cell>
          <cell r="B2307">
            <v>25.8</v>
          </cell>
        </row>
        <row r="2308">
          <cell r="A2308">
            <v>42936</v>
          </cell>
          <cell r="B2308">
            <v>26.38</v>
          </cell>
        </row>
        <row r="2309">
          <cell r="A2309">
            <v>42937</v>
          </cell>
          <cell r="B2309">
            <v>26.07</v>
          </cell>
        </row>
        <row r="2310">
          <cell r="A2310">
            <v>42940</v>
          </cell>
          <cell r="B2310">
            <v>26</v>
          </cell>
        </row>
        <row r="2311">
          <cell r="A2311">
            <v>42941</v>
          </cell>
          <cell r="B2311">
            <v>25.41</v>
          </cell>
        </row>
        <row r="2312">
          <cell r="A2312">
            <v>42942</v>
          </cell>
          <cell r="B2312">
            <v>25.8</v>
          </cell>
        </row>
        <row r="2313">
          <cell r="A2313">
            <v>42943</v>
          </cell>
          <cell r="B2313">
            <v>26</v>
          </cell>
        </row>
        <row r="2314">
          <cell r="A2314">
            <v>42944</v>
          </cell>
          <cell r="B2314">
            <v>26</v>
          </cell>
        </row>
        <row r="2315">
          <cell r="A2315">
            <v>42947</v>
          </cell>
          <cell r="B2315">
            <v>25.6</v>
          </cell>
        </row>
        <row r="2316">
          <cell r="A2316">
            <v>42948</v>
          </cell>
          <cell r="B2316">
            <v>26.04</v>
          </cell>
        </row>
        <row r="2317">
          <cell r="A2317">
            <v>42949</v>
          </cell>
          <cell r="B2317">
            <v>26.22</v>
          </cell>
        </row>
        <row r="2318">
          <cell r="A2318">
            <v>42950</v>
          </cell>
          <cell r="B2318">
            <v>26</v>
          </cell>
        </row>
        <row r="2319">
          <cell r="A2319">
            <v>42951</v>
          </cell>
          <cell r="B2319">
            <v>26.53</v>
          </cell>
        </row>
        <row r="2320">
          <cell r="A2320">
            <v>42954</v>
          </cell>
          <cell r="B2320">
            <v>26.2</v>
          </cell>
        </row>
        <row r="2321">
          <cell r="A2321">
            <v>42955</v>
          </cell>
          <cell r="B2321">
            <v>26.35</v>
          </cell>
        </row>
        <row r="2322">
          <cell r="A2322">
            <v>42956</v>
          </cell>
          <cell r="B2322">
            <v>26.27</v>
          </cell>
        </row>
        <row r="2323">
          <cell r="A2323">
            <v>42957</v>
          </cell>
          <cell r="B2323">
            <v>26.11</v>
          </cell>
        </row>
        <row r="2324">
          <cell r="A2324">
            <v>42958</v>
          </cell>
          <cell r="B2324">
            <v>26.36</v>
          </cell>
        </row>
        <row r="2325">
          <cell r="A2325">
            <v>42961</v>
          </cell>
          <cell r="B2325">
            <v>26.11</v>
          </cell>
        </row>
        <row r="2326">
          <cell r="A2326">
            <v>42963</v>
          </cell>
          <cell r="B2326">
            <v>25.96</v>
          </cell>
        </row>
        <row r="2327">
          <cell r="A2327">
            <v>42964</v>
          </cell>
          <cell r="B2327">
            <v>26.11</v>
          </cell>
        </row>
        <row r="2328">
          <cell r="A2328">
            <v>42965</v>
          </cell>
          <cell r="B2328">
            <v>26.49</v>
          </cell>
        </row>
        <row r="2329">
          <cell r="A2329">
            <v>42968</v>
          </cell>
          <cell r="B2329">
            <v>26.1</v>
          </cell>
        </row>
        <row r="2330">
          <cell r="A2330">
            <v>42969</v>
          </cell>
          <cell r="B2330">
            <v>26.45</v>
          </cell>
        </row>
        <row r="2331">
          <cell r="A2331">
            <v>42970</v>
          </cell>
          <cell r="B2331">
            <v>26.4</v>
          </cell>
        </row>
        <row r="2332">
          <cell r="A2332">
            <v>42971</v>
          </cell>
          <cell r="B2332">
            <v>27.1</v>
          </cell>
        </row>
        <row r="2333">
          <cell r="A2333">
            <v>42972</v>
          </cell>
          <cell r="B2333">
            <v>26.6</v>
          </cell>
        </row>
        <row r="2334">
          <cell r="A2334">
            <v>42975</v>
          </cell>
          <cell r="B2334">
            <v>27.8</v>
          </cell>
        </row>
        <row r="2335">
          <cell r="A2335">
            <v>42976</v>
          </cell>
          <cell r="B2335">
            <v>26.8</v>
          </cell>
        </row>
        <row r="2336">
          <cell r="A2336">
            <v>42977</v>
          </cell>
          <cell r="B2336">
            <v>26.59</v>
          </cell>
        </row>
        <row r="2337">
          <cell r="A2337">
            <v>42978</v>
          </cell>
          <cell r="B2337">
            <v>26.8</v>
          </cell>
        </row>
        <row r="2338">
          <cell r="A2338">
            <v>42979</v>
          </cell>
          <cell r="B2338">
            <v>26.4</v>
          </cell>
        </row>
        <row r="2339">
          <cell r="A2339">
            <v>42982</v>
          </cell>
          <cell r="B2339">
            <v>26.71</v>
          </cell>
        </row>
        <row r="2340">
          <cell r="A2340">
            <v>42983</v>
          </cell>
          <cell r="B2340">
            <v>26.46</v>
          </cell>
        </row>
        <row r="2341">
          <cell r="A2341">
            <v>42984</v>
          </cell>
          <cell r="B2341">
            <v>26.21</v>
          </cell>
        </row>
        <row r="2342">
          <cell r="A2342">
            <v>42985</v>
          </cell>
          <cell r="B2342">
            <v>26.24</v>
          </cell>
        </row>
        <row r="2343">
          <cell r="A2343">
            <v>42986</v>
          </cell>
          <cell r="B2343">
            <v>26.48</v>
          </cell>
        </row>
        <row r="2344">
          <cell r="A2344">
            <v>42989</v>
          </cell>
          <cell r="B2344">
            <v>26.35</v>
          </cell>
        </row>
        <row r="2345">
          <cell r="A2345">
            <v>42990</v>
          </cell>
          <cell r="B2345">
            <v>26.43</v>
          </cell>
        </row>
        <row r="2346">
          <cell r="A2346">
            <v>42991</v>
          </cell>
          <cell r="B2346">
            <v>26.3</v>
          </cell>
        </row>
        <row r="2347">
          <cell r="A2347">
            <v>42992</v>
          </cell>
          <cell r="B2347">
            <v>25.92</v>
          </cell>
        </row>
        <row r="2348">
          <cell r="A2348">
            <v>42993</v>
          </cell>
          <cell r="B2348">
            <v>25.53</v>
          </cell>
        </row>
        <row r="2349">
          <cell r="A2349">
            <v>42996</v>
          </cell>
          <cell r="B2349">
            <v>25.54</v>
          </cell>
        </row>
        <row r="2350">
          <cell r="A2350">
            <v>42997</v>
          </cell>
          <cell r="B2350">
            <v>25.6</v>
          </cell>
        </row>
        <row r="2351">
          <cell r="A2351">
            <v>42998</v>
          </cell>
          <cell r="B2351">
            <v>25.98</v>
          </cell>
        </row>
        <row r="2352">
          <cell r="A2352">
            <v>42999</v>
          </cell>
          <cell r="B2352">
            <v>25.62</v>
          </cell>
        </row>
        <row r="2353">
          <cell r="A2353">
            <v>43000</v>
          </cell>
          <cell r="B2353">
            <v>26.2</v>
          </cell>
        </row>
        <row r="2354">
          <cell r="A2354">
            <v>43003</v>
          </cell>
          <cell r="B2354">
            <v>25.94</v>
          </cell>
        </row>
        <row r="2355">
          <cell r="A2355">
            <v>43004</v>
          </cell>
          <cell r="B2355">
            <v>25.6</v>
          </cell>
        </row>
        <row r="2356">
          <cell r="A2356">
            <v>43005</v>
          </cell>
          <cell r="B2356">
            <v>26</v>
          </cell>
        </row>
        <row r="2357">
          <cell r="A2357">
            <v>43006</v>
          </cell>
          <cell r="B2357">
            <v>26.3</v>
          </cell>
        </row>
        <row r="2358">
          <cell r="A2358">
            <v>43007</v>
          </cell>
          <cell r="B2358">
            <v>25.95</v>
          </cell>
        </row>
        <row r="2359">
          <cell r="A2359">
            <v>43010</v>
          </cell>
          <cell r="B2359">
            <v>25.9</v>
          </cell>
        </row>
        <row r="2360">
          <cell r="A2360">
            <v>43011</v>
          </cell>
          <cell r="B2360">
            <v>26</v>
          </cell>
        </row>
        <row r="2361">
          <cell r="A2361">
            <v>43012</v>
          </cell>
          <cell r="B2361">
            <v>25.32</v>
          </cell>
        </row>
        <row r="2362">
          <cell r="A2362">
            <v>43013</v>
          </cell>
          <cell r="B2362">
            <v>25.7</v>
          </cell>
        </row>
        <row r="2363">
          <cell r="A2363">
            <v>43014</v>
          </cell>
          <cell r="B2363">
            <v>25.47</v>
          </cell>
        </row>
        <row r="2364">
          <cell r="A2364">
            <v>43017</v>
          </cell>
          <cell r="B2364">
            <v>25.59</v>
          </cell>
        </row>
        <row r="2365">
          <cell r="A2365">
            <v>43018</v>
          </cell>
          <cell r="B2365">
            <v>25.11</v>
          </cell>
        </row>
        <row r="2366">
          <cell r="A2366">
            <v>43019</v>
          </cell>
          <cell r="B2366">
            <v>25.4</v>
          </cell>
        </row>
        <row r="2367">
          <cell r="A2367">
            <v>43020</v>
          </cell>
          <cell r="B2367">
            <v>25.6</v>
          </cell>
        </row>
        <row r="2368">
          <cell r="A2368">
            <v>43021</v>
          </cell>
          <cell r="B2368">
            <v>25.55</v>
          </cell>
        </row>
        <row r="2369">
          <cell r="A2369">
            <v>43024</v>
          </cell>
          <cell r="B2369">
            <v>25.69</v>
          </cell>
        </row>
        <row r="2370">
          <cell r="A2370">
            <v>43025</v>
          </cell>
          <cell r="B2370">
            <v>25.3</v>
          </cell>
        </row>
        <row r="2371">
          <cell r="A2371">
            <v>43026</v>
          </cell>
          <cell r="B2371">
            <v>25</v>
          </cell>
        </row>
        <row r="2372">
          <cell r="A2372">
            <v>43027</v>
          </cell>
          <cell r="B2372">
            <v>24.5</v>
          </cell>
        </row>
        <row r="2373">
          <cell r="A2373">
            <v>43028</v>
          </cell>
          <cell r="B2373">
            <v>24.42</v>
          </cell>
        </row>
        <row r="2374">
          <cell r="A2374">
            <v>43031</v>
          </cell>
          <cell r="B2374">
            <v>24.39</v>
          </cell>
        </row>
        <row r="2375">
          <cell r="A2375">
            <v>43032</v>
          </cell>
          <cell r="B2375">
            <v>24.31</v>
          </cell>
        </row>
        <row r="2376">
          <cell r="A2376">
            <v>43033</v>
          </cell>
          <cell r="B2376">
            <v>24.5</v>
          </cell>
        </row>
        <row r="2377">
          <cell r="A2377">
            <v>43034</v>
          </cell>
          <cell r="B2377">
            <v>25.42</v>
          </cell>
        </row>
        <row r="2378">
          <cell r="A2378">
            <v>43035</v>
          </cell>
          <cell r="B2378">
            <v>25.96</v>
          </cell>
        </row>
        <row r="2379">
          <cell r="A2379">
            <v>43038</v>
          </cell>
          <cell r="B2379">
            <v>25.25</v>
          </cell>
        </row>
        <row r="2380">
          <cell r="A2380">
            <v>43039</v>
          </cell>
          <cell r="B2380">
            <v>25.36</v>
          </cell>
        </row>
        <row r="2381">
          <cell r="A2381">
            <v>43041</v>
          </cell>
          <cell r="B2381">
            <v>24.58</v>
          </cell>
        </row>
        <row r="2382">
          <cell r="A2382">
            <v>43042</v>
          </cell>
          <cell r="B2382">
            <v>24.5</v>
          </cell>
        </row>
        <row r="2383">
          <cell r="A2383">
            <v>43045</v>
          </cell>
          <cell r="B2383">
            <v>24.85</v>
          </cell>
        </row>
        <row r="2384">
          <cell r="A2384">
            <v>43046</v>
          </cell>
          <cell r="B2384">
            <v>25.55</v>
          </cell>
        </row>
        <row r="2385">
          <cell r="A2385">
            <v>43047</v>
          </cell>
          <cell r="B2385">
            <v>25.5</v>
          </cell>
        </row>
        <row r="2386">
          <cell r="A2386">
            <v>43048</v>
          </cell>
          <cell r="B2386">
            <v>25.4</v>
          </cell>
        </row>
        <row r="2387">
          <cell r="A2387">
            <v>43049</v>
          </cell>
          <cell r="B2387">
            <v>24.93</v>
          </cell>
        </row>
        <row r="2388">
          <cell r="A2388">
            <v>43052</v>
          </cell>
          <cell r="B2388">
            <v>24.43</v>
          </cell>
        </row>
        <row r="2389">
          <cell r="A2389">
            <v>43053</v>
          </cell>
          <cell r="B2389">
            <v>24.06</v>
          </cell>
        </row>
        <row r="2390">
          <cell r="A2390">
            <v>43054</v>
          </cell>
          <cell r="B2390">
            <v>24.16</v>
          </cell>
        </row>
        <row r="2391">
          <cell r="A2391">
            <v>43055</v>
          </cell>
          <cell r="B2391">
            <v>24.35</v>
          </cell>
        </row>
        <row r="2392">
          <cell r="A2392">
            <v>43056</v>
          </cell>
          <cell r="B2392">
            <v>24.84</v>
          </cell>
        </row>
        <row r="2393">
          <cell r="A2393">
            <v>43059</v>
          </cell>
          <cell r="B2393">
            <v>24.7</v>
          </cell>
        </row>
        <row r="2394">
          <cell r="A2394">
            <v>43060</v>
          </cell>
          <cell r="B2394">
            <v>25</v>
          </cell>
        </row>
        <row r="2395">
          <cell r="A2395">
            <v>43061</v>
          </cell>
          <cell r="B2395">
            <v>25.12</v>
          </cell>
        </row>
        <row r="2396">
          <cell r="A2396">
            <v>43062</v>
          </cell>
          <cell r="B2396">
            <v>24.81</v>
          </cell>
        </row>
        <row r="2397">
          <cell r="A2397">
            <v>43063</v>
          </cell>
          <cell r="B2397">
            <v>24.91</v>
          </cell>
        </row>
        <row r="2398">
          <cell r="A2398">
            <v>43066</v>
          </cell>
          <cell r="B2398">
            <v>24.8</v>
          </cell>
        </row>
        <row r="2399">
          <cell r="A2399">
            <v>43067</v>
          </cell>
          <cell r="B2399">
            <v>24.6</v>
          </cell>
        </row>
        <row r="2400">
          <cell r="A2400">
            <v>43068</v>
          </cell>
          <cell r="B2400">
            <v>24.58</v>
          </cell>
        </row>
        <row r="2401">
          <cell r="A2401">
            <v>43069</v>
          </cell>
          <cell r="B2401">
            <v>24.93</v>
          </cell>
        </row>
        <row r="2402">
          <cell r="A2402">
            <v>43070</v>
          </cell>
          <cell r="B2402">
            <v>24.33</v>
          </cell>
        </row>
        <row r="2403">
          <cell r="A2403">
            <v>43073</v>
          </cell>
          <cell r="B2403">
            <v>24.45</v>
          </cell>
        </row>
        <row r="2404">
          <cell r="A2404">
            <v>43074</v>
          </cell>
          <cell r="B2404">
            <v>25.62</v>
          </cell>
        </row>
        <row r="2405">
          <cell r="A2405">
            <v>43075</v>
          </cell>
          <cell r="B2405">
            <v>24.4</v>
          </cell>
        </row>
        <row r="2406">
          <cell r="A2406">
            <v>43076</v>
          </cell>
          <cell r="B2406">
            <v>23.79</v>
          </cell>
        </row>
        <row r="2407">
          <cell r="A2407">
            <v>43077</v>
          </cell>
          <cell r="B2407">
            <v>24</v>
          </cell>
        </row>
        <row r="2408">
          <cell r="A2408">
            <v>43080</v>
          </cell>
          <cell r="B2408">
            <v>23.91</v>
          </cell>
        </row>
        <row r="2409">
          <cell r="A2409">
            <v>43081</v>
          </cell>
          <cell r="B2409">
            <v>23.9</v>
          </cell>
        </row>
        <row r="2410">
          <cell r="A2410">
            <v>43082</v>
          </cell>
          <cell r="B2410">
            <v>23.98</v>
          </cell>
        </row>
        <row r="2411">
          <cell r="A2411">
            <v>43083</v>
          </cell>
          <cell r="B2411">
            <v>23.75</v>
          </cell>
        </row>
        <row r="2412">
          <cell r="A2412">
            <v>43084</v>
          </cell>
          <cell r="B2412">
            <v>23.79</v>
          </cell>
        </row>
        <row r="2413">
          <cell r="A2413">
            <v>43087</v>
          </cell>
          <cell r="B2413">
            <v>24.2</v>
          </cell>
        </row>
        <row r="2414">
          <cell r="A2414">
            <v>43088</v>
          </cell>
          <cell r="B2414">
            <v>24.14</v>
          </cell>
        </row>
        <row r="2415">
          <cell r="A2415">
            <v>43089</v>
          </cell>
          <cell r="B2415">
            <v>24.13</v>
          </cell>
        </row>
        <row r="2416">
          <cell r="A2416">
            <v>43090</v>
          </cell>
          <cell r="B2416">
            <v>24.36</v>
          </cell>
        </row>
        <row r="2417">
          <cell r="A2417">
            <v>43091</v>
          </cell>
          <cell r="B2417">
            <v>24.35</v>
          </cell>
        </row>
        <row r="2418">
          <cell r="A2418">
            <v>43096</v>
          </cell>
          <cell r="B2418">
            <v>24.8</v>
          </cell>
        </row>
        <row r="2419">
          <cell r="A2419">
            <v>43097</v>
          </cell>
          <cell r="B2419">
            <v>25.1</v>
          </cell>
        </row>
        <row r="2420">
          <cell r="A2420">
            <v>43098</v>
          </cell>
          <cell r="B2420">
            <v>24.86</v>
          </cell>
        </row>
        <row r="2421">
          <cell r="A2421">
            <v>43103</v>
          </cell>
          <cell r="B2421">
            <v>24.18</v>
          </cell>
        </row>
        <row r="2422">
          <cell r="A2422">
            <v>43104</v>
          </cell>
          <cell r="B2422">
            <v>24.08</v>
          </cell>
        </row>
        <row r="2423">
          <cell r="A2423">
            <v>43105</v>
          </cell>
          <cell r="B2423">
            <v>24.1</v>
          </cell>
        </row>
        <row r="2424">
          <cell r="A2424">
            <v>43108</v>
          </cell>
          <cell r="B2424">
            <v>23.88</v>
          </cell>
        </row>
        <row r="2425">
          <cell r="A2425">
            <v>43109</v>
          </cell>
          <cell r="B2425">
            <v>23.8</v>
          </cell>
        </row>
        <row r="2426">
          <cell r="A2426">
            <v>43110</v>
          </cell>
          <cell r="B2426">
            <v>23.58</v>
          </cell>
        </row>
        <row r="2427">
          <cell r="A2427">
            <v>43111</v>
          </cell>
          <cell r="B2427">
            <v>23.76</v>
          </cell>
        </row>
        <row r="2428">
          <cell r="A2428">
            <v>43112</v>
          </cell>
          <cell r="B2428">
            <v>23.94</v>
          </cell>
        </row>
        <row r="2429">
          <cell r="A2429">
            <v>43115</v>
          </cell>
          <cell r="B2429">
            <v>23.98</v>
          </cell>
        </row>
        <row r="2430">
          <cell r="A2430">
            <v>43116</v>
          </cell>
          <cell r="B2430">
            <v>24.24</v>
          </cell>
        </row>
        <row r="2431">
          <cell r="A2431">
            <v>43117</v>
          </cell>
          <cell r="B2431">
            <v>24.62</v>
          </cell>
        </row>
        <row r="2432">
          <cell r="A2432">
            <v>43118</v>
          </cell>
          <cell r="B2432">
            <v>24.24</v>
          </cell>
        </row>
        <row r="2433">
          <cell r="A2433">
            <v>43119</v>
          </cell>
          <cell r="B2433">
            <v>24.32</v>
          </cell>
        </row>
        <row r="2434">
          <cell r="A2434">
            <v>43122</v>
          </cell>
          <cell r="B2434">
            <v>24.3</v>
          </cell>
        </row>
        <row r="2435">
          <cell r="A2435">
            <v>43123</v>
          </cell>
          <cell r="B2435">
            <v>24.24</v>
          </cell>
        </row>
        <row r="2436">
          <cell r="A2436">
            <v>43124</v>
          </cell>
          <cell r="B2436">
            <v>24.56</v>
          </cell>
        </row>
        <row r="2437">
          <cell r="A2437">
            <v>43125</v>
          </cell>
          <cell r="B2437">
            <v>24.78</v>
          </cell>
        </row>
        <row r="2438">
          <cell r="A2438">
            <v>43126</v>
          </cell>
          <cell r="B2438">
            <v>24.76</v>
          </cell>
        </row>
        <row r="2439">
          <cell r="A2439">
            <v>43129</v>
          </cell>
          <cell r="B2439">
            <v>24.96</v>
          </cell>
        </row>
        <row r="2440">
          <cell r="A2440">
            <v>43130</v>
          </cell>
          <cell r="B2440">
            <v>24.7</v>
          </cell>
        </row>
        <row r="2441">
          <cell r="A2441">
            <v>43131</v>
          </cell>
          <cell r="B2441">
            <v>24.06</v>
          </cell>
        </row>
        <row r="2442">
          <cell r="A2442">
            <v>43132</v>
          </cell>
          <cell r="B2442">
            <v>23.98</v>
          </cell>
        </row>
        <row r="2443">
          <cell r="A2443">
            <v>43133</v>
          </cell>
          <cell r="B2443">
            <v>24.02</v>
          </cell>
        </row>
        <row r="2444">
          <cell r="A2444">
            <v>43136</v>
          </cell>
          <cell r="B2444">
            <v>23.96</v>
          </cell>
        </row>
        <row r="2445">
          <cell r="A2445">
            <v>43137</v>
          </cell>
          <cell r="B2445">
            <v>23.5</v>
          </cell>
        </row>
        <row r="2446">
          <cell r="A2446">
            <v>43138</v>
          </cell>
          <cell r="B2446">
            <v>23.34</v>
          </cell>
        </row>
        <row r="2447">
          <cell r="A2447">
            <v>43139</v>
          </cell>
          <cell r="B2447">
            <v>23.32</v>
          </cell>
        </row>
        <row r="2448">
          <cell r="A2448">
            <v>43140</v>
          </cell>
          <cell r="B2448">
            <v>22.72</v>
          </cell>
        </row>
        <row r="2449">
          <cell r="A2449">
            <v>43143</v>
          </cell>
          <cell r="B2449">
            <v>23.08</v>
          </cell>
        </row>
        <row r="2450">
          <cell r="A2450">
            <v>43144</v>
          </cell>
          <cell r="B2450">
            <v>23.4</v>
          </cell>
        </row>
        <row r="2451">
          <cell r="A2451">
            <v>43145</v>
          </cell>
          <cell r="B2451">
            <v>23.48</v>
          </cell>
        </row>
        <row r="2452">
          <cell r="A2452">
            <v>43146</v>
          </cell>
          <cell r="B2452">
            <v>23</v>
          </cell>
        </row>
        <row r="2453">
          <cell r="A2453">
            <v>43147</v>
          </cell>
          <cell r="B2453">
            <v>23.1</v>
          </cell>
        </row>
        <row r="2454">
          <cell r="A2454">
            <v>43150</v>
          </cell>
          <cell r="B2454">
            <v>23.42</v>
          </cell>
        </row>
        <row r="2455">
          <cell r="A2455">
            <v>43151</v>
          </cell>
          <cell r="B2455">
            <v>23.3</v>
          </cell>
        </row>
        <row r="2456">
          <cell r="A2456">
            <v>43152</v>
          </cell>
          <cell r="B2456">
            <v>23.12</v>
          </cell>
        </row>
        <row r="2457">
          <cell r="A2457">
            <v>43153</v>
          </cell>
          <cell r="B2457">
            <v>23.22</v>
          </cell>
        </row>
        <row r="2458">
          <cell r="A2458">
            <v>43154</v>
          </cell>
          <cell r="B2458">
            <v>23.24</v>
          </cell>
        </row>
        <row r="2459">
          <cell r="A2459">
            <v>43157</v>
          </cell>
          <cell r="B2459">
            <v>23.66</v>
          </cell>
        </row>
        <row r="2460">
          <cell r="A2460">
            <v>43158</v>
          </cell>
          <cell r="B2460">
            <v>23.36</v>
          </cell>
        </row>
        <row r="2461">
          <cell r="A2461">
            <v>43159</v>
          </cell>
          <cell r="B2461">
            <v>23.36</v>
          </cell>
        </row>
        <row r="2462">
          <cell r="A2462">
            <v>43160</v>
          </cell>
          <cell r="B2462">
            <v>22.94</v>
          </cell>
        </row>
        <row r="2463">
          <cell r="A2463">
            <v>43161</v>
          </cell>
          <cell r="B2463">
            <v>22.8</v>
          </cell>
        </row>
        <row r="2464">
          <cell r="A2464">
            <v>43164</v>
          </cell>
          <cell r="B2464">
            <v>22.82</v>
          </cell>
        </row>
        <row r="2465">
          <cell r="A2465">
            <v>43165</v>
          </cell>
          <cell r="B2465">
            <v>22.84</v>
          </cell>
        </row>
        <row r="2466">
          <cell r="A2466">
            <v>43166</v>
          </cell>
          <cell r="B2466">
            <v>23.16</v>
          </cell>
        </row>
        <row r="2467">
          <cell r="A2467">
            <v>43167</v>
          </cell>
          <cell r="B2467">
            <v>23.7</v>
          </cell>
        </row>
        <row r="2468">
          <cell r="A2468">
            <v>43168</v>
          </cell>
          <cell r="B2468">
            <v>23.92</v>
          </cell>
        </row>
        <row r="2469">
          <cell r="A2469">
            <v>43171</v>
          </cell>
          <cell r="B2469">
            <v>24.28</v>
          </cell>
        </row>
        <row r="2470">
          <cell r="A2470">
            <v>43172</v>
          </cell>
          <cell r="B2470">
            <v>24.5</v>
          </cell>
        </row>
        <row r="2471">
          <cell r="A2471">
            <v>43173</v>
          </cell>
          <cell r="B2471">
            <v>24.4</v>
          </cell>
        </row>
        <row r="2472">
          <cell r="A2472">
            <v>43174</v>
          </cell>
          <cell r="B2472">
            <v>24.6</v>
          </cell>
        </row>
        <row r="2473">
          <cell r="A2473">
            <v>43175</v>
          </cell>
          <cell r="B2473">
            <v>23.96</v>
          </cell>
        </row>
        <row r="2474">
          <cell r="A2474">
            <v>43178</v>
          </cell>
          <cell r="B2474">
            <v>24.08</v>
          </cell>
        </row>
        <row r="2475">
          <cell r="A2475">
            <v>43179</v>
          </cell>
          <cell r="B2475">
            <v>24.04</v>
          </cell>
        </row>
        <row r="2476">
          <cell r="A2476">
            <v>43180</v>
          </cell>
          <cell r="B2476">
            <v>24.14</v>
          </cell>
        </row>
        <row r="2477">
          <cell r="A2477">
            <v>43181</v>
          </cell>
          <cell r="B2477">
            <v>24.28</v>
          </cell>
        </row>
        <row r="2478">
          <cell r="A2478">
            <v>43182</v>
          </cell>
          <cell r="B2478">
            <v>24.3</v>
          </cell>
        </row>
        <row r="2479">
          <cell r="A2479">
            <v>43185</v>
          </cell>
          <cell r="B2479">
            <v>24.36</v>
          </cell>
        </row>
        <row r="2480">
          <cell r="A2480">
            <v>43186</v>
          </cell>
          <cell r="B2480">
            <v>25.2</v>
          </cell>
        </row>
        <row r="2481">
          <cell r="A2481">
            <v>43187</v>
          </cell>
          <cell r="B2481">
            <v>24.68</v>
          </cell>
        </row>
        <row r="2482">
          <cell r="A2482">
            <v>43188</v>
          </cell>
          <cell r="B2482">
            <v>24.94</v>
          </cell>
        </row>
        <row r="2483">
          <cell r="A2483">
            <v>43193</v>
          </cell>
          <cell r="B2483">
            <v>25.24</v>
          </cell>
        </row>
        <row r="2484">
          <cell r="A2484">
            <v>43194</v>
          </cell>
          <cell r="B2484">
            <v>25.2</v>
          </cell>
        </row>
        <row r="2485">
          <cell r="A2485">
            <v>43195</v>
          </cell>
          <cell r="B2485">
            <v>24.84</v>
          </cell>
        </row>
        <row r="2486">
          <cell r="A2486">
            <v>43196</v>
          </cell>
          <cell r="B2486">
            <v>24.56</v>
          </cell>
        </row>
        <row r="2487">
          <cell r="A2487">
            <v>43199</v>
          </cell>
          <cell r="B2487">
            <v>24.6</v>
          </cell>
        </row>
        <row r="2488">
          <cell r="A2488">
            <v>43200</v>
          </cell>
          <cell r="B2488">
            <v>25.02</v>
          </cell>
        </row>
        <row r="2489">
          <cell r="A2489">
            <v>43201</v>
          </cell>
          <cell r="B2489">
            <v>24.74</v>
          </cell>
        </row>
        <row r="2490">
          <cell r="A2490">
            <v>43202</v>
          </cell>
          <cell r="B2490">
            <v>25.3</v>
          </cell>
        </row>
        <row r="2491">
          <cell r="A2491">
            <v>43203</v>
          </cell>
          <cell r="B2491">
            <v>25.24</v>
          </cell>
        </row>
        <row r="2492">
          <cell r="A2492">
            <v>43206</v>
          </cell>
          <cell r="B2492">
            <v>25.22</v>
          </cell>
        </row>
        <row r="2493">
          <cell r="A2493">
            <v>43207</v>
          </cell>
          <cell r="B2493">
            <v>25.56</v>
          </cell>
        </row>
        <row r="2494">
          <cell r="A2494">
            <v>43208</v>
          </cell>
          <cell r="B2494">
            <v>24.98</v>
          </cell>
        </row>
        <row r="2495">
          <cell r="A2495">
            <v>43209</v>
          </cell>
          <cell r="B2495">
            <v>25.76</v>
          </cell>
        </row>
        <row r="2496">
          <cell r="A2496">
            <v>43210</v>
          </cell>
          <cell r="B2496">
            <v>25.64</v>
          </cell>
        </row>
        <row r="2497">
          <cell r="A2497">
            <v>43213</v>
          </cell>
          <cell r="B2497">
            <v>25.62</v>
          </cell>
        </row>
        <row r="2498">
          <cell r="A2498">
            <v>43214</v>
          </cell>
          <cell r="B2498">
            <v>24.84</v>
          </cell>
        </row>
        <row r="2499">
          <cell r="A2499">
            <v>43215</v>
          </cell>
          <cell r="B2499">
            <v>25.52</v>
          </cell>
        </row>
        <row r="2500">
          <cell r="A2500">
            <v>43216</v>
          </cell>
          <cell r="B2500">
            <v>25.02</v>
          </cell>
        </row>
        <row r="2501">
          <cell r="A2501">
            <v>43217</v>
          </cell>
          <cell r="B2501">
            <v>24.8</v>
          </cell>
        </row>
        <row r="2502">
          <cell r="A2502">
            <v>43220</v>
          </cell>
          <cell r="B2502">
            <v>25.66</v>
          </cell>
        </row>
        <row r="2503">
          <cell r="A2503">
            <v>43222</v>
          </cell>
          <cell r="B2503">
            <v>25.86</v>
          </cell>
        </row>
        <row r="2504">
          <cell r="A2504">
            <v>43224</v>
          </cell>
          <cell r="B2504">
            <v>25.5</v>
          </cell>
        </row>
        <row r="2505">
          <cell r="A2505">
            <v>43227</v>
          </cell>
          <cell r="B2505">
            <v>25.44</v>
          </cell>
        </row>
        <row r="2506">
          <cell r="A2506">
            <v>43228</v>
          </cell>
          <cell r="B2506">
            <v>26.22</v>
          </cell>
        </row>
        <row r="2507">
          <cell r="A2507">
            <v>43229</v>
          </cell>
          <cell r="B2507">
            <v>25.36</v>
          </cell>
        </row>
        <row r="2508">
          <cell r="A2508">
            <v>43230</v>
          </cell>
          <cell r="B2508">
            <v>26.14</v>
          </cell>
        </row>
        <row r="2509">
          <cell r="A2509">
            <v>43231</v>
          </cell>
          <cell r="B2509">
            <v>25.9</v>
          </cell>
        </row>
        <row r="2510">
          <cell r="A2510">
            <v>43234</v>
          </cell>
          <cell r="B2510">
            <v>25.7</v>
          </cell>
        </row>
        <row r="2511">
          <cell r="A2511">
            <v>43235</v>
          </cell>
          <cell r="B2511">
            <v>26.44</v>
          </cell>
        </row>
        <row r="2512">
          <cell r="A2512">
            <v>43236</v>
          </cell>
          <cell r="B2512">
            <v>26.02</v>
          </cell>
        </row>
        <row r="2513">
          <cell r="A2513">
            <v>43237</v>
          </cell>
          <cell r="B2513">
            <v>25.5</v>
          </cell>
        </row>
      </sheetData>
      <sheetData sheetId="5">
        <row r="1">
          <cell r="A1" t="str">
            <v>&lt;DTYYYYMMDD&gt;</v>
          </cell>
          <cell r="B1" t="str">
            <v>KGHM</v>
          </cell>
        </row>
        <row r="2">
          <cell r="A2">
            <v>35621</v>
          </cell>
          <cell r="B2">
            <v>23.5</v>
          </cell>
        </row>
        <row r="3">
          <cell r="A3">
            <v>35622</v>
          </cell>
          <cell r="B3">
            <v>24</v>
          </cell>
        </row>
        <row r="4">
          <cell r="A4">
            <v>35625</v>
          </cell>
          <cell r="B4">
            <v>21.6</v>
          </cell>
        </row>
        <row r="5">
          <cell r="A5">
            <v>35626</v>
          </cell>
          <cell r="B5">
            <v>19.5</v>
          </cell>
        </row>
        <row r="6">
          <cell r="A6">
            <v>35627</v>
          </cell>
          <cell r="B6">
            <v>21.4</v>
          </cell>
        </row>
        <row r="7">
          <cell r="A7">
            <v>35628</v>
          </cell>
          <cell r="B7">
            <v>22</v>
          </cell>
        </row>
        <row r="8">
          <cell r="A8">
            <v>35629</v>
          </cell>
          <cell r="B8">
            <v>20.9</v>
          </cell>
        </row>
        <row r="9">
          <cell r="A9">
            <v>35632</v>
          </cell>
          <cell r="B9">
            <v>21.5</v>
          </cell>
        </row>
        <row r="10">
          <cell r="A10">
            <v>35633</v>
          </cell>
          <cell r="B10">
            <v>21.6</v>
          </cell>
        </row>
        <row r="11">
          <cell r="A11">
            <v>35634</v>
          </cell>
          <cell r="B11">
            <v>21.3</v>
          </cell>
        </row>
        <row r="12">
          <cell r="A12">
            <v>35635</v>
          </cell>
          <cell r="B12">
            <v>21.3</v>
          </cell>
        </row>
        <row r="13">
          <cell r="A13">
            <v>35636</v>
          </cell>
          <cell r="B13">
            <v>21.2</v>
          </cell>
        </row>
        <row r="14">
          <cell r="A14">
            <v>35639</v>
          </cell>
          <cell r="B14">
            <v>20.7</v>
          </cell>
        </row>
        <row r="15">
          <cell r="A15">
            <v>35640</v>
          </cell>
          <cell r="B15">
            <v>20.8</v>
          </cell>
        </row>
        <row r="16">
          <cell r="A16">
            <v>35641</v>
          </cell>
          <cell r="B16">
            <v>21.3</v>
          </cell>
        </row>
        <row r="17">
          <cell r="A17">
            <v>35642</v>
          </cell>
          <cell r="B17">
            <v>20.8</v>
          </cell>
        </row>
        <row r="18">
          <cell r="A18">
            <v>35643</v>
          </cell>
          <cell r="B18">
            <v>20.8</v>
          </cell>
        </row>
        <row r="19">
          <cell r="A19">
            <v>35646</v>
          </cell>
          <cell r="B19">
            <v>21.1</v>
          </cell>
        </row>
        <row r="20">
          <cell r="A20">
            <v>35647</v>
          </cell>
          <cell r="B20">
            <v>21.5</v>
          </cell>
        </row>
        <row r="21">
          <cell r="A21">
            <v>35648</v>
          </cell>
          <cell r="B21">
            <v>21.3</v>
          </cell>
        </row>
        <row r="22">
          <cell r="A22">
            <v>35649</v>
          </cell>
          <cell r="B22">
            <v>22.7</v>
          </cell>
        </row>
        <row r="23">
          <cell r="A23">
            <v>35650</v>
          </cell>
          <cell r="B23">
            <v>23.4</v>
          </cell>
        </row>
        <row r="24">
          <cell r="A24">
            <v>35653</v>
          </cell>
          <cell r="B24">
            <v>22.4</v>
          </cell>
        </row>
        <row r="25">
          <cell r="A25">
            <v>35654</v>
          </cell>
          <cell r="B25">
            <v>22.7</v>
          </cell>
        </row>
        <row r="26">
          <cell r="A26">
            <v>35655</v>
          </cell>
          <cell r="B26">
            <v>23</v>
          </cell>
        </row>
        <row r="27">
          <cell r="A27">
            <v>35656</v>
          </cell>
          <cell r="B27">
            <v>22.2</v>
          </cell>
        </row>
        <row r="28">
          <cell r="A28">
            <v>35660</v>
          </cell>
          <cell r="B28">
            <v>21.5</v>
          </cell>
        </row>
        <row r="29">
          <cell r="A29">
            <v>35661</v>
          </cell>
          <cell r="B29">
            <v>22.6</v>
          </cell>
        </row>
        <row r="30">
          <cell r="A30">
            <v>35662</v>
          </cell>
          <cell r="B30">
            <v>22.5</v>
          </cell>
        </row>
        <row r="31">
          <cell r="A31">
            <v>35663</v>
          </cell>
          <cell r="B31">
            <v>21.8</v>
          </cell>
        </row>
        <row r="32">
          <cell r="A32">
            <v>35664</v>
          </cell>
          <cell r="B32">
            <v>22.1</v>
          </cell>
        </row>
        <row r="33">
          <cell r="A33">
            <v>35667</v>
          </cell>
          <cell r="B33">
            <v>21.5</v>
          </cell>
        </row>
        <row r="34">
          <cell r="A34">
            <v>35668</v>
          </cell>
          <cell r="B34">
            <v>21.7</v>
          </cell>
        </row>
        <row r="35">
          <cell r="A35">
            <v>35669</v>
          </cell>
          <cell r="B35">
            <v>21.8</v>
          </cell>
        </row>
        <row r="36">
          <cell r="A36">
            <v>35670</v>
          </cell>
          <cell r="B36">
            <v>22.7</v>
          </cell>
        </row>
        <row r="37">
          <cell r="A37">
            <v>35671</v>
          </cell>
          <cell r="B37">
            <v>22.4</v>
          </cell>
        </row>
        <row r="38">
          <cell r="A38">
            <v>35674</v>
          </cell>
          <cell r="B38">
            <v>22.1</v>
          </cell>
        </row>
        <row r="39">
          <cell r="A39">
            <v>35675</v>
          </cell>
          <cell r="B39">
            <v>22.6</v>
          </cell>
        </row>
        <row r="40">
          <cell r="A40">
            <v>35676</v>
          </cell>
          <cell r="B40">
            <v>23.2</v>
          </cell>
        </row>
        <row r="41">
          <cell r="A41">
            <v>35677</v>
          </cell>
          <cell r="B41">
            <v>22.6</v>
          </cell>
        </row>
        <row r="42">
          <cell r="A42">
            <v>35678</v>
          </cell>
          <cell r="B42">
            <v>22.7</v>
          </cell>
        </row>
        <row r="43">
          <cell r="A43">
            <v>35681</v>
          </cell>
          <cell r="B43">
            <v>22.6</v>
          </cell>
        </row>
        <row r="44">
          <cell r="A44">
            <v>35682</v>
          </cell>
          <cell r="B44">
            <v>22.4</v>
          </cell>
        </row>
        <row r="45">
          <cell r="A45">
            <v>35683</v>
          </cell>
          <cell r="B45">
            <v>22.4</v>
          </cell>
        </row>
        <row r="46">
          <cell r="A46">
            <v>35684</v>
          </cell>
          <cell r="B46">
            <v>22.3</v>
          </cell>
        </row>
        <row r="47">
          <cell r="A47">
            <v>35685</v>
          </cell>
          <cell r="B47">
            <v>22.4</v>
          </cell>
        </row>
        <row r="48">
          <cell r="A48">
            <v>35688</v>
          </cell>
          <cell r="B48">
            <v>22.4</v>
          </cell>
        </row>
        <row r="49">
          <cell r="A49">
            <v>35689</v>
          </cell>
          <cell r="B49">
            <v>22</v>
          </cell>
        </row>
        <row r="50">
          <cell r="A50">
            <v>35690</v>
          </cell>
          <cell r="B50">
            <v>21.8</v>
          </cell>
        </row>
        <row r="51">
          <cell r="A51">
            <v>35691</v>
          </cell>
          <cell r="B51">
            <v>22</v>
          </cell>
        </row>
        <row r="52">
          <cell r="A52">
            <v>35692</v>
          </cell>
          <cell r="B52">
            <v>22.9</v>
          </cell>
        </row>
        <row r="53">
          <cell r="A53">
            <v>35695</v>
          </cell>
          <cell r="B53">
            <v>22.7</v>
          </cell>
        </row>
        <row r="54">
          <cell r="A54">
            <v>35696</v>
          </cell>
          <cell r="B54">
            <v>22.5</v>
          </cell>
        </row>
        <row r="55">
          <cell r="A55">
            <v>35697</v>
          </cell>
          <cell r="B55">
            <v>22.3</v>
          </cell>
        </row>
        <row r="56">
          <cell r="A56">
            <v>35698</v>
          </cell>
          <cell r="B56">
            <v>21.7</v>
          </cell>
        </row>
        <row r="57">
          <cell r="A57">
            <v>35699</v>
          </cell>
          <cell r="B57">
            <v>21.5</v>
          </cell>
        </row>
        <row r="58">
          <cell r="A58">
            <v>35702</v>
          </cell>
          <cell r="B58">
            <v>21.7</v>
          </cell>
        </row>
        <row r="59">
          <cell r="A59">
            <v>35703</v>
          </cell>
          <cell r="B59">
            <v>21.8</v>
          </cell>
        </row>
        <row r="60">
          <cell r="A60">
            <v>35704</v>
          </cell>
          <cell r="B60">
            <v>22.1</v>
          </cell>
        </row>
        <row r="61">
          <cell r="A61">
            <v>35705</v>
          </cell>
          <cell r="B61">
            <v>21.7</v>
          </cell>
        </row>
        <row r="62">
          <cell r="A62">
            <v>35706</v>
          </cell>
          <cell r="B62">
            <v>22.2</v>
          </cell>
        </row>
        <row r="63">
          <cell r="A63">
            <v>35709</v>
          </cell>
          <cell r="B63">
            <v>22.2</v>
          </cell>
        </row>
        <row r="64">
          <cell r="A64">
            <v>35710</v>
          </cell>
          <cell r="B64">
            <v>22.6</v>
          </cell>
        </row>
        <row r="65">
          <cell r="A65">
            <v>35711</v>
          </cell>
          <cell r="B65">
            <v>23.5</v>
          </cell>
        </row>
        <row r="66">
          <cell r="A66">
            <v>35712</v>
          </cell>
          <cell r="B66">
            <v>22.9</v>
          </cell>
        </row>
        <row r="67">
          <cell r="A67">
            <v>35713</v>
          </cell>
          <cell r="B67">
            <v>22.4</v>
          </cell>
        </row>
        <row r="68">
          <cell r="A68">
            <v>35716</v>
          </cell>
          <cell r="B68">
            <v>23.1</v>
          </cell>
        </row>
        <row r="69">
          <cell r="A69">
            <v>35717</v>
          </cell>
          <cell r="B69">
            <v>22.9</v>
          </cell>
        </row>
        <row r="70">
          <cell r="A70">
            <v>35718</v>
          </cell>
          <cell r="B70">
            <v>23.4</v>
          </cell>
        </row>
        <row r="71">
          <cell r="A71">
            <v>35719</v>
          </cell>
          <cell r="B71">
            <v>23.2</v>
          </cell>
        </row>
        <row r="72">
          <cell r="A72">
            <v>35720</v>
          </cell>
          <cell r="B72">
            <v>23.5</v>
          </cell>
        </row>
        <row r="73">
          <cell r="A73">
            <v>35723</v>
          </cell>
          <cell r="B73">
            <v>23.6</v>
          </cell>
        </row>
        <row r="74">
          <cell r="A74">
            <v>35724</v>
          </cell>
          <cell r="B74">
            <v>24.4</v>
          </cell>
        </row>
        <row r="75">
          <cell r="A75">
            <v>35725</v>
          </cell>
          <cell r="B75">
            <v>24.6</v>
          </cell>
        </row>
        <row r="76">
          <cell r="A76">
            <v>35726</v>
          </cell>
          <cell r="B76">
            <v>23.6</v>
          </cell>
        </row>
        <row r="77">
          <cell r="A77">
            <v>35727</v>
          </cell>
          <cell r="B77">
            <v>23.7</v>
          </cell>
        </row>
        <row r="78">
          <cell r="A78">
            <v>35730</v>
          </cell>
          <cell r="B78">
            <v>21.8</v>
          </cell>
        </row>
        <row r="79">
          <cell r="A79">
            <v>35731</v>
          </cell>
          <cell r="B79">
            <v>18.3</v>
          </cell>
        </row>
        <row r="80">
          <cell r="A80">
            <v>35732</v>
          </cell>
          <cell r="B80">
            <v>21.3</v>
          </cell>
        </row>
        <row r="81">
          <cell r="A81">
            <v>35733</v>
          </cell>
          <cell r="B81">
            <v>20.399999999999999</v>
          </cell>
        </row>
        <row r="82">
          <cell r="A82">
            <v>35734</v>
          </cell>
          <cell r="B82">
            <v>20.7</v>
          </cell>
        </row>
        <row r="83">
          <cell r="A83">
            <v>35737</v>
          </cell>
          <cell r="B83">
            <v>21</v>
          </cell>
        </row>
        <row r="84">
          <cell r="A84">
            <v>35738</v>
          </cell>
          <cell r="B84">
            <v>20.2</v>
          </cell>
        </row>
        <row r="85">
          <cell r="A85">
            <v>35739</v>
          </cell>
          <cell r="B85">
            <v>19.899999999999999</v>
          </cell>
        </row>
        <row r="86">
          <cell r="A86">
            <v>35740</v>
          </cell>
          <cell r="B86">
            <v>20.100000000000001</v>
          </cell>
        </row>
        <row r="87">
          <cell r="A87">
            <v>35741</v>
          </cell>
          <cell r="B87">
            <v>19.5</v>
          </cell>
        </row>
        <row r="88">
          <cell r="A88">
            <v>35746</v>
          </cell>
          <cell r="B88">
            <v>18.600000000000001</v>
          </cell>
        </row>
        <row r="89">
          <cell r="A89">
            <v>35747</v>
          </cell>
          <cell r="B89">
            <v>18</v>
          </cell>
        </row>
        <row r="90">
          <cell r="A90">
            <v>35748</v>
          </cell>
          <cell r="B90">
            <v>18</v>
          </cell>
        </row>
        <row r="91">
          <cell r="A91">
            <v>35751</v>
          </cell>
          <cell r="B91">
            <v>18.899999999999999</v>
          </cell>
        </row>
        <row r="92">
          <cell r="A92">
            <v>35752</v>
          </cell>
          <cell r="B92">
            <v>18.7</v>
          </cell>
        </row>
        <row r="93">
          <cell r="A93">
            <v>35753</v>
          </cell>
          <cell r="B93">
            <v>17.7</v>
          </cell>
        </row>
        <row r="94">
          <cell r="A94">
            <v>35754</v>
          </cell>
          <cell r="B94">
            <v>17.5</v>
          </cell>
        </row>
        <row r="95">
          <cell r="A95">
            <v>35755</v>
          </cell>
          <cell r="B95">
            <v>17.899999999999999</v>
          </cell>
        </row>
        <row r="96">
          <cell r="A96">
            <v>35758</v>
          </cell>
          <cell r="B96">
            <v>16</v>
          </cell>
        </row>
        <row r="97">
          <cell r="A97">
            <v>35759</v>
          </cell>
          <cell r="B97">
            <v>15.8</v>
          </cell>
        </row>
        <row r="98">
          <cell r="A98">
            <v>35760</v>
          </cell>
          <cell r="B98">
            <v>15.4</v>
          </cell>
        </row>
        <row r="99">
          <cell r="A99">
            <v>35761</v>
          </cell>
          <cell r="B99">
            <v>14.9</v>
          </cell>
        </row>
        <row r="100">
          <cell r="A100">
            <v>35762</v>
          </cell>
          <cell r="B100">
            <v>15</v>
          </cell>
        </row>
        <row r="101">
          <cell r="A101">
            <v>35765</v>
          </cell>
          <cell r="B101">
            <v>15.7</v>
          </cell>
        </row>
        <row r="102">
          <cell r="A102">
            <v>35766</v>
          </cell>
          <cell r="B102">
            <v>15.5</v>
          </cell>
        </row>
        <row r="103">
          <cell r="A103">
            <v>35767</v>
          </cell>
          <cell r="B103">
            <v>15.3</v>
          </cell>
        </row>
        <row r="104">
          <cell r="A104">
            <v>35768</v>
          </cell>
          <cell r="B104">
            <v>15.2</v>
          </cell>
        </row>
        <row r="105">
          <cell r="A105">
            <v>35769</v>
          </cell>
          <cell r="B105">
            <v>14.8</v>
          </cell>
        </row>
        <row r="106">
          <cell r="A106">
            <v>35772</v>
          </cell>
          <cell r="B106">
            <v>14.5</v>
          </cell>
        </row>
        <row r="107">
          <cell r="A107">
            <v>35773</v>
          </cell>
          <cell r="B107">
            <v>14.4</v>
          </cell>
        </row>
        <row r="108">
          <cell r="A108">
            <v>35774</v>
          </cell>
          <cell r="B108">
            <v>14</v>
          </cell>
        </row>
        <row r="109">
          <cell r="A109">
            <v>35775</v>
          </cell>
          <cell r="B109">
            <v>13</v>
          </cell>
        </row>
        <row r="110">
          <cell r="A110">
            <v>35776</v>
          </cell>
          <cell r="B110">
            <v>12.9</v>
          </cell>
        </row>
        <row r="111">
          <cell r="A111">
            <v>35779</v>
          </cell>
          <cell r="B111">
            <v>13.1</v>
          </cell>
        </row>
        <row r="112">
          <cell r="A112">
            <v>35780</v>
          </cell>
          <cell r="B112">
            <v>12.7</v>
          </cell>
        </row>
        <row r="113">
          <cell r="A113">
            <v>35781</v>
          </cell>
          <cell r="B113">
            <v>12.2</v>
          </cell>
        </row>
        <row r="114">
          <cell r="A114">
            <v>35782</v>
          </cell>
          <cell r="B114">
            <v>11.8</v>
          </cell>
        </row>
        <row r="115">
          <cell r="A115">
            <v>35783</v>
          </cell>
          <cell r="B115">
            <v>11.3</v>
          </cell>
        </row>
        <row r="116">
          <cell r="A116">
            <v>35786</v>
          </cell>
          <cell r="B116">
            <v>10.9</v>
          </cell>
        </row>
        <row r="117">
          <cell r="A117">
            <v>35787</v>
          </cell>
          <cell r="B117">
            <v>11.2</v>
          </cell>
        </row>
        <row r="118">
          <cell r="A118">
            <v>35793</v>
          </cell>
          <cell r="B118">
            <v>12</v>
          </cell>
        </row>
        <row r="119">
          <cell r="A119">
            <v>35794</v>
          </cell>
          <cell r="B119">
            <v>12.6</v>
          </cell>
        </row>
        <row r="120">
          <cell r="A120">
            <v>35795</v>
          </cell>
          <cell r="B120">
            <v>13.5</v>
          </cell>
        </row>
        <row r="121">
          <cell r="A121">
            <v>35800</v>
          </cell>
          <cell r="B121">
            <v>12.9</v>
          </cell>
        </row>
        <row r="122">
          <cell r="A122">
            <v>35801</v>
          </cell>
          <cell r="B122">
            <v>12</v>
          </cell>
        </row>
        <row r="123">
          <cell r="A123">
            <v>35802</v>
          </cell>
          <cell r="B123">
            <v>11.4</v>
          </cell>
        </row>
        <row r="124">
          <cell r="A124">
            <v>35803</v>
          </cell>
          <cell r="B124">
            <v>11.2</v>
          </cell>
        </row>
        <row r="125">
          <cell r="A125">
            <v>35804</v>
          </cell>
          <cell r="B125">
            <v>11.2</v>
          </cell>
        </row>
        <row r="126">
          <cell r="A126">
            <v>35807</v>
          </cell>
          <cell r="B126">
            <v>10</v>
          </cell>
        </row>
        <row r="127">
          <cell r="A127">
            <v>35808</v>
          </cell>
          <cell r="B127">
            <v>10.5</v>
          </cell>
        </row>
        <row r="128">
          <cell r="A128">
            <v>35809</v>
          </cell>
          <cell r="B128">
            <v>10.8</v>
          </cell>
        </row>
        <row r="129">
          <cell r="A129">
            <v>35810</v>
          </cell>
          <cell r="B129">
            <v>10.3</v>
          </cell>
        </row>
        <row r="130">
          <cell r="A130">
            <v>35811</v>
          </cell>
          <cell r="B130">
            <v>11.2</v>
          </cell>
        </row>
        <row r="131">
          <cell r="A131">
            <v>35814</v>
          </cell>
          <cell r="B131">
            <v>11.5</v>
          </cell>
        </row>
        <row r="132">
          <cell r="A132">
            <v>35815</v>
          </cell>
          <cell r="B132">
            <v>11.2</v>
          </cell>
        </row>
        <row r="133">
          <cell r="A133">
            <v>35816</v>
          </cell>
          <cell r="B133">
            <v>10.7</v>
          </cell>
        </row>
        <row r="134">
          <cell r="A134">
            <v>35817</v>
          </cell>
          <cell r="B134">
            <v>10.6</v>
          </cell>
        </row>
        <row r="135">
          <cell r="A135">
            <v>35818</v>
          </cell>
          <cell r="B135">
            <v>10.8</v>
          </cell>
        </row>
        <row r="136">
          <cell r="A136">
            <v>35821</v>
          </cell>
          <cell r="B136">
            <v>10.6</v>
          </cell>
        </row>
        <row r="137">
          <cell r="A137">
            <v>35822</v>
          </cell>
          <cell r="B137">
            <v>10.7</v>
          </cell>
        </row>
        <row r="138">
          <cell r="A138">
            <v>35823</v>
          </cell>
          <cell r="B138">
            <v>11.2</v>
          </cell>
        </row>
        <row r="139">
          <cell r="A139">
            <v>35824</v>
          </cell>
          <cell r="B139">
            <v>11.2</v>
          </cell>
        </row>
        <row r="140">
          <cell r="A140">
            <v>35825</v>
          </cell>
          <cell r="B140">
            <v>11.4</v>
          </cell>
        </row>
        <row r="141">
          <cell r="A141">
            <v>35828</v>
          </cell>
          <cell r="B141">
            <v>12.4</v>
          </cell>
        </row>
        <row r="142">
          <cell r="A142">
            <v>35829</v>
          </cell>
          <cell r="B142">
            <v>12.5</v>
          </cell>
        </row>
        <row r="143">
          <cell r="A143">
            <v>35830</v>
          </cell>
          <cell r="B143">
            <v>12.5</v>
          </cell>
        </row>
        <row r="144">
          <cell r="A144">
            <v>35831</v>
          </cell>
          <cell r="B144">
            <v>14.2</v>
          </cell>
        </row>
        <row r="145">
          <cell r="A145">
            <v>35832</v>
          </cell>
          <cell r="B145">
            <v>15.5</v>
          </cell>
        </row>
        <row r="146">
          <cell r="A146">
            <v>35835</v>
          </cell>
          <cell r="B146">
            <v>15.8</v>
          </cell>
        </row>
        <row r="147">
          <cell r="A147">
            <v>35836</v>
          </cell>
          <cell r="B147">
            <v>14.6</v>
          </cell>
        </row>
        <row r="148">
          <cell r="A148">
            <v>35837</v>
          </cell>
          <cell r="B148">
            <v>14.1</v>
          </cell>
        </row>
        <row r="149">
          <cell r="A149">
            <v>35838</v>
          </cell>
          <cell r="B149">
            <v>13.1</v>
          </cell>
        </row>
        <row r="150">
          <cell r="A150">
            <v>35839</v>
          </cell>
          <cell r="B150">
            <v>13.3</v>
          </cell>
        </row>
        <row r="151">
          <cell r="A151">
            <v>35842</v>
          </cell>
          <cell r="B151">
            <v>13</v>
          </cell>
        </row>
        <row r="152">
          <cell r="A152">
            <v>35843</v>
          </cell>
          <cell r="B152">
            <v>13.6</v>
          </cell>
        </row>
        <row r="153">
          <cell r="A153">
            <v>35844</v>
          </cell>
          <cell r="B153">
            <v>13</v>
          </cell>
        </row>
        <row r="154">
          <cell r="A154">
            <v>35845</v>
          </cell>
          <cell r="B154">
            <v>12.6</v>
          </cell>
        </row>
        <row r="155">
          <cell r="A155">
            <v>35846</v>
          </cell>
          <cell r="B155">
            <v>12.8</v>
          </cell>
        </row>
        <row r="156">
          <cell r="A156">
            <v>35849</v>
          </cell>
          <cell r="B156">
            <v>13.5</v>
          </cell>
        </row>
        <row r="157">
          <cell r="A157">
            <v>35850</v>
          </cell>
          <cell r="B157">
            <v>12.8</v>
          </cell>
        </row>
        <row r="158">
          <cell r="A158">
            <v>35851</v>
          </cell>
          <cell r="B158">
            <v>12.4</v>
          </cell>
        </row>
        <row r="159">
          <cell r="A159">
            <v>35852</v>
          </cell>
          <cell r="B159">
            <v>12.8</v>
          </cell>
        </row>
        <row r="160">
          <cell r="A160">
            <v>35853</v>
          </cell>
          <cell r="B160">
            <v>13.2</v>
          </cell>
        </row>
        <row r="161">
          <cell r="A161">
            <v>35856</v>
          </cell>
          <cell r="B161">
            <v>14.1</v>
          </cell>
        </row>
        <row r="162">
          <cell r="A162">
            <v>35857</v>
          </cell>
          <cell r="B162">
            <v>13.6</v>
          </cell>
        </row>
        <row r="163">
          <cell r="A163">
            <v>35858</v>
          </cell>
          <cell r="B163">
            <v>13.3</v>
          </cell>
        </row>
        <row r="164">
          <cell r="A164">
            <v>35859</v>
          </cell>
          <cell r="B164">
            <v>13</v>
          </cell>
        </row>
        <row r="165">
          <cell r="A165">
            <v>35860</v>
          </cell>
          <cell r="B165">
            <v>13.7</v>
          </cell>
        </row>
        <row r="166">
          <cell r="A166">
            <v>35863</v>
          </cell>
          <cell r="B166">
            <v>14.2</v>
          </cell>
        </row>
        <row r="167">
          <cell r="A167">
            <v>35864</v>
          </cell>
          <cell r="B167">
            <v>14.3</v>
          </cell>
        </row>
        <row r="168">
          <cell r="A168">
            <v>35865</v>
          </cell>
          <cell r="B168">
            <v>14.2</v>
          </cell>
        </row>
        <row r="169">
          <cell r="A169">
            <v>35866</v>
          </cell>
          <cell r="B169">
            <v>14.3</v>
          </cell>
        </row>
        <row r="170">
          <cell r="A170">
            <v>35867</v>
          </cell>
          <cell r="B170">
            <v>14.4</v>
          </cell>
        </row>
        <row r="171">
          <cell r="A171">
            <v>35870</v>
          </cell>
          <cell r="B171">
            <v>14.1</v>
          </cell>
        </row>
        <row r="172">
          <cell r="A172">
            <v>35871</v>
          </cell>
          <cell r="B172">
            <v>13.5</v>
          </cell>
        </row>
        <row r="173">
          <cell r="A173">
            <v>35872</v>
          </cell>
          <cell r="B173">
            <v>13.7</v>
          </cell>
        </row>
        <row r="174">
          <cell r="A174">
            <v>35873</v>
          </cell>
          <cell r="B174">
            <v>13.5</v>
          </cell>
        </row>
        <row r="175">
          <cell r="A175">
            <v>35874</v>
          </cell>
          <cell r="B175">
            <v>13.5</v>
          </cell>
        </row>
        <row r="176">
          <cell r="A176">
            <v>35877</v>
          </cell>
          <cell r="B176">
            <v>13.4</v>
          </cell>
        </row>
        <row r="177">
          <cell r="A177">
            <v>35878</v>
          </cell>
          <cell r="B177">
            <v>13</v>
          </cell>
        </row>
        <row r="178">
          <cell r="A178">
            <v>35879</v>
          </cell>
          <cell r="B178">
            <v>13.1</v>
          </cell>
        </row>
        <row r="179">
          <cell r="A179">
            <v>35880</v>
          </cell>
          <cell r="B179">
            <v>12.6</v>
          </cell>
        </row>
        <row r="180">
          <cell r="A180">
            <v>35881</v>
          </cell>
          <cell r="B180">
            <v>12.6</v>
          </cell>
        </row>
        <row r="181">
          <cell r="A181">
            <v>35884</v>
          </cell>
          <cell r="B181">
            <v>11.9</v>
          </cell>
        </row>
        <row r="182">
          <cell r="A182">
            <v>35885</v>
          </cell>
          <cell r="B182">
            <v>12.5</v>
          </cell>
        </row>
        <row r="183">
          <cell r="A183">
            <v>35886</v>
          </cell>
          <cell r="B183">
            <v>12.4</v>
          </cell>
        </row>
        <row r="184">
          <cell r="A184">
            <v>35887</v>
          </cell>
          <cell r="B184">
            <v>12.3</v>
          </cell>
        </row>
        <row r="185">
          <cell r="A185">
            <v>35891</v>
          </cell>
          <cell r="B185">
            <v>12.8</v>
          </cell>
        </row>
        <row r="186">
          <cell r="A186">
            <v>35892</v>
          </cell>
          <cell r="B186">
            <v>13.3</v>
          </cell>
        </row>
        <row r="187">
          <cell r="A187">
            <v>35893</v>
          </cell>
          <cell r="B187">
            <v>12.9</v>
          </cell>
        </row>
        <row r="188">
          <cell r="A188">
            <v>35894</v>
          </cell>
          <cell r="B188">
            <v>13.1</v>
          </cell>
        </row>
        <row r="189">
          <cell r="A189">
            <v>35899</v>
          </cell>
          <cell r="B189">
            <v>13.7</v>
          </cell>
        </row>
        <row r="190">
          <cell r="A190">
            <v>35900</v>
          </cell>
          <cell r="B190">
            <v>13.6</v>
          </cell>
        </row>
        <row r="191">
          <cell r="A191">
            <v>35901</v>
          </cell>
          <cell r="B191">
            <v>13.7</v>
          </cell>
        </row>
        <row r="192">
          <cell r="A192">
            <v>35902</v>
          </cell>
          <cell r="B192">
            <v>13.6</v>
          </cell>
        </row>
        <row r="193">
          <cell r="A193">
            <v>35905</v>
          </cell>
          <cell r="B193">
            <v>13.4</v>
          </cell>
        </row>
        <row r="194">
          <cell r="A194">
            <v>35906</v>
          </cell>
          <cell r="B194">
            <v>14.4</v>
          </cell>
        </row>
        <row r="195">
          <cell r="A195">
            <v>35907</v>
          </cell>
          <cell r="B195">
            <v>14.8</v>
          </cell>
        </row>
        <row r="196">
          <cell r="A196">
            <v>35908</v>
          </cell>
          <cell r="B196">
            <v>15.5</v>
          </cell>
        </row>
        <row r="197">
          <cell r="A197">
            <v>35909</v>
          </cell>
          <cell r="B197">
            <v>15.7</v>
          </cell>
        </row>
        <row r="198">
          <cell r="A198">
            <v>35912</v>
          </cell>
          <cell r="B198">
            <v>15</v>
          </cell>
        </row>
        <row r="199">
          <cell r="A199">
            <v>35913</v>
          </cell>
          <cell r="B199">
            <v>14.9</v>
          </cell>
        </row>
        <row r="200">
          <cell r="A200">
            <v>35914</v>
          </cell>
          <cell r="B200">
            <v>15.2</v>
          </cell>
        </row>
        <row r="201">
          <cell r="A201">
            <v>35915</v>
          </cell>
          <cell r="B201">
            <v>15.8</v>
          </cell>
        </row>
        <row r="202">
          <cell r="A202">
            <v>35919</v>
          </cell>
          <cell r="B202">
            <v>15.5</v>
          </cell>
        </row>
        <row r="203">
          <cell r="A203">
            <v>35920</v>
          </cell>
          <cell r="B203">
            <v>15.7</v>
          </cell>
        </row>
        <row r="204">
          <cell r="A204">
            <v>35921</v>
          </cell>
          <cell r="B204">
            <v>15.7</v>
          </cell>
        </row>
        <row r="205">
          <cell r="A205">
            <v>35922</v>
          </cell>
          <cell r="B205">
            <v>15.4</v>
          </cell>
        </row>
        <row r="206">
          <cell r="A206">
            <v>35923</v>
          </cell>
          <cell r="B206">
            <v>15</v>
          </cell>
        </row>
        <row r="207">
          <cell r="A207">
            <v>35926</v>
          </cell>
          <cell r="B207">
            <v>14.7</v>
          </cell>
        </row>
        <row r="208">
          <cell r="A208">
            <v>35927</v>
          </cell>
          <cell r="B208">
            <v>14.1</v>
          </cell>
        </row>
        <row r="209">
          <cell r="A209">
            <v>35928</v>
          </cell>
          <cell r="B209">
            <v>14.3</v>
          </cell>
        </row>
        <row r="210">
          <cell r="A210">
            <v>35929</v>
          </cell>
          <cell r="B210">
            <v>14.4</v>
          </cell>
        </row>
        <row r="211">
          <cell r="A211">
            <v>35930</v>
          </cell>
          <cell r="B211">
            <v>14.3</v>
          </cell>
        </row>
        <row r="212">
          <cell r="A212">
            <v>35933</v>
          </cell>
          <cell r="B212">
            <v>13.4</v>
          </cell>
        </row>
        <row r="213">
          <cell r="A213">
            <v>35934</v>
          </cell>
          <cell r="B213">
            <v>13.7</v>
          </cell>
        </row>
        <row r="214">
          <cell r="A214">
            <v>35935</v>
          </cell>
          <cell r="B214">
            <v>14</v>
          </cell>
        </row>
        <row r="215">
          <cell r="A215">
            <v>35936</v>
          </cell>
          <cell r="B215">
            <v>15</v>
          </cell>
        </row>
        <row r="216">
          <cell r="A216">
            <v>35937</v>
          </cell>
          <cell r="B216">
            <v>14</v>
          </cell>
        </row>
        <row r="217">
          <cell r="A217">
            <v>35940</v>
          </cell>
          <cell r="B217">
            <v>14</v>
          </cell>
        </row>
        <row r="218">
          <cell r="A218">
            <v>35941</v>
          </cell>
          <cell r="B218">
            <v>13.8</v>
          </cell>
        </row>
        <row r="219">
          <cell r="A219">
            <v>35942</v>
          </cell>
          <cell r="B219">
            <v>13.4</v>
          </cell>
        </row>
        <row r="220">
          <cell r="A220">
            <v>35943</v>
          </cell>
          <cell r="B220">
            <v>13.9</v>
          </cell>
        </row>
        <row r="221">
          <cell r="A221">
            <v>35944</v>
          </cell>
          <cell r="B221">
            <v>13.9</v>
          </cell>
        </row>
        <row r="222">
          <cell r="A222">
            <v>35947</v>
          </cell>
          <cell r="B222">
            <v>13.4</v>
          </cell>
        </row>
        <row r="223">
          <cell r="A223">
            <v>35948</v>
          </cell>
          <cell r="B223">
            <v>13.7</v>
          </cell>
        </row>
        <row r="224">
          <cell r="A224">
            <v>35949</v>
          </cell>
          <cell r="B224">
            <v>14.3</v>
          </cell>
        </row>
        <row r="225">
          <cell r="A225">
            <v>35950</v>
          </cell>
          <cell r="B225">
            <v>14.7</v>
          </cell>
        </row>
        <row r="226">
          <cell r="A226">
            <v>35951</v>
          </cell>
          <cell r="B226">
            <v>15</v>
          </cell>
        </row>
        <row r="227">
          <cell r="A227">
            <v>35954</v>
          </cell>
          <cell r="B227">
            <v>14.5</v>
          </cell>
        </row>
        <row r="228">
          <cell r="A228">
            <v>35955</v>
          </cell>
          <cell r="B228">
            <v>14.4</v>
          </cell>
        </row>
        <row r="229">
          <cell r="A229">
            <v>35956</v>
          </cell>
          <cell r="B229">
            <v>14.2</v>
          </cell>
        </row>
        <row r="230">
          <cell r="A230">
            <v>35961</v>
          </cell>
          <cell r="B230">
            <v>13.5</v>
          </cell>
        </row>
        <row r="231">
          <cell r="A231">
            <v>35962</v>
          </cell>
          <cell r="B231">
            <v>14.5</v>
          </cell>
        </row>
        <row r="232">
          <cell r="A232">
            <v>35963</v>
          </cell>
          <cell r="B232">
            <v>14.6</v>
          </cell>
        </row>
        <row r="233">
          <cell r="A233">
            <v>35964</v>
          </cell>
          <cell r="B233">
            <v>14.3</v>
          </cell>
        </row>
        <row r="234">
          <cell r="A234">
            <v>35965</v>
          </cell>
          <cell r="B234">
            <v>14.6</v>
          </cell>
        </row>
        <row r="235">
          <cell r="A235">
            <v>35968</v>
          </cell>
          <cell r="B235">
            <v>14.5</v>
          </cell>
        </row>
        <row r="236">
          <cell r="A236">
            <v>35969</v>
          </cell>
          <cell r="B236">
            <v>14.3</v>
          </cell>
        </row>
        <row r="237">
          <cell r="A237">
            <v>35970</v>
          </cell>
          <cell r="B237">
            <v>14.8</v>
          </cell>
        </row>
        <row r="238">
          <cell r="A238">
            <v>35971</v>
          </cell>
          <cell r="B238">
            <v>14.8</v>
          </cell>
        </row>
        <row r="239">
          <cell r="A239">
            <v>35972</v>
          </cell>
          <cell r="B239">
            <v>14.4</v>
          </cell>
        </row>
        <row r="240">
          <cell r="A240">
            <v>35975</v>
          </cell>
          <cell r="B240">
            <v>14.3</v>
          </cell>
        </row>
        <row r="241">
          <cell r="A241">
            <v>35976</v>
          </cell>
          <cell r="B241">
            <v>14.1</v>
          </cell>
        </row>
        <row r="242">
          <cell r="A242">
            <v>35977</v>
          </cell>
          <cell r="B242">
            <v>14.3</v>
          </cell>
        </row>
        <row r="243">
          <cell r="A243">
            <v>35978</v>
          </cell>
          <cell r="B243">
            <v>14.2</v>
          </cell>
        </row>
        <row r="244">
          <cell r="A244">
            <v>35979</v>
          </cell>
          <cell r="B244">
            <v>14.1</v>
          </cell>
        </row>
        <row r="245">
          <cell r="A245">
            <v>35982</v>
          </cell>
          <cell r="B245">
            <v>14.3</v>
          </cell>
        </row>
        <row r="246">
          <cell r="A246">
            <v>35983</v>
          </cell>
          <cell r="B246">
            <v>14.4</v>
          </cell>
        </row>
        <row r="247">
          <cell r="A247">
            <v>35984</v>
          </cell>
          <cell r="B247">
            <v>14.1</v>
          </cell>
        </row>
        <row r="248">
          <cell r="A248">
            <v>35985</v>
          </cell>
          <cell r="B248">
            <v>14</v>
          </cell>
        </row>
        <row r="249">
          <cell r="A249">
            <v>35986</v>
          </cell>
          <cell r="B249">
            <v>14</v>
          </cell>
        </row>
        <row r="250">
          <cell r="A250">
            <v>35989</v>
          </cell>
          <cell r="B250">
            <v>14.2</v>
          </cell>
        </row>
        <row r="251">
          <cell r="A251">
            <v>35990</v>
          </cell>
          <cell r="B251">
            <v>14.5</v>
          </cell>
        </row>
        <row r="252">
          <cell r="A252">
            <v>35991</v>
          </cell>
          <cell r="B252">
            <v>14.7</v>
          </cell>
        </row>
        <row r="253">
          <cell r="A253">
            <v>35992</v>
          </cell>
          <cell r="B253">
            <v>14.9</v>
          </cell>
        </row>
        <row r="254">
          <cell r="A254">
            <v>35993</v>
          </cell>
          <cell r="B254">
            <v>15.2</v>
          </cell>
        </row>
        <row r="255">
          <cell r="A255">
            <v>35996</v>
          </cell>
          <cell r="B255">
            <v>15.5</v>
          </cell>
        </row>
        <row r="256">
          <cell r="A256">
            <v>35997</v>
          </cell>
          <cell r="B256">
            <v>15.6</v>
          </cell>
        </row>
        <row r="257">
          <cell r="A257">
            <v>35998</v>
          </cell>
          <cell r="B257">
            <v>15.1</v>
          </cell>
        </row>
        <row r="258">
          <cell r="A258">
            <v>35999</v>
          </cell>
          <cell r="B258">
            <v>15.3</v>
          </cell>
        </row>
        <row r="259">
          <cell r="A259">
            <v>36000</v>
          </cell>
          <cell r="B259">
            <v>15.4</v>
          </cell>
        </row>
        <row r="260">
          <cell r="A260">
            <v>36003</v>
          </cell>
          <cell r="B260">
            <v>14.7</v>
          </cell>
        </row>
        <row r="261">
          <cell r="A261">
            <v>36004</v>
          </cell>
          <cell r="B261">
            <v>14.6</v>
          </cell>
        </row>
        <row r="262">
          <cell r="A262">
            <v>36005</v>
          </cell>
          <cell r="B262">
            <v>14.6</v>
          </cell>
        </row>
        <row r="263">
          <cell r="A263">
            <v>36006</v>
          </cell>
          <cell r="B263">
            <v>14.1</v>
          </cell>
        </row>
        <row r="264">
          <cell r="A264">
            <v>36007</v>
          </cell>
          <cell r="B264">
            <v>14.2</v>
          </cell>
        </row>
        <row r="265">
          <cell r="A265">
            <v>36010</v>
          </cell>
          <cell r="B265">
            <v>13.9</v>
          </cell>
        </row>
        <row r="266">
          <cell r="A266">
            <v>36011</v>
          </cell>
          <cell r="B266">
            <v>14.3</v>
          </cell>
        </row>
        <row r="267">
          <cell r="A267">
            <v>36012</v>
          </cell>
          <cell r="B267">
            <v>13.8</v>
          </cell>
        </row>
        <row r="268">
          <cell r="A268">
            <v>36013</v>
          </cell>
          <cell r="B268">
            <v>13.9</v>
          </cell>
        </row>
        <row r="269">
          <cell r="A269">
            <v>36014</v>
          </cell>
          <cell r="B269">
            <v>14</v>
          </cell>
        </row>
        <row r="270">
          <cell r="A270">
            <v>36017</v>
          </cell>
          <cell r="B270">
            <v>13.9</v>
          </cell>
        </row>
        <row r="271">
          <cell r="A271">
            <v>36018</v>
          </cell>
          <cell r="B271">
            <v>12.6</v>
          </cell>
        </row>
        <row r="272">
          <cell r="A272">
            <v>36019</v>
          </cell>
          <cell r="B272">
            <v>12.8</v>
          </cell>
        </row>
        <row r="273">
          <cell r="A273">
            <v>36020</v>
          </cell>
          <cell r="B273">
            <v>12.1</v>
          </cell>
        </row>
        <row r="274">
          <cell r="A274">
            <v>36021</v>
          </cell>
          <cell r="B274">
            <v>12.6</v>
          </cell>
        </row>
        <row r="275">
          <cell r="A275">
            <v>36024</v>
          </cell>
          <cell r="B275">
            <v>12.6</v>
          </cell>
        </row>
        <row r="276">
          <cell r="A276">
            <v>36025</v>
          </cell>
          <cell r="B276">
            <v>13.4</v>
          </cell>
        </row>
        <row r="277">
          <cell r="A277">
            <v>36026</v>
          </cell>
          <cell r="B277">
            <v>13.5</v>
          </cell>
        </row>
        <row r="278">
          <cell r="A278">
            <v>36027</v>
          </cell>
          <cell r="B278">
            <v>13.2</v>
          </cell>
        </row>
        <row r="279">
          <cell r="A279">
            <v>36028</v>
          </cell>
          <cell r="B279">
            <v>12.8</v>
          </cell>
        </row>
        <row r="280">
          <cell r="A280">
            <v>36031</v>
          </cell>
          <cell r="B280">
            <v>13</v>
          </cell>
        </row>
        <row r="281">
          <cell r="A281">
            <v>36032</v>
          </cell>
          <cell r="B281">
            <v>13.2</v>
          </cell>
        </row>
        <row r="282">
          <cell r="A282">
            <v>36033</v>
          </cell>
          <cell r="B282">
            <v>13.3</v>
          </cell>
        </row>
        <row r="283">
          <cell r="A283">
            <v>36034</v>
          </cell>
          <cell r="B283">
            <v>12.5</v>
          </cell>
        </row>
        <row r="284">
          <cell r="A284">
            <v>36035</v>
          </cell>
          <cell r="B284">
            <v>12.1</v>
          </cell>
        </row>
        <row r="285">
          <cell r="A285">
            <v>36038</v>
          </cell>
          <cell r="B285">
            <v>12</v>
          </cell>
        </row>
        <row r="286">
          <cell r="A286">
            <v>36039</v>
          </cell>
          <cell r="B286">
            <v>11.1</v>
          </cell>
        </row>
        <row r="287">
          <cell r="A287">
            <v>36040</v>
          </cell>
          <cell r="B287">
            <v>11.9</v>
          </cell>
        </row>
        <row r="288">
          <cell r="A288">
            <v>36041</v>
          </cell>
          <cell r="B288">
            <v>11.7</v>
          </cell>
        </row>
        <row r="289">
          <cell r="A289">
            <v>36042</v>
          </cell>
          <cell r="B289">
            <v>12</v>
          </cell>
        </row>
        <row r="290">
          <cell r="A290">
            <v>36045</v>
          </cell>
          <cell r="B290">
            <v>12.5</v>
          </cell>
        </row>
        <row r="291">
          <cell r="A291">
            <v>36046</v>
          </cell>
          <cell r="B291">
            <v>12.7</v>
          </cell>
        </row>
        <row r="292">
          <cell r="A292">
            <v>36047</v>
          </cell>
          <cell r="B292">
            <v>12</v>
          </cell>
        </row>
        <row r="293">
          <cell r="A293">
            <v>36048</v>
          </cell>
          <cell r="B293">
            <v>12.1</v>
          </cell>
        </row>
        <row r="294">
          <cell r="A294">
            <v>36049</v>
          </cell>
          <cell r="B294">
            <v>11.7</v>
          </cell>
        </row>
        <row r="295">
          <cell r="A295">
            <v>36052</v>
          </cell>
          <cell r="B295">
            <v>11.9</v>
          </cell>
        </row>
        <row r="296">
          <cell r="A296">
            <v>36053</v>
          </cell>
          <cell r="B296">
            <v>11.7</v>
          </cell>
        </row>
        <row r="297">
          <cell r="A297">
            <v>36054</v>
          </cell>
          <cell r="B297">
            <v>12.5</v>
          </cell>
        </row>
        <row r="298">
          <cell r="A298">
            <v>36055</v>
          </cell>
          <cell r="B298">
            <v>11.9</v>
          </cell>
        </row>
        <row r="299">
          <cell r="A299">
            <v>36056</v>
          </cell>
          <cell r="B299">
            <v>12.2</v>
          </cell>
        </row>
        <row r="300">
          <cell r="A300">
            <v>36059</v>
          </cell>
          <cell r="B300">
            <v>11.8</v>
          </cell>
        </row>
        <row r="301">
          <cell r="A301">
            <v>36060</v>
          </cell>
          <cell r="B301">
            <v>11.9</v>
          </cell>
        </row>
        <row r="302">
          <cell r="A302">
            <v>36061</v>
          </cell>
          <cell r="B302">
            <v>12</v>
          </cell>
        </row>
        <row r="303">
          <cell r="A303">
            <v>36062</v>
          </cell>
          <cell r="B303">
            <v>11.9</v>
          </cell>
        </row>
        <row r="304">
          <cell r="A304">
            <v>36063</v>
          </cell>
          <cell r="B304">
            <v>11.7</v>
          </cell>
        </row>
        <row r="305">
          <cell r="A305">
            <v>36066</v>
          </cell>
          <cell r="B305">
            <v>12</v>
          </cell>
        </row>
        <row r="306">
          <cell r="A306">
            <v>36067</v>
          </cell>
          <cell r="B306">
            <v>11.9</v>
          </cell>
        </row>
        <row r="307">
          <cell r="A307">
            <v>36068</v>
          </cell>
          <cell r="B307">
            <v>11.5</v>
          </cell>
        </row>
        <row r="308">
          <cell r="A308">
            <v>36069</v>
          </cell>
          <cell r="B308">
            <v>10.4</v>
          </cell>
        </row>
        <row r="309">
          <cell r="A309">
            <v>36070</v>
          </cell>
          <cell r="B309">
            <v>10.1</v>
          </cell>
        </row>
        <row r="310">
          <cell r="A310">
            <v>36073</v>
          </cell>
          <cell r="B310">
            <v>9.8000000000000007</v>
          </cell>
        </row>
        <row r="311">
          <cell r="A311">
            <v>36074</v>
          </cell>
          <cell r="B311">
            <v>9.9</v>
          </cell>
        </row>
        <row r="312">
          <cell r="A312">
            <v>36075</v>
          </cell>
          <cell r="B312">
            <v>9.9</v>
          </cell>
        </row>
        <row r="313">
          <cell r="A313">
            <v>36076</v>
          </cell>
          <cell r="B313">
            <v>9.65</v>
          </cell>
        </row>
        <row r="314">
          <cell r="A314">
            <v>36077</v>
          </cell>
          <cell r="B314">
            <v>10</v>
          </cell>
        </row>
        <row r="315">
          <cell r="A315">
            <v>36080</v>
          </cell>
          <cell r="B315">
            <v>10.199999999999999</v>
          </cell>
        </row>
        <row r="316">
          <cell r="A316">
            <v>36081</v>
          </cell>
          <cell r="B316">
            <v>10</v>
          </cell>
        </row>
        <row r="317">
          <cell r="A317">
            <v>36082</v>
          </cell>
          <cell r="B317">
            <v>10.3</v>
          </cell>
        </row>
        <row r="318">
          <cell r="A318">
            <v>36083</v>
          </cell>
          <cell r="B318">
            <v>10.5</v>
          </cell>
        </row>
        <row r="319">
          <cell r="A319">
            <v>36084</v>
          </cell>
          <cell r="B319">
            <v>10.3</v>
          </cell>
        </row>
        <row r="320">
          <cell r="A320">
            <v>36087</v>
          </cell>
          <cell r="B320">
            <v>10.5</v>
          </cell>
        </row>
        <row r="321">
          <cell r="A321">
            <v>36088</v>
          </cell>
          <cell r="B321">
            <v>10.9</v>
          </cell>
        </row>
        <row r="322">
          <cell r="A322">
            <v>36089</v>
          </cell>
          <cell r="B322">
            <v>11.4</v>
          </cell>
        </row>
        <row r="323">
          <cell r="A323">
            <v>36090</v>
          </cell>
          <cell r="B323">
            <v>11.7</v>
          </cell>
        </row>
        <row r="324">
          <cell r="A324">
            <v>36091</v>
          </cell>
          <cell r="B324">
            <v>11.9</v>
          </cell>
        </row>
        <row r="325">
          <cell r="A325">
            <v>36094</v>
          </cell>
          <cell r="B325">
            <v>12.4</v>
          </cell>
        </row>
        <row r="326">
          <cell r="A326">
            <v>36095</v>
          </cell>
          <cell r="B326">
            <v>12.5</v>
          </cell>
        </row>
        <row r="327">
          <cell r="A327">
            <v>36096</v>
          </cell>
          <cell r="B327">
            <v>12</v>
          </cell>
        </row>
        <row r="328">
          <cell r="A328">
            <v>36097</v>
          </cell>
          <cell r="B328">
            <v>12.5</v>
          </cell>
        </row>
        <row r="329">
          <cell r="A329">
            <v>36098</v>
          </cell>
          <cell r="B329">
            <v>12.8</v>
          </cell>
        </row>
        <row r="330">
          <cell r="A330">
            <v>36101</v>
          </cell>
          <cell r="B330">
            <v>14.3</v>
          </cell>
        </row>
        <row r="331">
          <cell r="A331">
            <v>36102</v>
          </cell>
          <cell r="B331">
            <v>14</v>
          </cell>
        </row>
        <row r="332">
          <cell r="A332">
            <v>36103</v>
          </cell>
          <cell r="B332">
            <v>13.6</v>
          </cell>
        </row>
        <row r="333">
          <cell r="A333">
            <v>36104</v>
          </cell>
          <cell r="B333">
            <v>13.5</v>
          </cell>
        </row>
        <row r="334">
          <cell r="A334">
            <v>36105</v>
          </cell>
          <cell r="B334">
            <v>13.4</v>
          </cell>
        </row>
        <row r="335">
          <cell r="A335">
            <v>36108</v>
          </cell>
          <cell r="B335">
            <v>13.4</v>
          </cell>
        </row>
        <row r="336">
          <cell r="A336">
            <v>36109</v>
          </cell>
          <cell r="B336">
            <v>13.4</v>
          </cell>
        </row>
        <row r="337">
          <cell r="A337">
            <v>36111</v>
          </cell>
          <cell r="B337">
            <v>12.6</v>
          </cell>
        </row>
        <row r="338">
          <cell r="A338">
            <v>36112</v>
          </cell>
          <cell r="B338">
            <v>12.8</v>
          </cell>
        </row>
        <row r="339">
          <cell r="A339">
            <v>36115</v>
          </cell>
          <cell r="B339">
            <v>13.6</v>
          </cell>
        </row>
        <row r="340">
          <cell r="A340">
            <v>36116</v>
          </cell>
          <cell r="B340">
            <v>12.8</v>
          </cell>
        </row>
        <row r="341">
          <cell r="A341">
            <v>36117</v>
          </cell>
          <cell r="B341">
            <v>12.4</v>
          </cell>
        </row>
        <row r="342">
          <cell r="A342">
            <v>36118</v>
          </cell>
          <cell r="B342">
            <v>12.3</v>
          </cell>
        </row>
        <row r="343">
          <cell r="A343">
            <v>36119</v>
          </cell>
          <cell r="B343">
            <v>12.6</v>
          </cell>
        </row>
        <row r="344">
          <cell r="A344">
            <v>36122</v>
          </cell>
          <cell r="B344">
            <v>13</v>
          </cell>
        </row>
        <row r="345">
          <cell r="A345">
            <v>36123</v>
          </cell>
          <cell r="B345">
            <v>12.8</v>
          </cell>
        </row>
        <row r="346">
          <cell r="A346">
            <v>36124</v>
          </cell>
          <cell r="B346">
            <v>12.7</v>
          </cell>
        </row>
        <row r="347">
          <cell r="A347">
            <v>36125</v>
          </cell>
          <cell r="B347">
            <v>12.7</v>
          </cell>
        </row>
        <row r="348">
          <cell r="A348">
            <v>36126</v>
          </cell>
          <cell r="B348">
            <v>12.5</v>
          </cell>
        </row>
        <row r="349">
          <cell r="A349">
            <v>36129</v>
          </cell>
          <cell r="B349">
            <v>12.4</v>
          </cell>
        </row>
        <row r="350">
          <cell r="A350">
            <v>36130</v>
          </cell>
          <cell r="B350">
            <v>11.9</v>
          </cell>
        </row>
        <row r="351">
          <cell r="A351">
            <v>36131</v>
          </cell>
          <cell r="B351">
            <v>12.5</v>
          </cell>
        </row>
        <row r="352">
          <cell r="A352">
            <v>36132</v>
          </cell>
          <cell r="B352">
            <v>12.6</v>
          </cell>
        </row>
        <row r="353">
          <cell r="A353">
            <v>36133</v>
          </cell>
          <cell r="B353">
            <v>12.7</v>
          </cell>
        </row>
        <row r="354">
          <cell r="A354">
            <v>36136</v>
          </cell>
          <cell r="B354">
            <v>12.9</v>
          </cell>
        </row>
        <row r="355">
          <cell r="A355">
            <v>36137</v>
          </cell>
          <cell r="B355">
            <v>12.8</v>
          </cell>
        </row>
        <row r="356">
          <cell r="A356">
            <v>36138</v>
          </cell>
          <cell r="B356">
            <v>13</v>
          </cell>
        </row>
        <row r="357">
          <cell r="A357">
            <v>36139</v>
          </cell>
          <cell r="B357">
            <v>13</v>
          </cell>
        </row>
        <row r="358">
          <cell r="A358">
            <v>36140</v>
          </cell>
          <cell r="B358">
            <v>12.9</v>
          </cell>
        </row>
        <row r="359">
          <cell r="A359">
            <v>36143</v>
          </cell>
          <cell r="B359">
            <v>12.5</v>
          </cell>
        </row>
        <row r="360">
          <cell r="A360">
            <v>36144</v>
          </cell>
          <cell r="B360">
            <v>12.2</v>
          </cell>
        </row>
        <row r="361">
          <cell r="A361">
            <v>36145</v>
          </cell>
          <cell r="B361">
            <v>11.7</v>
          </cell>
        </row>
        <row r="362">
          <cell r="A362">
            <v>36146</v>
          </cell>
          <cell r="B362">
            <v>11.6</v>
          </cell>
        </row>
        <row r="363">
          <cell r="A363">
            <v>36147</v>
          </cell>
          <cell r="B363">
            <v>11.5</v>
          </cell>
        </row>
        <row r="364">
          <cell r="A364">
            <v>36150</v>
          </cell>
          <cell r="B364">
            <v>11.5</v>
          </cell>
        </row>
        <row r="365">
          <cell r="A365">
            <v>36151</v>
          </cell>
          <cell r="B365">
            <v>11.9</v>
          </cell>
        </row>
        <row r="366">
          <cell r="A366">
            <v>36152</v>
          </cell>
          <cell r="B366">
            <v>12.6</v>
          </cell>
        </row>
        <row r="367">
          <cell r="A367">
            <v>36157</v>
          </cell>
          <cell r="B367">
            <v>12.8</v>
          </cell>
        </row>
        <row r="368">
          <cell r="A368">
            <v>36158</v>
          </cell>
          <cell r="B368">
            <v>12.5</v>
          </cell>
        </row>
        <row r="369">
          <cell r="A369">
            <v>36159</v>
          </cell>
          <cell r="B369">
            <v>12.5</v>
          </cell>
        </row>
        <row r="370">
          <cell r="A370">
            <v>36160</v>
          </cell>
          <cell r="B370">
            <v>12.5</v>
          </cell>
        </row>
        <row r="371">
          <cell r="A371">
            <v>36164</v>
          </cell>
          <cell r="B371">
            <v>12.8</v>
          </cell>
        </row>
        <row r="372">
          <cell r="A372">
            <v>36165</v>
          </cell>
          <cell r="B372">
            <v>12.3</v>
          </cell>
        </row>
        <row r="373">
          <cell r="A373">
            <v>36166</v>
          </cell>
          <cell r="B373">
            <v>12.7</v>
          </cell>
        </row>
        <row r="374">
          <cell r="A374">
            <v>36167</v>
          </cell>
          <cell r="B374">
            <v>12.6</v>
          </cell>
        </row>
        <row r="375">
          <cell r="A375">
            <v>36168</v>
          </cell>
          <cell r="B375">
            <v>13.2</v>
          </cell>
        </row>
        <row r="376">
          <cell r="A376">
            <v>36171</v>
          </cell>
          <cell r="B376">
            <v>13.1</v>
          </cell>
        </row>
        <row r="377">
          <cell r="A377">
            <v>36172</v>
          </cell>
          <cell r="B377">
            <v>12.6</v>
          </cell>
        </row>
        <row r="378">
          <cell r="A378">
            <v>36173</v>
          </cell>
          <cell r="B378">
            <v>11.4</v>
          </cell>
        </row>
        <row r="379">
          <cell r="A379">
            <v>36174</v>
          </cell>
          <cell r="B379">
            <v>11.6</v>
          </cell>
        </row>
        <row r="380">
          <cell r="A380">
            <v>36175</v>
          </cell>
          <cell r="B380">
            <v>11</v>
          </cell>
        </row>
        <row r="381">
          <cell r="A381">
            <v>36178</v>
          </cell>
          <cell r="B381">
            <v>11.8</v>
          </cell>
        </row>
        <row r="382">
          <cell r="A382">
            <v>36179</v>
          </cell>
          <cell r="B382">
            <v>12.3</v>
          </cell>
        </row>
        <row r="383">
          <cell r="A383">
            <v>36180</v>
          </cell>
          <cell r="B383">
            <v>12.2</v>
          </cell>
        </row>
        <row r="384">
          <cell r="A384">
            <v>36181</v>
          </cell>
          <cell r="B384">
            <v>14.6</v>
          </cell>
        </row>
        <row r="385">
          <cell r="A385">
            <v>36182</v>
          </cell>
          <cell r="B385">
            <v>14.1</v>
          </cell>
        </row>
        <row r="386">
          <cell r="A386">
            <v>36185</v>
          </cell>
          <cell r="B386">
            <v>14.3</v>
          </cell>
        </row>
        <row r="387">
          <cell r="A387">
            <v>36186</v>
          </cell>
          <cell r="B387">
            <v>14.4</v>
          </cell>
        </row>
        <row r="388">
          <cell r="A388">
            <v>36187</v>
          </cell>
          <cell r="B388">
            <v>14.8</v>
          </cell>
        </row>
        <row r="389">
          <cell r="A389">
            <v>36188</v>
          </cell>
          <cell r="B389">
            <v>14.6</v>
          </cell>
        </row>
        <row r="390">
          <cell r="A390">
            <v>36189</v>
          </cell>
          <cell r="B390">
            <v>15</v>
          </cell>
        </row>
        <row r="391">
          <cell r="A391">
            <v>36192</v>
          </cell>
          <cell r="B391">
            <v>15.1</v>
          </cell>
        </row>
        <row r="392">
          <cell r="A392">
            <v>36193</v>
          </cell>
          <cell r="B392">
            <v>14.6</v>
          </cell>
        </row>
        <row r="393">
          <cell r="A393">
            <v>36194</v>
          </cell>
          <cell r="B393">
            <v>13.9</v>
          </cell>
        </row>
        <row r="394">
          <cell r="A394">
            <v>36195</v>
          </cell>
          <cell r="B394">
            <v>13.6</v>
          </cell>
        </row>
        <row r="395">
          <cell r="A395">
            <v>36196</v>
          </cell>
          <cell r="B395">
            <v>13.3</v>
          </cell>
        </row>
        <row r="396">
          <cell r="A396">
            <v>36199</v>
          </cell>
          <cell r="B396">
            <v>13.7</v>
          </cell>
        </row>
        <row r="397">
          <cell r="A397">
            <v>36200</v>
          </cell>
          <cell r="B397">
            <v>13.4</v>
          </cell>
        </row>
        <row r="398">
          <cell r="A398">
            <v>36201</v>
          </cell>
          <cell r="B398">
            <v>13.4</v>
          </cell>
        </row>
        <row r="399">
          <cell r="A399">
            <v>36202</v>
          </cell>
          <cell r="B399">
            <v>13.3</v>
          </cell>
        </row>
        <row r="400">
          <cell r="A400">
            <v>36203</v>
          </cell>
          <cell r="B400">
            <v>14</v>
          </cell>
        </row>
        <row r="401">
          <cell r="A401">
            <v>36206</v>
          </cell>
          <cell r="B401">
            <v>13.7</v>
          </cell>
        </row>
        <row r="402">
          <cell r="A402">
            <v>36207</v>
          </cell>
          <cell r="B402">
            <v>14.7</v>
          </cell>
        </row>
        <row r="403">
          <cell r="A403">
            <v>36208</v>
          </cell>
          <cell r="B403">
            <v>15</v>
          </cell>
        </row>
        <row r="404">
          <cell r="A404">
            <v>36209</v>
          </cell>
          <cell r="B404">
            <v>15.4</v>
          </cell>
        </row>
        <row r="405">
          <cell r="A405">
            <v>36210</v>
          </cell>
          <cell r="B405">
            <v>15.3</v>
          </cell>
        </row>
        <row r="406">
          <cell r="A406">
            <v>36213</v>
          </cell>
          <cell r="B406">
            <v>15.4</v>
          </cell>
        </row>
        <row r="407">
          <cell r="A407">
            <v>36214</v>
          </cell>
          <cell r="B407">
            <v>14.5</v>
          </cell>
        </row>
        <row r="408">
          <cell r="A408">
            <v>36215</v>
          </cell>
          <cell r="B408">
            <v>14.5</v>
          </cell>
        </row>
        <row r="409">
          <cell r="A409">
            <v>36216</v>
          </cell>
          <cell r="B409">
            <v>14.3</v>
          </cell>
        </row>
        <row r="410">
          <cell r="A410">
            <v>36217</v>
          </cell>
          <cell r="B410">
            <v>14.8</v>
          </cell>
        </row>
        <row r="411">
          <cell r="A411">
            <v>36220</v>
          </cell>
          <cell r="B411">
            <v>15.3</v>
          </cell>
        </row>
        <row r="412">
          <cell r="A412">
            <v>36221</v>
          </cell>
          <cell r="B412">
            <v>15.4</v>
          </cell>
        </row>
        <row r="413">
          <cell r="A413">
            <v>36222</v>
          </cell>
          <cell r="B413">
            <v>15.4</v>
          </cell>
        </row>
        <row r="414">
          <cell r="A414">
            <v>36223</v>
          </cell>
          <cell r="B414">
            <v>15.4</v>
          </cell>
        </row>
        <row r="415">
          <cell r="A415">
            <v>36224</v>
          </cell>
          <cell r="B415">
            <v>16.399999999999999</v>
          </cell>
        </row>
        <row r="416">
          <cell r="A416">
            <v>36227</v>
          </cell>
          <cell r="B416">
            <v>17</v>
          </cell>
        </row>
        <row r="417">
          <cell r="A417">
            <v>36228</v>
          </cell>
          <cell r="B417">
            <v>16.399999999999999</v>
          </cell>
        </row>
        <row r="418">
          <cell r="A418">
            <v>36229</v>
          </cell>
          <cell r="B418">
            <v>16.3</v>
          </cell>
        </row>
        <row r="419">
          <cell r="A419">
            <v>36230</v>
          </cell>
          <cell r="B419">
            <v>16.5</v>
          </cell>
        </row>
        <row r="420">
          <cell r="A420">
            <v>36231</v>
          </cell>
          <cell r="B420">
            <v>16.100000000000001</v>
          </cell>
        </row>
        <row r="421">
          <cell r="A421">
            <v>36234</v>
          </cell>
          <cell r="B421">
            <v>16.2</v>
          </cell>
        </row>
        <row r="422">
          <cell r="A422">
            <v>36235</v>
          </cell>
          <cell r="B422">
            <v>16.100000000000001</v>
          </cell>
        </row>
        <row r="423">
          <cell r="A423">
            <v>36236</v>
          </cell>
          <cell r="B423">
            <v>16.100000000000001</v>
          </cell>
        </row>
        <row r="424">
          <cell r="A424">
            <v>36237</v>
          </cell>
          <cell r="B424">
            <v>15.5</v>
          </cell>
        </row>
        <row r="425">
          <cell r="A425">
            <v>36238</v>
          </cell>
          <cell r="B425">
            <v>16.100000000000001</v>
          </cell>
        </row>
        <row r="426">
          <cell r="A426">
            <v>36241</v>
          </cell>
          <cell r="B426">
            <v>16.5</v>
          </cell>
        </row>
        <row r="427">
          <cell r="A427">
            <v>36242</v>
          </cell>
          <cell r="B427">
            <v>16.8</v>
          </cell>
        </row>
        <row r="428">
          <cell r="A428">
            <v>36243</v>
          </cell>
          <cell r="B428">
            <v>17.5</v>
          </cell>
        </row>
        <row r="429">
          <cell r="A429">
            <v>36244</v>
          </cell>
          <cell r="B429">
            <v>18.3</v>
          </cell>
        </row>
        <row r="430">
          <cell r="A430">
            <v>36245</v>
          </cell>
          <cell r="B430">
            <v>19</v>
          </cell>
        </row>
        <row r="431">
          <cell r="A431">
            <v>36248</v>
          </cell>
          <cell r="B431">
            <v>19</v>
          </cell>
        </row>
        <row r="432">
          <cell r="A432">
            <v>36249</v>
          </cell>
          <cell r="B432">
            <v>18.3</v>
          </cell>
        </row>
        <row r="433">
          <cell r="A433">
            <v>36250</v>
          </cell>
          <cell r="B433">
            <v>18.100000000000001</v>
          </cell>
        </row>
        <row r="434">
          <cell r="A434">
            <v>36251</v>
          </cell>
          <cell r="B434">
            <v>17.600000000000001</v>
          </cell>
        </row>
        <row r="435">
          <cell r="A435">
            <v>36256</v>
          </cell>
          <cell r="B435">
            <v>18.2</v>
          </cell>
        </row>
        <row r="436">
          <cell r="A436">
            <v>36257</v>
          </cell>
          <cell r="B436">
            <v>18.8</v>
          </cell>
        </row>
        <row r="437">
          <cell r="A437">
            <v>36258</v>
          </cell>
          <cell r="B437">
            <v>19.5</v>
          </cell>
        </row>
        <row r="438">
          <cell r="A438">
            <v>36259</v>
          </cell>
          <cell r="B438">
            <v>19.100000000000001</v>
          </cell>
        </row>
        <row r="439">
          <cell r="A439">
            <v>36262</v>
          </cell>
          <cell r="B439">
            <v>19.100000000000001</v>
          </cell>
        </row>
        <row r="440">
          <cell r="A440">
            <v>36263</v>
          </cell>
          <cell r="B440">
            <v>19.5</v>
          </cell>
        </row>
        <row r="441">
          <cell r="A441">
            <v>36264</v>
          </cell>
          <cell r="B441">
            <v>19.3</v>
          </cell>
        </row>
        <row r="442">
          <cell r="A442">
            <v>36265</v>
          </cell>
          <cell r="B442">
            <v>20.6</v>
          </cell>
        </row>
        <row r="443">
          <cell r="A443">
            <v>36266</v>
          </cell>
          <cell r="B443">
            <v>22.3</v>
          </cell>
        </row>
        <row r="444">
          <cell r="A444">
            <v>36269</v>
          </cell>
          <cell r="B444">
            <v>24.6</v>
          </cell>
        </row>
        <row r="445">
          <cell r="A445">
            <v>36270</v>
          </cell>
          <cell r="B445">
            <v>23.7</v>
          </cell>
        </row>
        <row r="446">
          <cell r="A446">
            <v>36271</v>
          </cell>
          <cell r="B446">
            <v>23.6</v>
          </cell>
        </row>
        <row r="447">
          <cell r="A447">
            <v>36272</v>
          </cell>
          <cell r="B447">
            <v>24.4</v>
          </cell>
        </row>
        <row r="448">
          <cell r="A448">
            <v>36273</v>
          </cell>
          <cell r="B448">
            <v>24</v>
          </cell>
        </row>
        <row r="449">
          <cell r="A449">
            <v>36276</v>
          </cell>
          <cell r="B449">
            <v>23.9</v>
          </cell>
        </row>
        <row r="450">
          <cell r="A450">
            <v>36277</v>
          </cell>
          <cell r="B450">
            <v>23.8</v>
          </cell>
        </row>
        <row r="451">
          <cell r="A451">
            <v>36278</v>
          </cell>
          <cell r="B451">
            <v>23.6</v>
          </cell>
        </row>
        <row r="452">
          <cell r="A452">
            <v>36279</v>
          </cell>
          <cell r="B452">
            <v>23.6</v>
          </cell>
        </row>
        <row r="453">
          <cell r="A453">
            <v>36280</v>
          </cell>
          <cell r="B453">
            <v>25.2</v>
          </cell>
        </row>
        <row r="454">
          <cell r="A454">
            <v>36284</v>
          </cell>
          <cell r="B454">
            <v>25.7</v>
          </cell>
        </row>
        <row r="455">
          <cell r="A455">
            <v>36285</v>
          </cell>
          <cell r="B455">
            <v>25.3</v>
          </cell>
        </row>
        <row r="456">
          <cell r="A456">
            <v>36286</v>
          </cell>
          <cell r="B456">
            <v>25.3</v>
          </cell>
        </row>
        <row r="457">
          <cell r="A457">
            <v>36287</v>
          </cell>
          <cell r="B457">
            <v>25.7</v>
          </cell>
        </row>
        <row r="458">
          <cell r="A458">
            <v>36290</v>
          </cell>
          <cell r="B458">
            <v>26.2</v>
          </cell>
        </row>
        <row r="459">
          <cell r="A459">
            <v>36291</v>
          </cell>
          <cell r="B459">
            <v>26</v>
          </cell>
        </row>
        <row r="460">
          <cell r="A460">
            <v>36292</v>
          </cell>
          <cell r="B460">
            <v>25.4</v>
          </cell>
        </row>
        <row r="461">
          <cell r="A461">
            <v>36293</v>
          </cell>
          <cell r="B461">
            <v>25.4</v>
          </cell>
        </row>
        <row r="462">
          <cell r="A462">
            <v>36294</v>
          </cell>
          <cell r="B462">
            <v>24.2</v>
          </cell>
        </row>
        <row r="463">
          <cell r="A463">
            <v>36297</v>
          </cell>
          <cell r="B463">
            <v>24.3</v>
          </cell>
        </row>
        <row r="464">
          <cell r="A464">
            <v>36298</v>
          </cell>
          <cell r="B464">
            <v>27.5</v>
          </cell>
        </row>
        <row r="465">
          <cell r="A465">
            <v>36299</v>
          </cell>
          <cell r="B465">
            <v>27.3</v>
          </cell>
        </row>
        <row r="466">
          <cell r="A466">
            <v>36300</v>
          </cell>
          <cell r="B466">
            <v>26.2</v>
          </cell>
        </row>
        <row r="467">
          <cell r="A467">
            <v>36301</v>
          </cell>
          <cell r="B467">
            <v>27.1</v>
          </cell>
        </row>
        <row r="468">
          <cell r="A468">
            <v>36304</v>
          </cell>
          <cell r="B468">
            <v>26.6</v>
          </cell>
        </row>
        <row r="469">
          <cell r="A469">
            <v>36305</v>
          </cell>
          <cell r="B469">
            <v>26.1</v>
          </cell>
        </row>
        <row r="470">
          <cell r="A470">
            <v>36306</v>
          </cell>
          <cell r="B470">
            <v>25.5</v>
          </cell>
        </row>
        <row r="471">
          <cell r="A471">
            <v>36307</v>
          </cell>
          <cell r="B471">
            <v>25</v>
          </cell>
        </row>
        <row r="472">
          <cell r="A472">
            <v>36308</v>
          </cell>
          <cell r="B472">
            <v>24</v>
          </cell>
        </row>
        <row r="473">
          <cell r="A473">
            <v>36311</v>
          </cell>
          <cell r="B473">
            <v>22.9</v>
          </cell>
        </row>
        <row r="474">
          <cell r="A474">
            <v>36312</v>
          </cell>
          <cell r="B474">
            <v>22.5</v>
          </cell>
        </row>
        <row r="475">
          <cell r="A475">
            <v>36313</v>
          </cell>
          <cell r="B475">
            <v>22.4</v>
          </cell>
        </row>
        <row r="476">
          <cell r="A476">
            <v>36318</v>
          </cell>
          <cell r="B476">
            <v>21.2</v>
          </cell>
        </row>
        <row r="477">
          <cell r="A477">
            <v>36319</v>
          </cell>
          <cell r="B477">
            <v>20.6</v>
          </cell>
        </row>
        <row r="478">
          <cell r="A478">
            <v>36320</v>
          </cell>
          <cell r="B478">
            <v>21.2</v>
          </cell>
        </row>
        <row r="479">
          <cell r="A479">
            <v>36321</v>
          </cell>
          <cell r="B479">
            <v>22.3</v>
          </cell>
        </row>
        <row r="480">
          <cell r="A480">
            <v>36322</v>
          </cell>
          <cell r="B480">
            <v>22.4</v>
          </cell>
        </row>
        <row r="481">
          <cell r="A481">
            <v>36325</v>
          </cell>
          <cell r="B481">
            <v>22.4</v>
          </cell>
        </row>
        <row r="482">
          <cell r="A482">
            <v>36326</v>
          </cell>
          <cell r="B482">
            <v>22.2</v>
          </cell>
        </row>
        <row r="483">
          <cell r="A483">
            <v>36327</v>
          </cell>
          <cell r="B483">
            <v>21.3</v>
          </cell>
        </row>
        <row r="484">
          <cell r="A484">
            <v>36328</v>
          </cell>
          <cell r="B484">
            <v>22.5</v>
          </cell>
        </row>
        <row r="485">
          <cell r="A485">
            <v>36329</v>
          </cell>
          <cell r="B485">
            <v>24.4</v>
          </cell>
        </row>
        <row r="486">
          <cell r="A486">
            <v>36332</v>
          </cell>
          <cell r="B486">
            <v>23.1</v>
          </cell>
        </row>
        <row r="487">
          <cell r="A487">
            <v>36333</v>
          </cell>
          <cell r="B487">
            <v>23.9</v>
          </cell>
        </row>
        <row r="488">
          <cell r="A488">
            <v>36334</v>
          </cell>
          <cell r="B488">
            <v>23.5</v>
          </cell>
        </row>
        <row r="489">
          <cell r="A489">
            <v>36335</v>
          </cell>
          <cell r="B489">
            <v>22.2</v>
          </cell>
        </row>
        <row r="490">
          <cell r="A490">
            <v>36336</v>
          </cell>
          <cell r="B490">
            <v>24.7</v>
          </cell>
        </row>
        <row r="491">
          <cell r="A491">
            <v>36339</v>
          </cell>
          <cell r="B491">
            <v>25.2</v>
          </cell>
        </row>
        <row r="492">
          <cell r="A492">
            <v>36340</v>
          </cell>
          <cell r="B492">
            <v>24.7</v>
          </cell>
        </row>
        <row r="493">
          <cell r="A493">
            <v>36341</v>
          </cell>
          <cell r="B493">
            <v>25.7</v>
          </cell>
        </row>
        <row r="494">
          <cell r="A494">
            <v>36342</v>
          </cell>
          <cell r="B494">
            <v>27.4</v>
          </cell>
        </row>
        <row r="495">
          <cell r="A495">
            <v>36343</v>
          </cell>
          <cell r="B495">
            <v>26.2</v>
          </cell>
        </row>
        <row r="496">
          <cell r="A496">
            <v>36346</v>
          </cell>
          <cell r="B496">
            <v>24.4</v>
          </cell>
        </row>
        <row r="497">
          <cell r="A497">
            <v>36347</v>
          </cell>
          <cell r="B497">
            <v>24</v>
          </cell>
        </row>
        <row r="498">
          <cell r="A498">
            <v>36348</v>
          </cell>
          <cell r="B498">
            <v>23.1</v>
          </cell>
        </row>
        <row r="499">
          <cell r="A499">
            <v>36349</v>
          </cell>
          <cell r="B499">
            <v>25.7</v>
          </cell>
        </row>
        <row r="500">
          <cell r="A500">
            <v>36350</v>
          </cell>
          <cell r="B500">
            <v>28.8</v>
          </cell>
        </row>
        <row r="501">
          <cell r="A501">
            <v>36353</v>
          </cell>
          <cell r="B501">
            <v>28.5</v>
          </cell>
        </row>
        <row r="502">
          <cell r="A502">
            <v>36354</v>
          </cell>
          <cell r="B502">
            <v>27.5</v>
          </cell>
        </row>
        <row r="503">
          <cell r="A503">
            <v>36355</v>
          </cell>
          <cell r="B503">
            <v>28</v>
          </cell>
        </row>
        <row r="504">
          <cell r="A504">
            <v>36356</v>
          </cell>
          <cell r="B504">
            <v>28.7</v>
          </cell>
        </row>
        <row r="505">
          <cell r="A505">
            <v>36357</v>
          </cell>
          <cell r="B505">
            <v>27.9</v>
          </cell>
        </row>
        <row r="506">
          <cell r="A506">
            <v>36360</v>
          </cell>
          <cell r="B506">
            <v>27.7</v>
          </cell>
        </row>
        <row r="507">
          <cell r="A507">
            <v>36361</v>
          </cell>
          <cell r="B507">
            <v>27.9</v>
          </cell>
        </row>
        <row r="508">
          <cell r="A508">
            <v>36362</v>
          </cell>
          <cell r="B508">
            <v>26.7</v>
          </cell>
        </row>
        <row r="509">
          <cell r="A509">
            <v>36363</v>
          </cell>
          <cell r="B509">
            <v>26.3</v>
          </cell>
        </row>
        <row r="510">
          <cell r="A510">
            <v>36364</v>
          </cell>
          <cell r="B510">
            <v>25.2</v>
          </cell>
        </row>
        <row r="511">
          <cell r="A511">
            <v>36367</v>
          </cell>
          <cell r="B511">
            <v>23.8</v>
          </cell>
        </row>
        <row r="512">
          <cell r="A512">
            <v>36368</v>
          </cell>
          <cell r="B512">
            <v>25.5</v>
          </cell>
        </row>
        <row r="513">
          <cell r="A513">
            <v>36369</v>
          </cell>
          <cell r="B513">
            <v>25.4</v>
          </cell>
        </row>
        <row r="514">
          <cell r="A514">
            <v>36370</v>
          </cell>
          <cell r="B514">
            <v>25.4</v>
          </cell>
        </row>
        <row r="515">
          <cell r="A515">
            <v>36371</v>
          </cell>
          <cell r="B515">
            <v>25.9</v>
          </cell>
        </row>
        <row r="516">
          <cell r="A516">
            <v>36374</v>
          </cell>
          <cell r="B516">
            <v>26.2</v>
          </cell>
        </row>
        <row r="517">
          <cell r="A517">
            <v>36375</v>
          </cell>
          <cell r="B517">
            <v>26.2</v>
          </cell>
        </row>
        <row r="518">
          <cell r="A518">
            <v>36376</v>
          </cell>
          <cell r="B518">
            <v>25.6</v>
          </cell>
        </row>
        <row r="519">
          <cell r="A519">
            <v>36377</v>
          </cell>
          <cell r="B519">
            <v>26</v>
          </cell>
        </row>
        <row r="520">
          <cell r="A520">
            <v>36378</v>
          </cell>
          <cell r="B520">
            <v>26.2</v>
          </cell>
        </row>
        <row r="521">
          <cell r="A521">
            <v>36381</v>
          </cell>
          <cell r="B521">
            <v>26.3</v>
          </cell>
        </row>
        <row r="522">
          <cell r="A522">
            <v>36382</v>
          </cell>
          <cell r="B522">
            <v>25.1</v>
          </cell>
        </row>
        <row r="523">
          <cell r="A523">
            <v>36383</v>
          </cell>
          <cell r="B523">
            <v>25.2</v>
          </cell>
        </row>
        <row r="524">
          <cell r="A524">
            <v>36384</v>
          </cell>
          <cell r="B524">
            <v>25.7</v>
          </cell>
        </row>
        <row r="525">
          <cell r="A525">
            <v>36385</v>
          </cell>
          <cell r="B525">
            <v>25.5</v>
          </cell>
        </row>
        <row r="526">
          <cell r="A526">
            <v>36388</v>
          </cell>
          <cell r="B526">
            <v>25.1</v>
          </cell>
        </row>
        <row r="527">
          <cell r="A527">
            <v>36389</v>
          </cell>
          <cell r="B527">
            <v>24.9</v>
          </cell>
        </row>
        <row r="528">
          <cell r="A528">
            <v>36390</v>
          </cell>
          <cell r="B528">
            <v>24.6</v>
          </cell>
        </row>
        <row r="529">
          <cell r="A529">
            <v>36391</v>
          </cell>
          <cell r="B529">
            <v>24.7</v>
          </cell>
        </row>
        <row r="530">
          <cell r="A530">
            <v>36392</v>
          </cell>
          <cell r="B530">
            <v>24.6</v>
          </cell>
        </row>
        <row r="531">
          <cell r="A531">
            <v>36395</v>
          </cell>
          <cell r="B531">
            <v>25.5</v>
          </cell>
        </row>
        <row r="532">
          <cell r="A532">
            <v>36396</v>
          </cell>
          <cell r="B532">
            <v>25.5</v>
          </cell>
        </row>
        <row r="533">
          <cell r="A533">
            <v>36397</v>
          </cell>
          <cell r="B533">
            <v>26</v>
          </cell>
        </row>
        <row r="534">
          <cell r="A534">
            <v>36398</v>
          </cell>
          <cell r="B534">
            <v>25.6</v>
          </cell>
        </row>
        <row r="535">
          <cell r="A535">
            <v>36399</v>
          </cell>
          <cell r="B535">
            <v>26.4</v>
          </cell>
        </row>
        <row r="536">
          <cell r="A536">
            <v>36402</v>
          </cell>
          <cell r="B536">
            <v>26</v>
          </cell>
        </row>
        <row r="537">
          <cell r="A537">
            <v>36403</v>
          </cell>
          <cell r="B537">
            <v>25.6</v>
          </cell>
        </row>
        <row r="538">
          <cell r="A538">
            <v>36404</v>
          </cell>
          <cell r="B538">
            <v>25.6</v>
          </cell>
        </row>
        <row r="539">
          <cell r="A539">
            <v>36405</v>
          </cell>
          <cell r="B539">
            <v>25.8</v>
          </cell>
        </row>
        <row r="540">
          <cell r="A540">
            <v>36406</v>
          </cell>
          <cell r="B540">
            <v>26.3</v>
          </cell>
        </row>
        <row r="541">
          <cell r="A541">
            <v>36409</v>
          </cell>
          <cell r="B541">
            <v>25.6</v>
          </cell>
        </row>
        <row r="542">
          <cell r="A542">
            <v>36410</v>
          </cell>
          <cell r="B542">
            <v>25.4</v>
          </cell>
        </row>
        <row r="543">
          <cell r="A543">
            <v>36411</v>
          </cell>
          <cell r="B543">
            <v>25.7</v>
          </cell>
        </row>
        <row r="544">
          <cell r="A544">
            <v>36412</v>
          </cell>
          <cell r="B544">
            <v>25.6</v>
          </cell>
        </row>
        <row r="545">
          <cell r="A545">
            <v>36413</v>
          </cell>
          <cell r="B545">
            <v>26</v>
          </cell>
        </row>
        <row r="546">
          <cell r="A546">
            <v>36416</v>
          </cell>
          <cell r="B546">
            <v>25.6</v>
          </cell>
        </row>
        <row r="547">
          <cell r="A547">
            <v>36417</v>
          </cell>
          <cell r="B547">
            <v>24.9</v>
          </cell>
        </row>
        <row r="548">
          <cell r="A548">
            <v>36418</v>
          </cell>
          <cell r="B548">
            <v>25.5</v>
          </cell>
        </row>
        <row r="549">
          <cell r="A549">
            <v>36419</v>
          </cell>
          <cell r="B549">
            <v>25.2</v>
          </cell>
        </row>
        <row r="550">
          <cell r="A550">
            <v>36420</v>
          </cell>
          <cell r="B550">
            <v>25.6</v>
          </cell>
        </row>
        <row r="551">
          <cell r="A551">
            <v>36423</v>
          </cell>
          <cell r="B551">
            <v>25</v>
          </cell>
        </row>
        <row r="552">
          <cell r="A552">
            <v>36424</v>
          </cell>
          <cell r="B552">
            <v>24.5</v>
          </cell>
        </row>
        <row r="553">
          <cell r="A553">
            <v>36425</v>
          </cell>
          <cell r="B553">
            <v>23.6</v>
          </cell>
        </row>
        <row r="554">
          <cell r="A554">
            <v>36426</v>
          </cell>
          <cell r="B554">
            <v>23.6</v>
          </cell>
        </row>
        <row r="555">
          <cell r="A555">
            <v>36427</v>
          </cell>
          <cell r="B555">
            <v>22.1</v>
          </cell>
        </row>
        <row r="556">
          <cell r="A556">
            <v>36430</v>
          </cell>
          <cell r="B556">
            <v>23</v>
          </cell>
        </row>
        <row r="557">
          <cell r="A557">
            <v>36431</v>
          </cell>
          <cell r="B557">
            <v>23</v>
          </cell>
        </row>
        <row r="558">
          <cell r="A558">
            <v>36432</v>
          </cell>
          <cell r="B558">
            <v>23.2</v>
          </cell>
        </row>
        <row r="559">
          <cell r="A559">
            <v>36433</v>
          </cell>
          <cell r="B559">
            <v>23.2</v>
          </cell>
        </row>
        <row r="560">
          <cell r="A560">
            <v>36434</v>
          </cell>
          <cell r="B560">
            <v>23.1</v>
          </cell>
        </row>
        <row r="561">
          <cell r="A561">
            <v>36437</v>
          </cell>
          <cell r="B561">
            <v>23.7</v>
          </cell>
        </row>
        <row r="562">
          <cell r="A562">
            <v>36438</v>
          </cell>
          <cell r="B562">
            <v>23.9</v>
          </cell>
        </row>
        <row r="563">
          <cell r="A563">
            <v>36439</v>
          </cell>
          <cell r="B563">
            <v>23.6</v>
          </cell>
        </row>
        <row r="564">
          <cell r="A564">
            <v>36440</v>
          </cell>
          <cell r="B564">
            <v>23.5</v>
          </cell>
        </row>
        <row r="565">
          <cell r="A565">
            <v>36441</v>
          </cell>
          <cell r="B565">
            <v>23.7</v>
          </cell>
        </row>
        <row r="566">
          <cell r="A566">
            <v>36444</v>
          </cell>
          <cell r="B566">
            <v>22.7</v>
          </cell>
        </row>
        <row r="567">
          <cell r="A567">
            <v>36445</v>
          </cell>
          <cell r="B567">
            <v>22.4</v>
          </cell>
        </row>
        <row r="568">
          <cell r="A568">
            <v>36446</v>
          </cell>
          <cell r="B568">
            <v>23</v>
          </cell>
        </row>
        <row r="569">
          <cell r="A569">
            <v>36447</v>
          </cell>
          <cell r="B569">
            <v>23</v>
          </cell>
        </row>
        <row r="570">
          <cell r="A570">
            <v>36448</v>
          </cell>
          <cell r="B570">
            <v>22.6</v>
          </cell>
        </row>
        <row r="571">
          <cell r="A571">
            <v>36451</v>
          </cell>
          <cell r="B571">
            <v>22.5</v>
          </cell>
        </row>
        <row r="572">
          <cell r="A572">
            <v>36452</v>
          </cell>
          <cell r="B572">
            <v>22.7</v>
          </cell>
        </row>
        <row r="573">
          <cell r="A573">
            <v>36453</v>
          </cell>
          <cell r="B573">
            <v>23</v>
          </cell>
        </row>
        <row r="574">
          <cell r="A574">
            <v>36454</v>
          </cell>
          <cell r="B574">
            <v>22.9</v>
          </cell>
        </row>
        <row r="575">
          <cell r="A575">
            <v>36455</v>
          </cell>
          <cell r="B575">
            <v>23</v>
          </cell>
        </row>
        <row r="576">
          <cell r="A576">
            <v>36458</v>
          </cell>
          <cell r="B576">
            <v>22.8</v>
          </cell>
        </row>
        <row r="577">
          <cell r="A577">
            <v>36459</v>
          </cell>
          <cell r="B577">
            <v>23</v>
          </cell>
        </row>
        <row r="578">
          <cell r="A578">
            <v>36460</v>
          </cell>
          <cell r="B578">
            <v>23</v>
          </cell>
        </row>
        <row r="579">
          <cell r="A579">
            <v>36461</v>
          </cell>
          <cell r="B579">
            <v>23</v>
          </cell>
        </row>
        <row r="580">
          <cell r="A580">
            <v>36462</v>
          </cell>
          <cell r="B580">
            <v>24</v>
          </cell>
        </row>
        <row r="581">
          <cell r="A581">
            <v>36466</v>
          </cell>
          <cell r="B581">
            <v>23.5</v>
          </cell>
        </row>
        <row r="582">
          <cell r="A582">
            <v>36467</v>
          </cell>
          <cell r="B582">
            <v>24.7</v>
          </cell>
        </row>
        <row r="583">
          <cell r="A583">
            <v>36468</v>
          </cell>
          <cell r="B583">
            <v>24.4</v>
          </cell>
        </row>
        <row r="584">
          <cell r="A584">
            <v>36469</v>
          </cell>
          <cell r="B584">
            <v>24.6</v>
          </cell>
        </row>
        <row r="585">
          <cell r="A585">
            <v>36472</v>
          </cell>
          <cell r="B585">
            <v>24.4</v>
          </cell>
        </row>
        <row r="586">
          <cell r="A586">
            <v>36473</v>
          </cell>
          <cell r="B586">
            <v>24.3</v>
          </cell>
        </row>
        <row r="587">
          <cell r="A587">
            <v>36474</v>
          </cell>
          <cell r="B587">
            <v>23.8</v>
          </cell>
        </row>
        <row r="588">
          <cell r="A588">
            <v>36479</v>
          </cell>
          <cell r="B588">
            <v>23</v>
          </cell>
        </row>
        <row r="589">
          <cell r="A589">
            <v>36480</v>
          </cell>
          <cell r="B589">
            <v>23.1</v>
          </cell>
        </row>
        <row r="590">
          <cell r="A590">
            <v>36481</v>
          </cell>
          <cell r="B590">
            <v>22.9</v>
          </cell>
        </row>
        <row r="591">
          <cell r="A591">
            <v>36482</v>
          </cell>
          <cell r="B591">
            <v>23.3</v>
          </cell>
        </row>
        <row r="592">
          <cell r="A592">
            <v>36483</v>
          </cell>
          <cell r="B592">
            <v>23.5</v>
          </cell>
        </row>
        <row r="593">
          <cell r="A593">
            <v>36486</v>
          </cell>
          <cell r="B593">
            <v>23.3</v>
          </cell>
        </row>
        <row r="594">
          <cell r="A594">
            <v>36487</v>
          </cell>
          <cell r="B594">
            <v>23.2</v>
          </cell>
        </row>
        <row r="595">
          <cell r="A595">
            <v>36488</v>
          </cell>
          <cell r="B595">
            <v>23.3</v>
          </cell>
        </row>
        <row r="596">
          <cell r="A596">
            <v>36489</v>
          </cell>
          <cell r="B596">
            <v>24.3</v>
          </cell>
        </row>
        <row r="597">
          <cell r="A597">
            <v>36490</v>
          </cell>
          <cell r="B597">
            <v>23.5</v>
          </cell>
        </row>
        <row r="598">
          <cell r="A598">
            <v>36493</v>
          </cell>
          <cell r="B598">
            <v>23.3</v>
          </cell>
        </row>
        <row r="599">
          <cell r="A599">
            <v>36494</v>
          </cell>
          <cell r="B599">
            <v>23.7</v>
          </cell>
        </row>
        <row r="600">
          <cell r="A600">
            <v>36495</v>
          </cell>
          <cell r="B600">
            <v>24.6</v>
          </cell>
        </row>
        <row r="601">
          <cell r="A601">
            <v>36496</v>
          </cell>
          <cell r="B601">
            <v>24.1</v>
          </cell>
        </row>
        <row r="602">
          <cell r="A602">
            <v>36497</v>
          </cell>
          <cell r="B602">
            <v>24.2</v>
          </cell>
        </row>
        <row r="603">
          <cell r="A603">
            <v>36500</v>
          </cell>
          <cell r="B603">
            <v>24.1</v>
          </cell>
        </row>
        <row r="604">
          <cell r="A604">
            <v>36501</v>
          </cell>
          <cell r="B604">
            <v>24.4</v>
          </cell>
        </row>
        <row r="605">
          <cell r="A605">
            <v>36502</v>
          </cell>
          <cell r="B605">
            <v>24.4</v>
          </cell>
        </row>
        <row r="606">
          <cell r="A606">
            <v>36503</v>
          </cell>
          <cell r="B606">
            <v>24.7</v>
          </cell>
        </row>
        <row r="607">
          <cell r="A607">
            <v>36504</v>
          </cell>
          <cell r="B607">
            <v>24.5</v>
          </cell>
        </row>
        <row r="608">
          <cell r="A608">
            <v>36507</v>
          </cell>
          <cell r="B608">
            <v>23.8</v>
          </cell>
        </row>
        <row r="609">
          <cell r="A609">
            <v>36508</v>
          </cell>
          <cell r="B609">
            <v>23.4</v>
          </cell>
        </row>
        <row r="610">
          <cell r="A610">
            <v>36509</v>
          </cell>
          <cell r="B610">
            <v>23.1</v>
          </cell>
        </row>
        <row r="611">
          <cell r="A611">
            <v>36510</v>
          </cell>
          <cell r="B611">
            <v>23.1</v>
          </cell>
        </row>
        <row r="612">
          <cell r="A612">
            <v>36511</v>
          </cell>
          <cell r="B612">
            <v>23.6</v>
          </cell>
        </row>
        <row r="613">
          <cell r="A613">
            <v>36514</v>
          </cell>
          <cell r="B613">
            <v>23.6</v>
          </cell>
        </row>
        <row r="614">
          <cell r="A614">
            <v>36515</v>
          </cell>
          <cell r="B614">
            <v>24.4</v>
          </cell>
        </row>
        <row r="615">
          <cell r="A615">
            <v>36516</v>
          </cell>
          <cell r="B615">
            <v>25.8</v>
          </cell>
        </row>
        <row r="616">
          <cell r="A616">
            <v>36517</v>
          </cell>
          <cell r="B616">
            <v>26.4</v>
          </cell>
        </row>
        <row r="617">
          <cell r="A617">
            <v>36521</v>
          </cell>
          <cell r="B617">
            <v>26.8</v>
          </cell>
        </row>
        <row r="618">
          <cell r="A618">
            <v>36522</v>
          </cell>
          <cell r="B618">
            <v>26</v>
          </cell>
        </row>
        <row r="619">
          <cell r="A619">
            <v>36523</v>
          </cell>
          <cell r="B619">
            <v>26.2</v>
          </cell>
        </row>
        <row r="620">
          <cell r="A620">
            <v>36528</v>
          </cell>
          <cell r="B620">
            <v>26.7</v>
          </cell>
        </row>
        <row r="621">
          <cell r="A621">
            <v>36529</v>
          </cell>
          <cell r="B621">
            <v>25.5</v>
          </cell>
        </row>
        <row r="622">
          <cell r="A622">
            <v>36530</v>
          </cell>
          <cell r="B622">
            <v>25.1</v>
          </cell>
        </row>
        <row r="623">
          <cell r="A623">
            <v>36531</v>
          </cell>
          <cell r="B623">
            <v>26</v>
          </cell>
        </row>
        <row r="624">
          <cell r="A624">
            <v>36532</v>
          </cell>
          <cell r="B624">
            <v>27.9</v>
          </cell>
        </row>
        <row r="625">
          <cell r="A625">
            <v>36535</v>
          </cell>
          <cell r="B625">
            <v>28.6</v>
          </cell>
        </row>
        <row r="626">
          <cell r="A626">
            <v>36536</v>
          </cell>
          <cell r="B626">
            <v>27.7</v>
          </cell>
        </row>
        <row r="627">
          <cell r="A627">
            <v>36537</v>
          </cell>
          <cell r="B627">
            <v>27.9</v>
          </cell>
        </row>
        <row r="628">
          <cell r="A628">
            <v>36538</v>
          </cell>
          <cell r="B628">
            <v>30.5</v>
          </cell>
        </row>
        <row r="629">
          <cell r="A629">
            <v>36539</v>
          </cell>
          <cell r="B629">
            <v>30.7</v>
          </cell>
        </row>
        <row r="630">
          <cell r="A630">
            <v>36542</v>
          </cell>
          <cell r="B630">
            <v>30.7</v>
          </cell>
        </row>
        <row r="631">
          <cell r="A631">
            <v>36543</v>
          </cell>
          <cell r="B631">
            <v>29.9</v>
          </cell>
        </row>
        <row r="632">
          <cell r="A632">
            <v>36544</v>
          </cell>
          <cell r="B632">
            <v>29.3</v>
          </cell>
        </row>
        <row r="633">
          <cell r="A633">
            <v>36545</v>
          </cell>
          <cell r="B633">
            <v>30.3</v>
          </cell>
        </row>
        <row r="634">
          <cell r="A634">
            <v>36546</v>
          </cell>
          <cell r="B634">
            <v>30.9</v>
          </cell>
        </row>
        <row r="635">
          <cell r="A635">
            <v>36549</v>
          </cell>
          <cell r="B635">
            <v>30</v>
          </cell>
        </row>
        <row r="636">
          <cell r="A636">
            <v>36550</v>
          </cell>
          <cell r="B636">
            <v>29.2</v>
          </cell>
        </row>
        <row r="637">
          <cell r="A637">
            <v>36551</v>
          </cell>
          <cell r="B637">
            <v>29.9</v>
          </cell>
        </row>
        <row r="638">
          <cell r="A638">
            <v>36552</v>
          </cell>
          <cell r="B638">
            <v>30.2</v>
          </cell>
        </row>
        <row r="639">
          <cell r="A639">
            <v>36553</v>
          </cell>
          <cell r="B639">
            <v>29.7</v>
          </cell>
        </row>
        <row r="640">
          <cell r="A640">
            <v>36556</v>
          </cell>
          <cell r="B640">
            <v>29.2</v>
          </cell>
        </row>
        <row r="641">
          <cell r="A641">
            <v>36557</v>
          </cell>
          <cell r="B641">
            <v>29.6</v>
          </cell>
        </row>
        <row r="642">
          <cell r="A642">
            <v>36558</v>
          </cell>
          <cell r="B642">
            <v>29.6</v>
          </cell>
        </row>
        <row r="643">
          <cell r="A643">
            <v>36559</v>
          </cell>
          <cell r="B643">
            <v>30.3</v>
          </cell>
        </row>
        <row r="644">
          <cell r="A644">
            <v>36560</v>
          </cell>
          <cell r="B644">
            <v>30.2</v>
          </cell>
        </row>
        <row r="645">
          <cell r="A645">
            <v>36563</v>
          </cell>
          <cell r="B645">
            <v>29.7</v>
          </cell>
        </row>
        <row r="646">
          <cell r="A646">
            <v>36564</v>
          </cell>
          <cell r="B646">
            <v>30.2</v>
          </cell>
        </row>
        <row r="647">
          <cell r="A647">
            <v>36565</v>
          </cell>
          <cell r="B647">
            <v>30</v>
          </cell>
        </row>
        <row r="648">
          <cell r="A648">
            <v>36566</v>
          </cell>
          <cell r="B648">
            <v>29.9</v>
          </cell>
        </row>
        <row r="649">
          <cell r="A649">
            <v>36567</v>
          </cell>
          <cell r="B649">
            <v>29.7</v>
          </cell>
        </row>
        <row r="650">
          <cell r="A650">
            <v>36570</v>
          </cell>
          <cell r="B650">
            <v>29.4</v>
          </cell>
        </row>
        <row r="651">
          <cell r="A651">
            <v>36571</v>
          </cell>
          <cell r="B651">
            <v>29.8</v>
          </cell>
        </row>
        <row r="652">
          <cell r="A652">
            <v>36572</v>
          </cell>
          <cell r="B652">
            <v>29.8</v>
          </cell>
        </row>
        <row r="653">
          <cell r="A653">
            <v>36573</v>
          </cell>
          <cell r="B653">
            <v>30</v>
          </cell>
        </row>
        <row r="654">
          <cell r="A654">
            <v>36574</v>
          </cell>
          <cell r="B654">
            <v>30.6</v>
          </cell>
        </row>
        <row r="655">
          <cell r="A655">
            <v>36577</v>
          </cell>
          <cell r="B655">
            <v>29.2</v>
          </cell>
        </row>
        <row r="656">
          <cell r="A656">
            <v>36578</v>
          </cell>
          <cell r="B656">
            <v>29.4</v>
          </cell>
        </row>
        <row r="657">
          <cell r="A657">
            <v>36579</v>
          </cell>
          <cell r="B657">
            <v>31.4</v>
          </cell>
        </row>
        <row r="658">
          <cell r="A658">
            <v>36580</v>
          </cell>
          <cell r="B658">
            <v>33.1</v>
          </cell>
        </row>
        <row r="659">
          <cell r="A659">
            <v>36581</v>
          </cell>
          <cell r="B659">
            <v>33.4</v>
          </cell>
        </row>
        <row r="660">
          <cell r="A660">
            <v>36584</v>
          </cell>
          <cell r="B660">
            <v>33.200000000000003</v>
          </cell>
        </row>
        <row r="661">
          <cell r="A661">
            <v>36585</v>
          </cell>
          <cell r="B661">
            <v>32.799999999999997</v>
          </cell>
        </row>
        <row r="662">
          <cell r="A662">
            <v>36586</v>
          </cell>
          <cell r="B662">
            <v>33.1</v>
          </cell>
        </row>
        <row r="663">
          <cell r="A663">
            <v>36587</v>
          </cell>
          <cell r="B663">
            <v>32.5</v>
          </cell>
        </row>
        <row r="664">
          <cell r="A664">
            <v>36588</v>
          </cell>
          <cell r="B664">
            <v>32.9</v>
          </cell>
        </row>
        <row r="665">
          <cell r="A665">
            <v>36591</v>
          </cell>
          <cell r="B665">
            <v>32.200000000000003</v>
          </cell>
        </row>
        <row r="666">
          <cell r="A666">
            <v>36592</v>
          </cell>
          <cell r="B666">
            <v>31.2</v>
          </cell>
        </row>
        <row r="667">
          <cell r="A667">
            <v>36593</v>
          </cell>
          <cell r="B667">
            <v>30.8</v>
          </cell>
        </row>
        <row r="668">
          <cell r="A668">
            <v>36594</v>
          </cell>
          <cell r="B668">
            <v>29.5</v>
          </cell>
        </row>
        <row r="669">
          <cell r="A669">
            <v>36595</v>
          </cell>
          <cell r="B669">
            <v>29.8</v>
          </cell>
        </row>
        <row r="670">
          <cell r="A670">
            <v>36598</v>
          </cell>
          <cell r="B670">
            <v>27.2</v>
          </cell>
        </row>
        <row r="671">
          <cell r="A671">
            <v>36599</v>
          </cell>
          <cell r="B671">
            <v>31.9</v>
          </cell>
        </row>
        <row r="672">
          <cell r="A672">
            <v>36600</v>
          </cell>
          <cell r="B672">
            <v>31.4</v>
          </cell>
        </row>
        <row r="673">
          <cell r="A673">
            <v>36601</v>
          </cell>
          <cell r="B673">
            <v>31.9</v>
          </cell>
        </row>
        <row r="674">
          <cell r="A674">
            <v>36602</v>
          </cell>
          <cell r="B674">
            <v>31.2</v>
          </cell>
        </row>
        <row r="675">
          <cell r="A675">
            <v>36605</v>
          </cell>
          <cell r="B675">
            <v>31.4</v>
          </cell>
        </row>
        <row r="676">
          <cell r="A676">
            <v>36606</v>
          </cell>
          <cell r="B676">
            <v>30.5</v>
          </cell>
        </row>
        <row r="677">
          <cell r="A677">
            <v>36607</v>
          </cell>
          <cell r="B677">
            <v>31</v>
          </cell>
        </row>
        <row r="678">
          <cell r="A678">
            <v>36608</v>
          </cell>
          <cell r="B678">
            <v>31</v>
          </cell>
        </row>
        <row r="679">
          <cell r="A679">
            <v>36609</v>
          </cell>
          <cell r="B679">
            <v>31.7</v>
          </cell>
        </row>
        <row r="680">
          <cell r="A680">
            <v>36612</v>
          </cell>
          <cell r="B680">
            <v>32.299999999999997</v>
          </cell>
        </row>
        <row r="681">
          <cell r="A681">
            <v>36613</v>
          </cell>
          <cell r="B681">
            <v>32.5</v>
          </cell>
        </row>
        <row r="682">
          <cell r="A682">
            <v>36614</v>
          </cell>
          <cell r="B682">
            <v>32.700000000000003</v>
          </cell>
        </row>
        <row r="683">
          <cell r="A683">
            <v>36615</v>
          </cell>
          <cell r="B683">
            <v>30.5</v>
          </cell>
        </row>
        <row r="684">
          <cell r="A684">
            <v>36616</v>
          </cell>
          <cell r="B684">
            <v>31.3</v>
          </cell>
        </row>
        <row r="685">
          <cell r="A685">
            <v>36619</v>
          </cell>
          <cell r="B685">
            <v>30.4</v>
          </cell>
        </row>
        <row r="686">
          <cell r="A686">
            <v>36620</v>
          </cell>
          <cell r="B686">
            <v>30.2</v>
          </cell>
        </row>
        <row r="687">
          <cell r="A687">
            <v>36621</v>
          </cell>
          <cell r="B687">
            <v>29.3</v>
          </cell>
        </row>
        <row r="688">
          <cell r="A688">
            <v>36622</v>
          </cell>
          <cell r="B688">
            <v>30.5</v>
          </cell>
        </row>
        <row r="689">
          <cell r="A689">
            <v>36623</v>
          </cell>
          <cell r="B689">
            <v>30.1</v>
          </cell>
        </row>
        <row r="690">
          <cell r="A690">
            <v>36626</v>
          </cell>
          <cell r="B690">
            <v>29.5</v>
          </cell>
        </row>
        <row r="691">
          <cell r="A691">
            <v>36627</v>
          </cell>
          <cell r="B691">
            <v>28.5</v>
          </cell>
        </row>
        <row r="692">
          <cell r="A692">
            <v>36628</v>
          </cell>
          <cell r="B692">
            <v>29.3</v>
          </cell>
        </row>
        <row r="693">
          <cell r="A693">
            <v>36629</v>
          </cell>
          <cell r="B693">
            <v>28.7</v>
          </cell>
        </row>
        <row r="694">
          <cell r="A694">
            <v>36630</v>
          </cell>
          <cell r="B694">
            <v>28.4</v>
          </cell>
        </row>
        <row r="695">
          <cell r="A695">
            <v>36633</v>
          </cell>
          <cell r="B695">
            <v>25.9</v>
          </cell>
        </row>
        <row r="696">
          <cell r="A696">
            <v>36634</v>
          </cell>
          <cell r="B696">
            <v>26.8</v>
          </cell>
        </row>
        <row r="697">
          <cell r="A697">
            <v>36635</v>
          </cell>
          <cell r="B697">
            <v>26</v>
          </cell>
        </row>
        <row r="698">
          <cell r="A698">
            <v>36636</v>
          </cell>
          <cell r="B698">
            <v>26.5</v>
          </cell>
        </row>
        <row r="699">
          <cell r="A699">
            <v>36641</v>
          </cell>
          <cell r="B699">
            <v>27.4</v>
          </cell>
        </row>
        <row r="700">
          <cell r="A700">
            <v>36642</v>
          </cell>
          <cell r="B700">
            <v>28.5</v>
          </cell>
        </row>
        <row r="701">
          <cell r="A701">
            <v>36643</v>
          </cell>
          <cell r="B701">
            <v>28.5</v>
          </cell>
        </row>
        <row r="702">
          <cell r="A702">
            <v>36644</v>
          </cell>
          <cell r="B702">
            <v>30</v>
          </cell>
        </row>
        <row r="703">
          <cell r="A703">
            <v>36650</v>
          </cell>
          <cell r="B703">
            <v>30.1</v>
          </cell>
        </row>
        <row r="704">
          <cell r="A704">
            <v>36651</v>
          </cell>
          <cell r="B704">
            <v>29.8</v>
          </cell>
        </row>
        <row r="705">
          <cell r="A705">
            <v>36654</v>
          </cell>
          <cell r="B705">
            <v>29.5</v>
          </cell>
        </row>
        <row r="706">
          <cell r="A706">
            <v>36655</v>
          </cell>
          <cell r="B706">
            <v>29.9</v>
          </cell>
        </row>
        <row r="707">
          <cell r="A707">
            <v>36656</v>
          </cell>
          <cell r="B707">
            <v>31.8</v>
          </cell>
        </row>
        <row r="708">
          <cell r="A708">
            <v>36657</v>
          </cell>
          <cell r="B708">
            <v>31.9</v>
          </cell>
        </row>
        <row r="709">
          <cell r="A709">
            <v>36658</v>
          </cell>
          <cell r="B709">
            <v>31.7</v>
          </cell>
        </row>
        <row r="710">
          <cell r="A710">
            <v>36661</v>
          </cell>
          <cell r="B710">
            <v>31.4</v>
          </cell>
        </row>
        <row r="711">
          <cell r="A711">
            <v>36662</v>
          </cell>
          <cell r="B711">
            <v>33</v>
          </cell>
        </row>
        <row r="712">
          <cell r="A712">
            <v>36663</v>
          </cell>
          <cell r="B712">
            <v>32.5</v>
          </cell>
        </row>
        <row r="713">
          <cell r="A713">
            <v>36664</v>
          </cell>
          <cell r="B713">
            <v>32.200000000000003</v>
          </cell>
        </row>
        <row r="714">
          <cell r="A714">
            <v>36665</v>
          </cell>
          <cell r="B714">
            <v>32.700000000000003</v>
          </cell>
        </row>
        <row r="715">
          <cell r="A715">
            <v>36668</v>
          </cell>
          <cell r="B715">
            <v>32.299999999999997</v>
          </cell>
        </row>
        <row r="716">
          <cell r="A716">
            <v>36669</v>
          </cell>
          <cell r="B716">
            <v>31.4</v>
          </cell>
        </row>
        <row r="717">
          <cell r="A717">
            <v>36670</v>
          </cell>
          <cell r="B717">
            <v>30.6</v>
          </cell>
        </row>
        <row r="718">
          <cell r="A718">
            <v>36671</v>
          </cell>
          <cell r="B718">
            <v>31.3</v>
          </cell>
        </row>
        <row r="719">
          <cell r="A719">
            <v>36672</v>
          </cell>
          <cell r="B719">
            <v>31.1</v>
          </cell>
        </row>
        <row r="720">
          <cell r="A720">
            <v>36675</v>
          </cell>
          <cell r="B720">
            <v>31.6</v>
          </cell>
        </row>
        <row r="721">
          <cell r="A721">
            <v>36676</v>
          </cell>
          <cell r="B721">
            <v>31.3</v>
          </cell>
        </row>
        <row r="722">
          <cell r="A722">
            <v>36677</v>
          </cell>
          <cell r="B722">
            <v>31.3</v>
          </cell>
        </row>
        <row r="723">
          <cell r="A723">
            <v>36678</v>
          </cell>
          <cell r="B723">
            <v>31.8</v>
          </cell>
        </row>
        <row r="724">
          <cell r="A724">
            <v>36679</v>
          </cell>
          <cell r="B724">
            <v>31.8</v>
          </cell>
        </row>
        <row r="725">
          <cell r="A725">
            <v>36682</v>
          </cell>
          <cell r="B725">
            <v>31.6</v>
          </cell>
        </row>
        <row r="726">
          <cell r="A726">
            <v>36683</v>
          </cell>
          <cell r="B726">
            <v>31.5</v>
          </cell>
        </row>
        <row r="727">
          <cell r="A727">
            <v>36684</v>
          </cell>
          <cell r="B727">
            <v>32.299999999999997</v>
          </cell>
        </row>
        <row r="728">
          <cell r="A728">
            <v>36685</v>
          </cell>
          <cell r="B728">
            <v>32</v>
          </cell>
        </row>
        <row r="729">
          <cell r="A729">
            <v>36686</v>
          </cell>
          <cell r="B729">
            <v>31.7</v>
          </cell>
        </row>
        <row r="730">
          <cell r="A730">
            <v>36689</v>
          </cell>
          <cell r="B730">
            <v>31.4</v>
          </cell>
        </row>
        <row r="731">
          <cell r="A731">
            <v>36690</v>
          </cell>
          <cell r="B731">
            <v>31.4</v>
          </cell>
        </row>
        <row r="732">
          <cell r="A732">
            <v>36691</v>
          </cell>
          <cell r="B732">
            <v>30.8</v>
          </cell>
        </row>
        <row r="733">
          <cell r="A733">
            <v>36692</v>
          </cell>
          <cell r="B733">
            <v>31</v>
          </cell>
        </row>
        <row r="734">
          <cell r="A734">
            <v>36693</v>
          </cell>
          <cell r="B734">
            <v>31</v>
          </cell>
        </row>
        <row r="735">
          <cell r="A735">
            <v>36696</v>
          </cell>
          <cell r="B735">
            <v>30.9</v>
          </cell>
        </row>
        <row r="736">
          <cell r="A736">
            <v>36697</v>
          </cell>
          <cell r="B736">
            <v>31.5</v>
          </cell>
        </row>
        <row r="737">
          <cell r="A737">
            <v>36698</v>
          </cell>
          <cell r="B737">
            <v>32.1</v>
          </cell>
        </row>
        <row r="738">
          <cell r="A738">
            <v>36700</v>
          </cell>
          <cell r="B738">
            <v>31.9</v>
          </cell>
        </row>
        <row r="739">
          <cell r="A739">
            <v>36703</v>
          </cell>
          <cell r="B739">
            <v>32.700000000000003</v>
          </cell>
        </row>
        <row r="740">
          <cell r="A740">
            <v>36704</v>
          </cell>
          <cell r="B740">
            <v>32.799999999999997</v>
          </cell>
        </row>
        <row r="741">
          <cell r="A741">
            <v>36705</v>
          </cell>
          <cell r="B741">
            <v>32.6</v>
          </cell>
        </row>
        <row r="742">
          <cell r="A742">
            <v>36706</v>
          </cell>
          <cell r="B742">
            <v>32.1</v>
          </cell>
        </row>
        <row r="743">
          <cell r="A743">
            <v>36707</v>
          </cell>
          <cell r="B743">
            <v>32.1</v>
          </cell>
        </row>
        <row r="744">
          <cell r="A744">
            <v>36710</v>
          </cell>
          <cell r="B744">
            <v>32.299999999999997</v>
          </cell>
        </row>
        <row r="745">
          <cell r="A745">
            <v>36711</v>
          </cell>
          <cell r="B745">
            <v>32.4</v>
          </cell>
        </row>
        <row r="746">
          <cell r="A746">
            <v>36712</v>
          </cell>
          <cell r="B746">
            <v>32.200000000000003</v>
          </cell>
        </row>
        <row r="747">
          <cell r="A747">
            <v>36713</v>
          </cell>
          <cell r="B747">
            <v>32.299999999999997</v>
          </cell>
        </row>
        <row r="748">
          <cell r="A748">
            <v>36714</v>
          </cell>
          <cell r="B748">
            <v>31.2</v>
          </cell>
        </row>
        <row r="749">
          <cell r="A749">
            <v>36717</v>
          </cell>
          <cell r="B749">
            <v>31.2</v>
          </cell>
        </row>
        <row r="750">
          <cell r="A750">
            <v>36718</v>
          </cell>
          <cell r="B750">
            <v>30.9</v>
          </cell>
        </row>
        <row r="751">
          <cell r="A751">
            <v>36719</v>
          </cell>
          <cell r="B751">
            <v>30.6</v>
          </cell>
        </row>
        <row r="752">
          <cell r="A752">
            <v>36720</v>
          </cell>
          <cell r="B752">
            <v>30.2</v>
          </cell>
        </row>
        <row r="753">
          <cell r="A753">
            <v>36721</v>
          </cell>
          <cell r="B753">
            <v>30.4</v>
          </cell>
        </row>
        <row r="754">
          <cell r="A754">
            <v>36724</v>
          </cell>
          <cell r="B754">
            <v>30.3</v>
          </cell>
        </row>
        <row r="755">
          <cell r="A755">
            <v>36725</v>
          </cell>
          <cell r="B755">
            <v>30.7</v>
          </cell>
        </row>
        <row r="756">
          <cell r="A756">
            <v>36726</v>
          </cell>
          <cell r="B756">
            <v>31.2</v>
          </cell>
        </row>
        <row r="757">
          <cell r="A757">
            <v>36727</v>
          </cell>
          <cell r="B757">
            <v>31</v>
          </cell>
        </row>
        <row r="758">
          <cell r="A758">
            <v>36728</v>
          </cell>
          <cell r="B758">
            <v>31.9</v>
          </cell>
        </row>
        <row r="759">
          <cell r="A759">
            <v>36731</v>
          </cell>
          <cell r="B759">
            <v>31.4</v>
          </cell>
        </row>
        <row r="760">
          <cell r="A760">
            <v>36732</v>
          </cell>
          <cell r="B760">
            <v>31.2</v>
          </cell>
        </row>
        <row r="761">
          <cell r="A761">
            <v>36733</v>
          </cell>
          <cell r="B761">
            <v>30.8</v>
          </cell>
        </row>
        <row r="762">
          <cell r="A762">
            <v>36734</v>
          </cell>
          <cell r="B762">
            <v>30.2</v>
          </cell>
        </row>
        <row r="763">
          <cell r="A763">
            <v>36735</v>
          </cell>
          <cell r="B763">
            <v>29.6</v>
          </cell>
        </row>
        <row r="764">
          <cell r="A764">
            <v>36738</v>
          </cell>
          <cell r="B764">
            <v>28.8</v>
          </cell>
        </row>
        <row r="765">
          <cell r="A765">
            <v>36739</v>
          </cell>
          <cell r="B765">
            <v>28.5</v>
          </cell>
        </row>
        <row r="766">
          <cell r="A766">
            <v>36740</v>
          </cell>
          <cell r="B766">
            <v>29.2</v>
          </cell>
        </row>
        <row r="767">
          <cell r="A767">
            <v>36741</v>
          </cell>
          <cell r="B767">
            <v>29</v>
          </cell>
        </row>
        <row r="768">
          <cell r="A768">
            <v>36742</v>
          </cell>
          <cell r="B768">
            <v>29.4</v>
          </cell>
        </row>
        <row r="769">
          <cell r="A769">
            <v>36745</v>
          </cell>
          <cell r="B769">
            <v>29.4</v>
          </cell>
        </row>
        <row r="770">
          <cell r="A770">
            <v>36746</v>
          </cell>
          <cell r="B770">
            <v>29.9</v>
          </cell>
        </row>
        <row r="771">
          <cell r="A771">
            <v>36747</v>
          </cell>
          <cell r="B771">
            <v>30.5</v>
          </cell>
        </row>
        <row r="772">
          <cell r="A772">
            <v>36748</v>
          </cell>
          <cell r="B772">
            <v>30.3</v>
          </cell>
        </row>
        <row r="773">
          <cell r="A773">
            <v>36749</v>
          </cell>
          <cell r="B773">
            <v>29.8</v>
          </cell>
        </row>
        <row r="774">
          <cell r="A774">
            <v>36752</v>
          </cell>
          <cell r="B774">
            <v>30</v>
          </cell>
        </row>
        <row r="775">
          <cell r="A775">
            <v>36754</v>
          </cell>
          <cell r="B775">
            <v>30.5</v>
          </cell>
        </row>
        <row r="776">
          <cell r="A776">
            <v>36755</v>
          </cell>
          <cell r="B776">
            <v>29.7</v>
          </cell>
        </row>
        <row r="777">
          <cell r="A777">
            <v>36756</v>
          </cell>
          <cell r="B777">
            <v>29.8</v>
          </cell>
        </row>
        <row r="778">
          <cell r="A778">
            <v>36759</v>
          </cell>
          <cell r="B778">
            <v>29.6</v>
          </cell>
        </row>
        <row r="779">
          <cell r="A779">
            <v>36760</v>
          </cell>
          <cell r="B779">
            <v>30</v>
          </cell>
        </row>
        <row r="780">
          <cell r="A780">
            <v>36761</v>
          </cell>
          <cell r="B780">
            <v>30.7</v>
          </cell>
        </row>
        <row r="781">
          <cell r="A781">
            <v>36762</v>
          </cell>
          <cell r="B781">
            <v>30.3</v>
          </cell>
        </row>
        <row r="782">
          <cell r="A782">
            <v>36763</v>
          </cell>
          <cell r="B782">
            <v>30.5</v>
          </cell>
        </row>
        <row r="783">
          <cell r="A783">
            <v>36766</v>
          </cell>
          <cell r="B783">
            <v>30.1</v>
          </cell>
        </row>
        <row r="784">
          <cell r="A784">
            <v>36767</v>
          </cell>
          <cell r="B784">
            <v>30.7</v>
          </cell>
        </row>
        <row r="785">
          <cell r="A785">
            <v>36768</v>
          </cell>
          <cell r="B785">
            <v>31.3</v>
          </cell>
        </row>
        <row r="786">
          <cell r="A786">
            <v>36769</v>
          </cell>
          <cell r="B786">
            <v>31.4</v>
          </cell>
        </row>
        <row r="787">
          <cell r="A787">
            <v>36770</v>
          </cell>
          <cell r="B787">
            <v>31.4</v>
          </cell>
        </row>
        <row r="788">
          <cell r="A788">
            <v>36773</v>
          </cell>
          <cell r="B788">
            <v>30.8</v>
          </cell>
        </row>
        <row r="789">
          <cell r="A789">
            <v>36774</v>
          </cell>
          <cell r="B789">
            <v>30.2</v>
          </cell>
        </row>
        <row r="790">
          <cell r="A790">
            <v>36775</v>
          </cell>
          <cell r="B790">
            <v>30.1</v>
          </cell>
        </row>
        <row r="791">
          <cell r="A791">
            <v>36776</v>
          </cell>
          <cell r="B791">
            <v>29.9</v>
          </cell>
        </row>
        <row r="792">
          <cell r="A792">
            <v>36777</v>
          </cell>
          <cell r="B792">
            <v>29.3</v>
          </cell>
        </row>
        <row r="793">
          <cell r="A793">
            <v>36780</v>
          </cell>
          <cell r="B793">
            <v>29.2</v>
          </cell>
        </row>
        <row r="794">
          <cell r="A794">
            <v>36781</v>
          </cell>
          <cell r="B794">
            <v>30.5</v>
          </cell>
        </row>
        <row r="795">
          <cell r="A795">
            <v>36782</v>
          </cell>
          <cell r="B795">
            <v>31.7</v>
          </cell>
        </row>
        <row r="796">
          <cell r="A796">
            <v>36783</v>
          </cell>
          <cell r="B796">
            <v>32.6</v>
          </cell>
        </row>
        <row r="797">
          <cell r="A797">
            <v>36784</v>
          </cell>
          <cell r="B797">
            <v>31.7</v>
          </cell>
        </row>
        <row r="798">
          <cell r="A798">
            <v>36787</v>
          </cell>
          <cell r="B798">
            <v>30.9</v>
          </cell>
        </row>
        <row r="799">
          <cell r="A799">
            <v>36788</v>
          </cell>
          <cell r="B799">
            <v>30.6</v>
          </cell>
        </row>
        <row r="800">
          <cell r="A800">
            <v>36789</v>
          </cell>
          <cell r="B800">
            <v>30.3</v>
          </cell>
        </row>
        <row r="801">
          <cell r="A801">
            <v>36790</v>
          </cell>
          <cell r="B801">
            <v>29.6</v>
          </cell>
        </row>
        <row r="802">
          <cell r="A802">
            <v>36791</v>
          </cell>
          <cell r="B802">
            <v>28.9</v>
          </cell>
        </row>
        <row r="803">
          <cell r="A803">
            <v>36794</v>
          </cell>
          <cell r="B803">
            <v>29.8</v>
          </cell>
        </row>
        <row r="804">
          <cell r="A804">
            <v>36795</v>
          </cell>
          <cell r="B804">
            <v>29.1</v>
          </cell>
        </row>
        <row r="805">
          <cell r="A805">
            <v>36796</v>
          </cell>
          <cell r="B805">
            <v>29.3</v>
          </cell>
        </row>
        <row r="806">
          <cell r="A806">
            <v>36797</v>
          </cell>
          <cell r="B806">
            <v>28.6</v>
          </cell>
        </row>
        <row r="807">
          <cell r="A807">
            <v>36798</v>
          </cell>
          <cell r="B807">
            <v>28.7</v>
          </cell>
        </row>
        <row r="808">
          <cell r="A808">
            <v>36801</v>
          </cell>
          <cell r="B808">
            <v>28.3</v>
          </cell>
        </row>
        <row r="809">
          <cell r="A809">
            <v>36802</v>
          </cell>
          <cell r="B809">
            <v>27.5</v>
          </cell>
        </row>
        <row r="810">
          <cell r="A810">
            <v>36803</v>
          </cell>
          <cell r="B810">
            <v>26.9</v>
          </cell>
        </row>
        <row r="811">
          <cell r="A811">
            <v>36804</v>
          </cell>
          <cell r="B811">
            <v>26.9</v>
          </cell>
        </row>
        <row r="812">
          <cell r="A812">
            <v>36805</v>
          </cell>
          <cell r="B812">
            <v>26.4</v>
          </cell>
        </row>
        <row r="813">
          <cell r="A813">
            <v>36808</v>
          </cell>
          <cell r="B813">
            <v>24.6</v>
          </cell>
        </row>
        <row r="814">
          <cell r="A814">
            <v>36809</v>
          </cell>
          <cell r="B814">
            <v>23.6</v>
          </cell>
        </row>
        <row r="815">
          <cell r="A815">
            <v>36810</v>
          </cell>
          <cell r="B815">
            <v>22.8</v>
          </cell>
        </row>
        <row r="816">
          <cell r="A816">
            <v>36811</v>
          </cell>
          <cell r="B816">
            <v>23.7</v>
          </cell>
        </row>
        <row r="817">
          <cell r="A817">
            <v>36812</v>
          </cell>
          <cell r="B817">
            <v>23.3</v>
          </cell>
        </row>
        <row r="818">
          <cell r="A818">
            <v>36815</v>
          </cell>
          <cell r="B818">
            <v>24.7</v>
          </cell>
        </row>
        <row r="819">
          <cell r="A819">
            <v>36816</v>
          </cell>
          <cell r="B819">
            <v>25.4</v>
          </cell>
        </row>
        <row r="820">
          <cell r="A820">
            <v>36817</v>
          </cell>
          <cell r="B820">
            <v>24.2</v>
          </cell>
        </row>
        <row r="821">
          <cell r="A821">
            <v>36818</v>
          </cell>
          <cell r="B821">
            <v>25.2</v>
          </cell>
        </row>
        <row r="822">
          <cell r="A822">
            <v>36819</v>
          </cell>
          <cell r="B822">
            <v>26.1</v>
          </cell>
        </row>
        <row r="823">
          <cell r="A823">
            <v>36822</v>
          </cell>
          <cell r="B823">
            <v>26.5</v>
          </cell>
        </row>
        <row r="824">
          <cell r="A824">
            <v>36823</v>
          </cell>
          <cell r="B824">
            <v>25.8</v>
          </cell>
        </row>
        <row r="825">
          <cell r="A825">
            <v>36824</v>
          </cell>
          <cell r="B825">
            <v>24.9</v>
          </cell>
        </row>
        <row r="826">
          <cell r="A826">
            <v>36825</v>
          </cell>
          <cell r="B826">
            <v>25</v>
          </cell>
        </row>
        <row r="827">
          <cell r="A827">
            <v>36826</v>
          </cell>
          <cell r="B827">
            <v>25</v>
          </cell>
        </row>
        <row r="828">
          <cell r="A828">
            <v>36829</v>
          </cell>
          <cell r="B828">
            <v>24.6</v>
          </cell>
        </row>
        <row r="829">
          <cell r="A829">
            <v>36830</v>
          </cell>
          <cell r="B829">
            <v>25.2</v>
          </cell>
        </row>
        <row r="830">
          <cell r="A830">
            <v>36832</v>
          </cell>
          <cell r="B830">
            <v>26.4</v>
          </cell>
        </row>
        <row r="831">
          <cell r="A831">
            <v>36833</v>
          </cell>
          <cell r="B831">
            <v>26.5</v>
          </cell>
        </row>
        <row r="832">
          <cell r="A832">
            <v>36836</v>
          </cell>
          <cell r="B832">
            <v>27</v>
          </cell>
        </row>
        <row r="833">
          <cell r="A833">
            <v>36837</v>
          </cell>
          <cell r="B833">
            <v>27</v>
          </cell>
        </row>
        <row r="834">
          <cell r="A834">
            <v>36838</v>
          </cell>
          <cell r="B834">
            <v>26.9</v>
          </cell>
        </row>
        <row r="835">
          <cell r="A835">
            <v>36839</v>
          </cell>
          <cell r="B835">
            <v>26.2</v>
          </cell>
        </row>
        <row r="836">
          <cell r="A836">
            <v>36840</v>
          </cell>
          <cell r="B836">
            <v>26.1</v>
          </cell>
        </row>
        <row r="837">
          <cell r="A837">
            <v>36843</v>
          </cell>
          <cell r="B837">
            <v>25.5</v>
          </cell>
        </row>
        <row r="838">
          <cell r="A838">
            <v>36844</v>
          </cell>
          <cell r="B838">
            <v>26</v>
          </cell>
        </row>
        <row r="839">
          <cell r="A839">
            <v>36845</v>
          </cell>
          <cell r="B839">
            <v>26</v>
          </cell>
        </row>
        <row r="840">
          <cell r="A840">
            <v>36846</v>
          </cell>
          <cell r="B840">
            <v>26.7</v>
          </cell>
        </row>
        <row r="841">
          <cell r="A841">
            <v>36847</v>
          </cell>
          <cell r="B841">
            <v>26</v>
          </cell>
        </row>
        <row r="842">
          <cell r="A842">
            <v>36850</v>
          </cell>
          <cell r="B842">
            <v>26.4</v>
          </cell>
        </row>
        <row r="843">
          <cell r="A843">
            <v>36851</v>
          </cell>
          <cell r="B843">
            <v>26.6</v>
          </cell>
        </row>
        <row r="844">
          <cell r="A844">
            <v>36852</v>
          </cell>
          <cell r="B844">
            <v>26.2</v>
          </cell>
        </row>
        <row r="845">
          <cell r="A845">
            <v>36853</v>
          </cell>
          <cell r="B845">
            <v>25.9</v>
          </cell>
        </row>
        <row r="846">
          <cell r="A846">
            <v>36854</v>
          </cell>
          <cell r="B846">
            <v>26.4</v>
          </cell>
        </row>
        <row r="847">
          <cell r="A847">
            <v>36857</v>
          </cell>
          <cell r="B847">
            <v>26.9</v>
          </cell>
        </row>
        <row r="848">
          <cell r="A848">
            <v>36858</v>
          </cell>
          <cell r="B848">
            <v>26.5</v>
          </cell>
        </row>
        <row r="849">
          <cell r="A849">
            <v>36859</v>
          </cell>
          <cell r="B849">
            <v>26</v>
          </cell>
        </row>
        <row r="850">
          <cell r="A850">
            <v>36860</v>
          </cell>
          <cell r="B850">
            <v>25.1</v>
          </cell>
        </row>
        <row r="851">
          <cell r="A851">
            <v>36861</v>
          </cell>
          <cell r="B851">
            <v>25.5</v>
          </cell>
        </row>
        <row r="852">
          <cell r="A852">
            <v>36864</v>
          </cell>
          <cell r="B852">
            <v>25</v>
          </cell>
        </row>
        <row r="853">
          <cell r="A853">
            <v>36865</v>
          </cell>
          <cell r="B853">
            <v>25.4</v>
          </cell>
        </row>
        <row r="854">
          <cell r="A854">
            <v>36866</v>
          </cell>
          <cell r="B854">
            <v>25.7</v>
          </cell>
        </row>
        <row r="855">
          <cell r="A855">
            <v>36867</v>
          </cell>
          <cell r="B855">
            <v>25.6</v>
          </cell>
        </row>
        <row r="856">
          <cell r="A856">
            <v>36868</v>
          </cell>
          <cell r="B856">
            <v>25.4</v>
          </cell>
        </row>
        <row r="857">
          <cell r="A857">
            <v>36871</v>
          </cell>
          <cell r="B857">
            <v>25</v>
          </cell>
        </row>
        <row r="858">
          <cell r="A858">
            <v>36872</v>
          </cell>
          <cell r="B858">
            <v>25.6</v>
          </cell>
        </row>
        <row r="859">
          <cell r="A859">
            <v>36873</v>
          </cell>
          <cell r="B859">
            <v>26.7</v>
          </cell>
        </row>
        <row r="860">
          <cell r="A860">
            <v>36874</v>
          </cell>
          <cell r="B860">
            <v>27.3</v>
          </cell>
        </row>
        <row r="861">
          <cell r="A861">
            <v>36875</v>
          </cell>
          <cell r="B861">
            <v>27.3</v>
          </cell>
        </row>
        <row r="862">
          <cell r="A862">
            <v>36878</v>
          </cell>
          <cell r="B862">
            <v>26.9</v>
          </cell>
        </row>
        <row r="863">
          <cell r="A863">
            <v>36879</v>
          </cell>
          <cell r="B863">
            <v>27.1</v>
          </cell>
        </row>
        <row r="864">
          <cell r="A864">
            <v>36880</v>
          </cell>
          <cell r="B864">
            <v>26.1</v>
          </cell>
        </row>
        <row r="865">
          <cell r="A865">
            <v>36881</v>
          </cell>
          <cell r="B865">
            <v>24.9</v>
          </cell>
        </row>
        <row r="866">
          <cell r="A866">
            <v>36882</v>
          </cell>
          <cell r="B866">
            <v>25.9</v>
          </cell>
        </row>
        <row r="867">
          <cell r="A867">
            <v>36887</v>
          </cell>
          <cell r="B867">
            <v>26.1</v>
          </cell>
        </row>
        <row r="868">
          <cell r="A868">
            <v>36888</v>
          </cell>
          <cell r="B868">
            <v>25.9</v>
          </cell>
        </row>
        <row r="869">
          <cell r="A869">
            <v>36889</v>
          </cell>
          <cell r="B869">
            <v>25.8</v>
          </cell>
        </row>
        <row r="870">
          <cell r="A870">
            <v>36893</v>
          </cell>
          <cell r="B870">
            <v>25.3</v>
          </cell>
        </row>
        <row r="871">
          <cell r="A871">
            <v>36894</v>
          </cell>
          <cell r="B871">
            <v>24.4</v>
          </cell>
        </row>
        <row r="872">
          <cell r="A872">
            <v>36895</v>
          </cell>
          <cell r="B872">
            <v>24.1</v>
          </cell>
        </row>
        <row r="873">
          <cell r="A873">
            <v>36896</v>
          </cell>
          <cell r="B873">
            <v>22.7</v>
          </cell>
        </row>
        <row r="874">
          <cell r="A874">
            <v>36899</v>
          </cell>
          <cell r="B874">
            <v>22</v>
          </cell>
        </row>
        <row r="875">
          <cell r="A875">
            <v>36900</v>
          </cell>
          <cell r="B875">
            <v>22.5</v>
          </cell>
        </row>
        <row r="876">
          <cell r="A876">
            <v>36901</v>
          </cell>
          <cell r="B876">
            <v>21.9</v>
          </cell>
        </row>
        <row r="877">
          <cell r="A877">
            <v>36902</v>
          </cell>
          <cell r="B877">
            <v>22.4</v>
          </cell>
        </row>
        <row r="878">
          <cell r="A878">
            <v>36903</v>
          </cell>
          <cell r="B878">
            <v>22.6</v>
          </cell>
        </row>
        <row r="879">
          <cell r="A879">
            <v>36906</v>
          </cell>
          <cell r="B879">
            <v>22.2</v>
          </cell>
        </row>
        <row r="880">
          <cell r="A880">
            <v>36907</v>
          </cell>
          <cell r="B880">
            <v>22.3</v>
          </cell>
        </row>
        <row r="881">
          <cell r="A881">
            <v>36908</v>
          </cell>
          <cell r="B881">
            <v>22.6</v>
          </cell>
        </row>
        <row r="882">
          <cell r="A882">
            <v>36909</v>
          </cell>
          <cell r="B882">
            <v>23.2</v>
          </cell>
        </row>
        <row r="883">
          <cell r="A883">
            <v>36910</v>
          </cell>
          <cell r="B883">
            <v>24.4</v>
          </cell>
        </row>
        <row r="884">
          <cell r="A884">
            <v>36913</v>
          </cell>
          <cell r="B884">
            <v>23.8</v>
          </cell>
        </row>
        <row r="885">
          <cell r="A885">
            <v>36914</v>
          </cell>
          <cell r="B885">
            <v>24.3</v>
          </cell>
        </row>
        <row r="886">
          <cell r="A886">
            <v>36915</v>
          </cell>
          <cell r="B886">
            <v>24.1</v>
          </cell>
        </row>
        <row r="887">
          <cell r="A887">
            <v>36916</v>
          </cell>
          <cell r="B887">
            <v>24.1</v>
          </cell>
        </row>
        <row r="888">
          <cell r="A888">
            <v>36917</v>
          </cell>
          <cell r="B888">
            <v>24.7</v>
          </cell>
        </row>
        <row r="889">
          <cell r="A889">
            <v>36920</v>
          </cell>
          <cell r="B889">
            <v>25.5</v>
          </cell>
        </row>
        <row r="890">
          <cell r="A890">
            <v>36921</v>
          </cell>
          <cell r="B890">
            <v>25.5</v>
          </cell>
        </row>
        <row r="891">
          <cell r="A891">
            <v>36922</v>
          </cell>
          <cell r="B891">
            <v>25</v>
          </cell>
        </row>
        <row r="892">
          <cell r="A892">
            <v>36923</v>
          </cell>
          <cell r="B892">
            <v>24.6</v>
          </cell>
        </row>
        <row r="893">
          <cell r="A893">
            <v>36924</v>
          </cell>
          <cell r="B893">
            <v>25</v>
          </cell>
        </row>
        <row r="894">
          <cell r="A894">
            <v>36927</v>
          </cell>
          <cell r="B894">
            <v>24.6</v>
          </cell>
        </row>
        <row r="895">
          <cell r="A895">
            <v>36928</v>
          </cell>
          <cell r="B895">
            <v>24.8</v>
          </cell>
        </row>
        <row r="896">
          <cell r="A896">
            <v>36929</v>
          </cell>
          <cell r="B896">
            <v>24.2</v>
          </cell>
        </row>
        <row r="897">
          <cell r="A897">
            <v>36930</v>
          </cell>
          <cell r="B897">
            <v>24.2</v>
          </cell>
        </row>
        <row r="898">
          <cell r="A898">
            <v>36931</v>
          </cell>
          <cell r="B898">
            <v>24.2</v>
          </cell>
        </row>
        <row r="899">
          <cell r="A899">
            <v>36934</v>
          </cell>
          <cell r="B899">
            <v>23.9</v>
          </cell>
        </row>
        <row r="900">
          <cell r="A900">
            <v>36935</v>
          </cell>
          <cell r="B900">
            <v>24.3</v>
          </cell>
        </row>
        <row r="901">
          <cell r="A901">
            <v>36936</v>
          </cell>
          <cell r="B901">
            <v>24.4</v>
          </cell>
        </row>
        <row r="902">
          <cell r="A902">
            <v>36937</v>
          </cell>
          <cell r="B902">
            <v>24.6</v>
          </cell>
        </row>
        <row r="903">
          <cell r="A903">
            <v>36938</v>
          </cell>
          <cell r="B903">
            <v>24.2</v>
          </cell>
        </row>
        <row r="904">
          <cell r="A904">
            <v>36941</v>
          </cell>
          <cell r="B904">
            <v>24.1</v>
          </cell>
        </row>
        <row r="905">
          <cell r="A905">
            <v>36942</v>
          </cell>
          <cell r="B905">
            <v>24</v>
          </cell>
        </row>
        <row r="906">
          <cell r="A906">
            <v>36943</v>
          </cell>
          <cell r="B906">
            <v>24</v>
          </cell>
        </row>
        <row r="907">
          <cell r="A907">
            <v>36944</v>
          </cell>
          <cell r="B907">
            <v>23</v>
          </cell>
        </row>
        <row r="908">
          <cell r="A908">
            <v>36945</v>
          </cell>
          <cell r="B908">
            <v>23</v>
          </cell>
        </row>
        <row r="909">
          <cell r="A909">
            <v>36948</v>
          </cell>
          <cell r="B909">
            <v>23.5</v>
          </cell>
        </row>
        <row r="910">
          <cell r="A910">
            <v>36949</v>
          </cell>
          <cell r="B910">
            <v>23</v>
          </cell>
        </row>
        <row r="911">
          <cell r="A911">
            <v>36950</v>
          </cell>
          <cell r="B911">
            <v>23.1</v>
          </cell>
        </row>
        <row r="912">
          <cell r="A912">
            <v>36951</v>
          </cell>
          <cell r="B912">
            <v>22</v>
          </cell>
        </row>
        <row r="913">
          <cell r="A913">
            <v>36952</v>
          </cell>
          <cell r="B913">
            <v>22</v>
          </cell>
        </row>
        <row r="914">
          <cell r="A914">
            <v>36955</v>
          </cell>
          <cell r="B914">
            <v>22.3</v>
          </cell>
        </row>
        <row r="915">
          <cell r="A915">
            <v>36956</v>
          </cell>
          <cell r="B915">
            <v>22.5</v>
          </cell>
        </row>
        <row r="916">
          <cell r="A916">
            <v>36957</v>
          </cell>
          <cell r="B916">
            <v>22.3</v>
          </cell>
        </row>
        <row r="917">
          <cell r="A917">
            <v>36958</v>
          </cell>
          <cell r="B917">
            <v>22.1</v>
          </cell>
        </row>
        <row r="918">
          <cell r="A918">
            <v>36959</v>
          </cell>
          <cell r="B918">
            <v>20.399999999999999</v>
          </cell>
        </row>
        <row r="919">
          <cell r="A919">
            <v>36962</v>
          </cell>
          <cell r="B919">
            <v>18.649999999999999</v>
          </cell>
        </row>
        <row r="920">
          <cell r="A920">
            <v>36963</v>
          </cell>
          <cell r="B920">
            <v>19.149999999999999</v>
          </cell>
        </row>
        <row r="921">
          <cell r="A921">
            <v>36964</v>
          </cell>
          <cell r="B921">
            <v>18.95</v>
          </cell>
        </row>
        <row r="922">
          <cell r="A922">
            <v>36965</v>
          </cell>
          <cell r="B922">
            <v>19.399999999999999</v>
          </cell>
        </row>
        <row r="923">
          <cell r="A923">
            <v>36966</v>
          </cell>
          <cell r="B923">
            <v>20.100000000000001</v>
          </cell>
        </row>
        <row r="924">
          <cell r="A924">
            <v>36969</v>
          </cell>
          <cell r="B924">
            <v>20.8</v>
          </cell>
        </row>
        <row r="925">
          <cell r="A925">
            <v>36970</v>
          </cell>
          <cell r="B925">
            <v>20.8</v>
          </cell>
        </row>
        <row r="926">
          <cell r="A926">
            <v>36971</v>
          </cell>
          <cell r="B926">
            <v>20.2</v>
          </cell>
        </row>
        <row r="927">
          <cell r="A927">
            <v>36972</v>
          </cell>
          <cell r="B927">
            <v>19.399999999999999</v>
          </cell>
        </row>
        <row r="928">
          <cell r="A928">
            <v>36973</v>
          </cell>
          <cell r="B928">
            <v>19.75</v>
          </cell>
        </row>
        <row r="929">
          <cell r="A929">
            <v>36976</v>
          </cell>
          <cell r="B929">
            <v>20.5</v>
          </cell>
        </row>
        <row r="930">
          <cell r="A930">
            <v>36977</v>
          </cell>
          <cell r="B930">
            <v>20.7</v>
          </cell>
        </row>
        <row r="931">
          <cell r="A931">
            <v>36978</v>
          </cell>
          <cell r="B931">
            <v>20.9</v>
          </cell>
        </row>
        <row r="932">
          <cell r="A932">
            <v>36979</v>
          </cell>
          <cell r="B932">
            <v>20.6</v>
          </cell>
        </row>
        <row r="933">
          <cell r="A933">
            <v>36980</v>
          </cell>
          <cell r="B933">
            <v>20.7</v>
          </cell>
        </row>
        <row r="934">
          <cell r="A934">
            <v>36983</v>
          </cell>
          <cell r="B934">
            <v>20.399999999999999</v>
          </cell>
        </row>
        <row r="935">
          <cell r="A935">
            <v>36984</v>
          </cell>
          <cell r="B935">
            <v>19.75</v>
          </cell>
        </row>
        <row r="936">
          <cell r="A936">
            <v>36985</v>
          </cell>
          <cell r="B936">
            <v>19.7</v>
          </cell>
        </row>
        <row r="937">
          <cell r="A937">
            <v>36986</v>
          </cell>
          <cell r="B937">
            <v>19.45</v>
          </cell>
        </row>
        <row r="938">
          <cell r="A938">
            <v>36987</v>
          </cell>
          <cell r="B938">
            <v>19.350000000000001</v>
          </cell>
        </row>
        <row r="939">
          <cell r="A939">
            <v>36990</v>
          </cell>
          <cell r="B939">
            <v>19.3</v>
          </cell>
        </row>
        <row r="940">
          <cell r="A940">
            <v>36991</v>
          </cell>
          <cell r="B940">
            <v>19.399999999999999</v>
          </cell>
        </row>
        <row r="941">
          <cell r="A941">
            <v>36992</v>
          </cell>
          <cell r="B941">
            <v>19.350000000000001</v>
          </cell>
        </row>
        <row r="942">
          <cell r="A942">
            <v>36993</v>
          </cell>
          <cell r="B942">
            <v>19.2</v>
          </cell>
        </row>
        <row r="943">
          <cell r="A943">
            <v>36998</v>
          </cell>
          <cell r="B943">
            <v>18.75</v>
          </cell>
        </row>
        <row r="944">
          <cell r="A944">
            <v>36999</v>
          </cell>
          <cell r="B944">
            <v>19.399999999999999</v>
          </cell>
        </row>
        <row r="945">
          <cell r="A945">
            <v>37000</v>
          </cell>
          <cell r="B945">
            <v>20.3</v>
          </cell>
        </row>
        <row r="946">
          <cell r="A946">
            <v>37001</v>
          </cell>
          <cell r="B946">
            <v>20.7</v>
          </cell>
        </row>
        <row r="947">
          <cell r="A947">
            <v>37004</v>
          </cell>
          <cell r="B947">
            <v>20.100000000000001</v>
          </cell>
        </row>
        <row r="948">
          <cell r="A948">
            <v>37005</v>
          </cell>
          <cell r="B948">
            <v>19.899999999999999</v>
          </cell>
        </row>
        <row r="949">
          <cell r="A949">
            <v>37006</v>
          </cell>
          <cell r="B949">
            <v>19.95</v>
          </cell>
        </row>
        <row r="950">
          <cell r="A950">
            <v>37007</v>
          </cell>
          <cell r="B950">
            <v>19.95</v>
          </cell>
        </row>
        <row r="951">
          <cell r="A951">
            <v>37008</v>
          </cell>
          <cell r="B951">
            <v>20.3</v>
          </cell>
        </row>
        <row r="952">
          <cell r="A952">
            <v>37011</v>
          </cell>
          <cell r="B952">
            <v>20.2</v>
          </cell>
        </row>
        <row r="953">
          <cell r="A953">
            <v>37013</v>
          </cell>
          <cell r="B953">
            <v>20.6</v>
          </cell>
        </row>
        <row r="954">
          <cell r="A954">
            <v>37015</v>
          </cell>
          <cell r="B954">
            <v>20.8</v>
          </cell>
        </row>
        <row r="955">
          <cell r="A955">
            <v>37018</v>
          </cell>
          <cell r="B955">
            <v>21</v>
          </cell>
        </row>
        <row r="956">
          <cell r="A956">
            <v>37019</v>
          </cell>
          <cell r="B956">
            <v>20.5</v>
          </cell>
        </row>
        <row r="957">
          <cell r="A957">
            <v>37020</v>
          </cell>
          <cell r="B957">
            <v>20.5</v>
          </cell>
        </row>
        <row r="958">
          <cell r="A958">
            <v>37021</v>
          </cell>
          <cell r="B958">
            <v>21.1</v>
          </cell>
        </row>
        <row r="959">
          <cell r="A959">
            <v>37022</v>
          </cell>
          <cell r="B959">
            <v>21.6</v>
          </cell>
        </row>
        <row r="960">
          <cell r="A960">
            <v>37025</v>
          </cell>
          <cell r="B960">
            <v>22.4</v>
          </cell>
        </row>
        <row r="961">
          <cell r="A961">
            <v>37026</v>
          </cell>
          <cell r="B961">
            <v>21.7</v>
          </cell>
        </row>
        <row r="962">
          <cell r="A962">
            <v>37027</v>
          </cell>
          <cell r="B962">
            <v>21.4</v>
          </cell>
        </row>
        <row r="963">
          <cell r="A963">
            <v>37028</v>
          </cell>
          <cell r="B963">
            <v>21.6</v>
          </cell>
        </row>
        <row r="964">
          <cell r="A964">
            <v>37029</v>
          </cell>
          <cell r="B964">
            <v>21.6</v>
          </cell>
        </row>
        <row r="965">
          <cell r="A965">
            <v>37032</v>
          </cell>
          <cell r="B965">
            <v>22.8</v>
          </cell>
        </row>
        <row r="966">
          <cell r="A966">
            <v>37033</v>
          </cell>
          <cell r="B966">
            <v>23</v>
          </cell>
        </row>
        <row r="967">
          <cell r="A967">
            <v>37034</v>
          </cell>
          <cell r="B967">
            <v>22.8</v>
          </cell>
        </row>
        <row r="968">
          <cell r="A968">
            <v>37035</v>
          </cell>
          <cell r="B968">
            <v>22.5</v>
          </cell>
        </row>
        <row r="969">
          <cell r="A969">
            <v>37036</v>
          </cell>
          <cell r="B969">
            <v>22.5</v>
          </cell>
        </row>
        <row r="970">
          <cell r="A970">
            <v>37039</v>
          </cell>
          <cell r="B970">
            <v>23</v>
          </cell>
        </row>
        <row r="971">
          <cell r="A971">
            <v>37040</v>
          </cell>
          <cell r="B971">
            <v>23.3</v>
          </cell>
        </row>
        <row r="972">
          <cell r="A972">
            <v>37041</v>
          </cell>
          <cell r="B972">
            <v>22.4</v>
          </cell>
        </row>
        <row r="973">
          <cell r="A973">
            <v>37042</v>
          </cell>
          <cell r="B973">
            <v>22.7</v>
          </cell>
        </row>
        <row r="974">
          <cell r="A974">
            <v>37043</v>
          </cell>
          <cell r="B974">
            <v>22.3</v>
          </cell>
        </row>
        <row r="975">
          <cell r="A975">
            <v>37046</v>
          </cell>
          <cell r="B975">
            <v>21.5</v>
          </cell>
        </row>
        <row r="976">
          <cell r="A976">
            <v>37047</v>
          </cell>
          <cell r="B976">
            <v>22</v>
          </cell>
        </row>
        <row r="977">
          <cell r="A977">
            <v>37048</v>
          </cell>
          <cell r="B977">
            <v>20.8</v>
          </cell>
        </row>
        <row r="978">
          <cell r="A978">
            <v>37049</v>
          </cell>
          <cell r="B978">
            <v>19.95</v>
          </cell>
        </row>
        <row r="979">
          <cell r="A979">
            <v>37050</v>
          </cell>
          <cell r="B979">
            <v>19.649999999999999</v>
          </cell>
        </row>
        <row r="980">
          <cell r="A980">
            <v>37053</v>
          </cell>
          <cell r="B980">
            <v>19.399999999999999</v>
          </cell>
        </row>
        <row r="981">
          <cell r="A981">
            <v>37054</v>
          </cell>
          <cell r="B981">
            <v>19.100000000000001</v>
          </cell>
        </row>
        <row r="982">
          <cell r="A982">
            <v>37055</v>
          </cell>
          <cell r="B982">
            <v>19.2</v>
          </cell>
        </row>
        <row r="983">
          <cell r="A983">
            <v>37057</v>
          </cell>
          <cell r="B983">
            <v>18.350000000000001</v>
          </cell>
        </row>
        <row r="984">
          <cell r="A984">
            <v>37060</v>
          </cell>
          <cell r="B984">
            <v>18.399999999999999</v>
          </cell>
        </row>
        <row r="985">
          <cell r="A985">
            <v>37061</v>
          </cell>
          <cell r="B985">
            <v>18</v>
          </cell>
        </row>
        <row r="986">
          <cell r="A986">
            <v>37062</v>
          </cell>
          <cell r="B986">
            <v>17.3</v>
          </cell>
        </row>
        <row r="987">
          <cell r="A987">
            <v>37063</v>
          </cell>
          <cell r="B987">
            <v>17.899999999999999</v>
          </cell>
        </row>
        <row r="988">
          <cell r="A988">
            <v>37064</v>
          </cell>
          <cell r="B988">
            <v>17.8</v>
          </cell>
        </row>
        <row r="989">
          <cell r="A989">
            <v>37067</v>
          </cell>
          <cell r="B989">
            <v>17.95</v>
          </cell>
        </row>
        <row r="990">
          <cell r="A990">
            <v>37068</v>
          </cell>
          <cell r="B990">
            <v>17.350000000000001</v>
          </cell>
        </row>
        <row r="991">
          <cell r="A991">
            <v>37069</v>
          </cell>
          <cell r="B991">
            <v>17.100000000000001</v>
          </cell>
        </row>
        <row r="992">
          <cell r="A992">
            <v>37070</v>
          </cell>
          <cell r="B992">
            <v>17</v>
          </cell>
        </row>
        <row r="993">
          <cell r="A993">
            <v>37071</v>
          </cell>
          <cell r="B993">
            <v>16.75</v>
          </cell>
        </row>
        <row r="994">
          <cell r="A994">
            <v>37074</v>
          </cell>
          <cell r="B994">
            <v>16.5</v>
          </cell>
        </row>
        <row r="995">
          <cell r="A995">
            <v>37075</v>
          </cell>
          <cell r="B995">
            <v>16.350000000000001</v>
          </cell>
        </row>
        <row r="996">
          <cell r="A996">
            <v>37076</v>
          </cell>
          <cell r="B996">
            <v>16.5</v>
          </cell>
        </row>
        <row r="997">
          <cell r="A997">
            <v>37077</v>
          </cell>
          <cell r="B997">
            <v>17.05</v>
          </cell>
        </row>
        <row r="998">
          <cell r="A998">
            <v>37078</v>
          </cell>
          <cell r="B998">
            <v>18.2</v>
          </cell>
        </row>
        <row r="999">
          <cell r="A999">
            <v>37081</v>
          </cell>
          <cell r="B999">
            <v>18.25</v>
          </cell>
        </row>
        <row r="1000">
          <cell r="A1000">
            <v>37082</v>
          </cell>
          <cell r="B1000">
            <v>17.649999999999999</v>
          </cell>
        </row>
        <row r="1001">
          <cell r="A1001">
            <v>37083</v>
          </cell>
          <cell r="B1001">
            <v>17.75</v>
          </cell>
        </row>
        <row r="1002">
          <cell r="A1002">
            <v>37084</v>
          </cell>
          <cell r="B1002">
            <v>18.399999999999999</v>
          </cell>
        </row>
        <row r="1003">
          <cell r="A1003">
            <v>37085</v>
          </cell>
          <cell r="B1003">
            <v>18.2</v>
          </cell>
        </row>
        <row r="1004">
          <cell r="A1004">
            <v>37088</v>
          </cell>
          <cell r="B1004">
            <v>17.75</v>
          </cell>
        </row>
        <row r="1005">
          <cell r="A1005">
            <v>37089</v>
          </cell>
          <cell r="B1005">
            <v>17.399999999999999</v>
          </cell>
        </row>
        <row r="1006">
          <cell r="A1006">
            <v>37090</v>
          </cell>
          <cell r="B1006">
            <v>17.7</v>
          </cell>
        </row>
        <row r="1007">
          <cell r="A1007">
            <v>37091</v>
          </cell>
          <cell r="B1007">
            <v>17.2</v>
          </cell>
        </row>
        <row r="1008">
          <cell r="A1008">
            <v>37092</v>
          </cell>
          <cell r="B1008">
            <v>16.100000000000001</v>
          </cell>
        </row>
        <row r="1009">
          <cell r="A1009">
            <v>37095</v>
          </cell>
          <cell r="B1009">
            <v>15.85</v>
          </cell>
        </row>
        <row r="1010">
          <cell r="A1010">
            <v>37096</v>
          </cell>
          <cell r="B1010">
            <v>15.9</v>
          </cell>
        </row>
        <row r="1011">
          <cell r="A1011">
            <v>37097</v>
          </cell>
          <cell r="B1011">
            <v>15.95</v>
          </cell>
        </row>
        <row r="1012">
          <cell r="A1012">
            <v>37098</v>
          </cell>
          <cell r="B1012">
            <v>16.5</v>
          </cell>
        </row>
        <row r="1013">
          <cell r="A1013">
            <v>37099</v>
          </cell>
          <cell r="B1013">
            <v>17.149999999999999</v>
          </cell>
        </row>
        <row r="1014">
          <cell r="A1014">
            <v>37102</v>
          </cell>
          <cell r="B1014">
            <v>17.2</v>
          </cell>
        </row>
        <row r="1015">
          <cell r="A1015">
            <v>37103</v>
          </cell>
          <cell r="B1015">
            <v>16.899999999999999</v>
          </cell>
        </row>
        <row r="1016">
          <cell r="A1016">
            <v>37104</v>
          </cell>
          <cell r="B1016">
            <v>16.55</v>
          </cell>
        </row>
        <row r="1017">
          <cell r="A1017">
            <v>37105</v>
          </cell>
          <cell r="B1017">
            <v>16.649999999999999</v>
          </cell>
        </row>
        <row r="1018">
          <cell r="A1018">
            <v>37106</v>
          </cell>
          <cell r="B1018">
            <v>16.45</v>
          </cell>
        </row>
        <row r="1019">
          <cell r="A1019">
            <v>37109</v>
          </cell>
          <cell r="B1019">
            <v>16.350000000000001</v>
          </cell>
        </row>
        <row r="1020">
          <cell r="A1020">
            <v>37110</v>
          </cell>
          <cell r="B1020">
            <v>16.25</v>
          </cell>
        </row>
        <row r="1021">
          <cell r="A1021">
            <v>37111</v>
          </cell>
          <cell r="B1021">
            <v>16.05</v>
          </cell>
        </row>
        <row r="1022">
          <cell r="A1022">
            <v>37112</v>
          </cell>
          <cell r="B1022">
            <v>15.3</v>
          </cell>
        </row>
        <row r="1023">
          <cell r="A1023">
            <v>37113</v>
          </cell>
          <cell r="B1023">
            <v>14.75</v>
          </cell>
        </row>
        <row r="1024">
          <cell r="A1024">
            <v>37116</v>
          </cell>
          <cell r="B1024">
            <v>13.6</v>
          </cell>
        </row>
        <row r="1025">
          <cell r="A1025">
            <v>37117</v>
          </cell>
          <cell r="B1025">
            <v>13.65</v>
          </cell>
        </row>
        <row r="1026">
          <cell r="A1026">
            <v>37119</v>
          </cell>
          <cell r="B1026">
            <v>12.95</v>
          </cell>
        </row>
        <row r="1027">
          <cell r="A1027">
            <v>37120</v>
          </cell>
          <cell r="B1027">
            <v>13.15</v>
          </cell>
        </row>
        <row r="1028">
          <cell r="A1028">
            <v>37123</v>
          </cell>
          <cell r="B1028">
            <v>13.65</v>
          </cell>
        </row>
        <row r="1029">
          <cell r="A1029">
            <v>37124</v>
          </cell>
          <cell r="B1029">
            <v>14</v>
          </cell>
        </row>
        <row r="1030">
          <cell r="A1030">
            <v>37125</v>
          </cell>
          <cell r="B1030">
            <v>14.3</v>
          </cell>
        </row>
        <row r="1031">
          <cell r="A1031">
            <v>37126</v>
          </cell>
          <cell r="B1031">
            <v>14.5</v>
          </cell>
        </row>
        <row r="1032">
          <cell r="A1032">
            <v>37127</v>
          </cell>
          <cell r="B1032">
            <v>15.15</v>
          </cell>
        </row>
        <row r="1033">
          <cell r="A1033">
            <v>37130</v>
          </cell>
          <cell r="B1033">
            <v>15</v>
          </cell>
        </row>
        <row r="1034">
          <cell r="A1034">
            <v>37131</v>
          </cell>
          <cell r="B1034">
            <v>14.85</v>
          </cell>
        </row>
        <row r="1035">
          <cell r="A1035">
            <v>37132</v>
          </cell>
          <cell r="B1035">
            <v>14.6</v>
          </cell>
        </row>
        <row r="1036">
          <cell r="A1036">
            <v>37133</v>
          </cell>
          <cell r="B1036">
            <v>14.95</v>
          </cell>
        </row>
        <row r="1037">
          <cell r="A1037">
            <v>37134</v>
          </cell>
          <cell r="B1037">
            <v>15.6</v>
          </cell>
        </row>
        <row r="1038">
          <cell r="A1038">
            <v>37137</v>
          </cell>
          <cell r="B1038">
            <v>15.85</v>
          </cell>
        </row>
        <row r="1039">
          <cell r="A1039">
            <v>37138</v>
          </cell>
          <cell r="B1039">
            <v>15.05</v>
          </cell>
        </row>
        <row r="1040">
          <cell r="A1040">
            <v>37139</v>
          </cell>
          <cell r="B1040">
            <v>15.25</v>
          </cell>
        </row>
        <row r="1041">
          <cell r="A1041">
            <v>37140</v>
          </cell>
          <cell r="B1041">
            <v>15.65</v>
          </cell>
        </row>
        <row r="1042">
          <cell r="A1042">
            <v>37141</v>
          </cell>
          <cell r="B1042">
            <v>14.95</v>
          </cell>
        </row>
        <row r="1043">
          <cell r="A1043">
            <v>37144</v>
          </cell>
          <cell r="B1043">
            <v>14.65</v>
          </cell>
        </row>
        <row r="1044">
          <cell r="A1044">
            <v>37145</v>
          </cell>
          <cell r="B1044">
            <v>14</v>
          </cell>
        </row>
        <row r="1045">
          <cell r="A1045">
            <v>37146</v>
          </cell>
          <cell r="B1045">
            <v>14.15</v>
          </cell>
        </row>
        <row r="1046">
          <cell r="A1046">
            <v>37147</v>
          </cell>
          <cell r="B1046">
            <v>14.15</v>
          </cell>
        </row>
        <row r="1047">
          <cell r="A1047">
            <v>37148</v>
          </cell>
          <cell r="B1047">
            <v>13.3</v>
          </cell>
        </row>
        <row r="1048">
          <cell r="A1048">
            <v>37151</v>
          </cell>
          <cell r="B1048">
            <v>12.95</v>
          </cell>
        </row>
        <row r="1049">
          <cell r="A1049">
            <v>37152</v>
          </cell>
          <cell r="B1049">
            <v>12.65</v>
          </cell>
        </row>
        <row r="1050">
          <cell r="A1050">
            <v>37153</v>
          </cell>
          <cell r="B1050">
            <v>12.9</v>
          </cell>
        </row>
        <row r="1051">
          <cell r="A1051">
            <v>37154</v>
          </cell>
          <cell r="B1051">
            <v>12.25</v>
          </cell>
        </row>
        <row r="1052">
          <cell r="A1052">
            <v>37155</v>
          </cell>
          <cell r="B1052">
            <v>10.7</v>
          </cell>
        </row>
        <row r="1053">
          <cell r="A1053">
            <v>37158</v>
          </cell>
          <cell r="B1053">
            <v>10.65</v>
          </cell>
        </row>
        <row r="1054">
          <cell r="A1054">
            <v>37159</v>
          </cell>
          <cell r="B1054">
            <v>11</v>
          </cell>
        </row>
        <row r="1055">
          <cell r="A1055">
            <v>37160</v>
          </cell>
          <cell r="B1055">
            <v>10.95</v>
          </cell>
        </row>
        <row r="1056">
          <cell r="A1056">
            <v>37161</v>
          </cell>
          <cell r="B1056">
            <v>10.6</v>
          </cell>
        </row>
        <row r="1057">
          <cell r="A1057">
            <v>37162</v>
          </cell>
          <cell r="B1057">
            <v>10.6</v>
          </cell>
        </row>
        <row r="1058">
          <cell r="A1058">
            <v>37165</v>
          </cell>
          <cell r="B1058">
            <v>10.199999999999999</v>
          </cell>
        </row>
        <row r="1059">
          <cell r="A1059">
            <v>37166</v>
          </cell>
          <cell r="B1059">
            <v>10.3</v>
          </cell>
        </row>
        <row r="1060">
          <cell r="A1060">
            <v>37167</v>
          </cell>
          <cell r="B1060">
            <v>10</v>
          </cell>
        </row>
        <row r="1061">
          <cell r="A1061">
            <v>37168</v>
          </cell>
          <cell r="B1061">
            <v>10.35</v>
          </cell>
        </row>
        <row r="1062">
          <cell r="A1062">
            <v>37169</v>
          </cell>
          <cell r="B1062">
            <v>10.3</v>
          </cell>
        </row>
        <row r="1063">
          <cell r="A1063">
            <v>37172</v>
          </cell>
          <cell r="B1063">
            <v>10.15</v>
          </cell>
        </row>
        <row r="1064">
          <cell r="A1064">
            <v>37173</v>
          </cell>
          <cell r="B1064">
            <v>10.65</v>
          </cell>
        </row>
        <row r="1065">
          <cell r="A1065">
            <v>37174</v>
          </cell>
          <cell r="B1065">
            <v>11.3</v>
          </cell>
        </row>
        <row r="1066">
          <cell r="A1066">
            <v>37175</v>
          </cell>
          <cell r="B1066">
            <v>11.1</v>
          </cell>
        </row>
        <row r="1067">
          <cell r="A1067">
            <v>37176</v>
          </cell>
          <cell r="B1067">
            <v>10.7</v>
          </cell>
        </row>
        <row r="1068">
          <cell r="A1068">
            <v>37179</v>
          </cell>
          <cell r="B1068">
            <v>10.199999999999999</v>
          </cell>
        </row>
        <row r="1069">
          <cell r="A1069">
            <v>37180</v>
          </cell>
          <cell r="B1069">
            <v>10.65</v>
          </cell>
        </row>
        <row r="1070">
          <cell r="A1070">
            <v>37181</v>
          </cell>
          <cell r="B1070">
            <v>11</v>
          </cell>
        </row>
        <row r="1071">
          <cell r="A1071">
            <v>37182</v>
          </cell>
          <cell r="B1071">
            <v>11</v>
          </cell>
        </row>
        <row r="1072">
          <cell r="A1072">
            <v>37183</v>
          </cell>
          <cell r="B1072">
            <v>10.95</v>
          </cell>
        </row>
        <row r="1073">
          <cell r="A1073">
            <v>37186</v>
          </cell>
          <cell r="B1073">
            <v>11.45</v>
          </cell>
        </row>
        <row r="1074">
          <cell r="A1074">
            <v>37187</v>
          </cell>
          <cell r="B1074">
            <v>11.3</v>
          </cell>
        </row>
        <row r="1075">
          <cell r="A1075">
            <v>37188</v>
          </cell>
          <cell r="B1075">
            <v>11.6</v>
          </cell>
        </row>
        <row r="1076">
          <cell r="A1076">
            <v>37189</v>
          </cell>
          <cell r="B1076">
            <v>11.35</v>
          </cell>
        </row>
        <row r="1077">
          <cell r="A1077">
            <v>37190</v>
          </cell>
          <cell r="B1077">
            <v>12.5</v>
          </cell>
        </row>
        <row r="1078">
          <cell r="A1078">
            <v>37193</v>
          </cell>
          <cell r="B1078">
            <v>12.6</v>
          </cell>
        </row>
        <row r="1079">
          <cell r="A1079">
            <v>37194</v>
          </cell>
          <cell r="B1079">
            <v>11.75</v>
          </cell>
        </row>
        <row r="1080">
          <cell r="A1080">
            <v>37195</v>
          </cell>
          <cell r="B1080">
            <v>11.7</v>
          </cell>
        </row>
        <row r="1081">
          <cell r="A1081">
            <v>37197</v>
          </cell>
          <cell r="B1081">
            <v>12</v>
          </cell>
        </row>
        <row r="1082">
          <cell r="A1082">
            <v>37200</v>
          </cell>
          <cell r="B1082">
            <v>11.95</v>
          </cell>
        </row>
        <row r="1083">
          <cell r="A1083">
            <v>37201</v>
          </cell>
          <cell r="B1083">
            <v>11.95</v>
          </cell>
        </row>
        <row r="1084">
          <cell r="A1084">
            <v>37202</v>
          </cell>
          <cell r="B1084">
            <v>12.2</v>
          </cell>
        </row>
        <row r="1085">
          <cell r="A1085">
            <v>37203</v>
          </cell>
          <cell r="B1085">
            <v>12.8</v>
          </cell>
        </row>
        <row r="1086">
          <cell r="A1086">
            <v>37204</v>
          </cell>
          <cell r="B1086">
            <v>13.2</v>
          </cell>
        </row>
        <row r="1087">
          <cell r="A1087">
            <v>37207</v>
          </cell>
          <cell r="B1087">
            <v>13.4</v>
          </cell>
        </row>
        <row r="1088">
          <cell r="A1088">
            <v>37208</v>
          </cell>
          <cell r="B1088">
            <v>14.6</v>
          </cell>
        </row>
        <row r="1089">
          <cell r="A1089">
            <v>37209</v>
          </cell>
          <cell r="B1089">
            <v>15.1</v>
          </cell>
        </row>
        <row r="1090">
          <cell r="A1090">
            <v>37210</v>
          </cell>
          <cell r="B1090">
            <v>14.8</v>
          </cell>
        </row>
        <row r="1091">
          <cell r="A1091">
            <v>37211</v>
          </cell>
          <cell r="B1091">
            <v>14.65</v>
          </cell>
        </row>
        <row r="1092">
          <cell r="A1092">
            <v>37214</v>
          </cell>
          <cell r="B1092">
            <v>14.8</v>
          </cell>
        </row>
        <row r="1093">
          <cell r="A1093">
            <v>37215</v>
          </cell>
          <cell r="B1093">
            <v>14.9</v>
          </cell>
        </row>
        <row r="1094">
          <cell r="A1094">
            <v>37216</v>
          </cell>
          <cell r="B1094">
            <v>14.3</v>
          </cell>
        </row>
        <row r="1095">
          <cell r="A1095">
            <v>37217</v>
          </cell>
          <cell r="B1095">
            <v>14.5</v>
          </cell>
        </row>
        <row r="1096">
          <cell r="A1096">
            <v>37218</v>
          </cell>
          <cell r="B1096">
            <v>14.4</v>
          </cell>
        </row>
        <row r="1097">
          <cell r="A1097">
            <v>37221</v>
          </cell>
          <cell r="B1097">
            <v>14.45</v>
          </cell>
        </row>
        <row r="1098">
          <cell r="A1098">
            <v>37222</v>
          </cell>
          <cell r="B1098">
            <v>14.8</v>
          </cell>
        </row>
        <row r="1099">
          <cell r="A1099">
            <v>37223</v>
          </cell>
          <cell r="B1099">
            <v>14.7</v>
          </cell>
        </row>
        <row r="1100">
          <cell r="A1100">
            <v>37224</v>
          </cell>
          <cell r="B1100">
            <v>14.45</v>
          </cell>
        </row>
        <row r="1101">
          <cell r="A1101">
            <v>37225</v>
          </cell>
          <cell r="B1101">
            <v>14.05</v>
          </cell>
        </row>
        <row r="1102">
          <cell r="A1102">
            <v>37228</v>
          </cell>
          <cell r="B1102">
            <v>14.4</v>
          </cell>
        </row>
        <row r="1103">
          <cell r="A1103">
            <v>37229</v>
          </cell>
          <cell r="B1103">
            <v>14.6</v>
          </cell>
        </row>
        <row r="1104">
          <cell r="A1104">
            <v>37230</v>
          </cell>
          <cell r="B1104">
            <v>14.8</v>
          </cell>
        </row>
        <row r="1105">
          <cell r="A1105">
            <v>37231</v>
          </cell>
          <cell r="B1105">
            <v>14.8</v>
          </cell>
        </row>
        <row r="1106">
          <cell r="A1106">
            <v>37232</v>
          </cell>
          <cell r="B1106">
            <v>14.8</v>
          </cell>
        </row>
        <row r="1107">
          <cell r="A1107">
            <v>37235</v>
          </cell>
          <cell r="B1107">
            <v>14.5</v>
          </cell>
        </row>
        <row r="1108">
          <cell r="A1108">
            <v>37236</v>
          </cell>
          <cell r="B1108">
            <v>14.45</v>
          </cell>
        </row>
        <row r="1109">
          <cell r="A1109">
            <v>37237</v>
          </cell>
          <cell r="B1109">
            <v>14.5</v>
          </cell>
        </row>
        <row r="1110">
          <cell r="A1110">
            <v>37238</v>
          </cell>
          <cell r="B1110">
            <v>13.55</v>
          </cell>
        </row>
        <row r="1111">
          <cell r="A1111">
            <v>37239</v>
          </cell>
          <cell r="B1111">
            <v>13.5</v>
          </cell>
        </row>
        <row r="1112">
          <cell r="A1112">
            <v>37242</v>
          </cell>
          <cell r="B1112">
            <v>13.65</v>
          </cell>
        </row>
        <row r="1113">
          <cell r="A1113">
            <v>37243</v>
          </cell>
          <cell r="B1113">
            <v>14.05</v>
          </cell>
        </row>
        <row r="1114">
          <cell r="A1114">
            <v>37244</v>
          </cell>
          <cell r="B1114">
            <v>13.9</v>
          </cell>
        </row>
        <row r="1115">
          <cell r="A1115">
            <v>37245</v>
          </cell>
          <cell r="B1115">
            <v>13.25</v>
          </cell>
        </row>
        <row r="1116">
          <cell r="A1116">
            <v>37246</v>
          </cell>
          <cell r="B1116">
            <v>12.7</v>
          </cell>
        </row>
        <row r="1117">
          <cell r="A1117">
            <v>37252</v>
          </cell>
          <cell r="B1117">
            <v>12.7</v>
          </cell>
        </row>
        <row r="1118">
          <cell r="A1118">
            <v>37253</v>
          </cell>
          <cell r="B1118">
            <v>12.9</v>
          </cell>
        </row>
        <row r="1119">
          <cell r="A1119">
            <v>37256</v>
          </cell>
          <cell r="B1119">
            <v>13</v>
          </cell>
        </row>
        <row r="1120">
          <cell r="A1120">
            <v>37258</v>
          </cell>
          <cell r="B1120">
            <v>13.15</v>
          </cell>
        </row>
        <row r="1121">
          <cell r="A1121">
            <v>37259</v>
          </cell>
          <cell r="B1121">
            <v>14.3</v>
          </cell>
        </row>
        <row r="1122">
          <cell r="A1122">
            <v>37260</v>
          </cell>
          <cell r="B1122">
            <v>14.5</v>
          </cell>
        </row>
        <row r="1123">
          <cell r="A1123">
            <v>37263</v>
          </cell>
          <cell r="B1123">
            <v>14.6</v>
          </cell>
        </row>
        <row r="1124">
          <cell r="A1124">
            <v>37264</v>
          </cell>
          <cell r="B1124">
            <v>14.5</v>
          </cell>
        </row>
        <row r="1125">
          <cell r="A1125">
            <v>37265</v>
          </cell>
          <cell r="B1125">
            <v>15.9</v>
          </cell>
        </row>
        <row r="1126">
          <cell r="A1126">
            <v>37266</v>
          </cell>
          <cell r="B1126">
            <v>15.25</v>
          </cell>
        </row>
        <row r="1127">
          <cell r="A1127">
            <v>37267</v>
          </cell>
          <cell r="B1127">
            <v>16.100000000000001</v>
          </cell>
        </row>
        <row r="1128">
          <cell r="A1128">
            <v>37270</v>
          </cell>
          <cell r="B1128">
            <v>15.7</v>
          </cell>
        </row>
        <row r="1129">
          <cell r="A1129">
            <v>37271</v>
          </cell>
          <cell r="B1129">
            <v>15.85</v>
          </cell>
        </row>
        <row r="1130">
          <cell r="A1130">
            <v>37272</v>
          </cell>
          <cell r="B1130">
            <v>16</v>
          </cell>
        </row>
        <row r="1131">
          <cell r="A1131">
            <v>37273</v>
          </cell>
          <cell r="B1131">
            <v>16.7</v>
          </cell>
        </row>
        <row r="1132">
          <cell r="A1132">
            <v>37274</v>
          </cell>
          <cell r="B1132">
            <v>16.8</v>
          </cell>
        </row>
        <row r="1133">
          <cell r="A1133">
            <v>37277</v>
          </cell>
          <cell r="B1133">
            <v>16.8</v>
          </cell>
        </row>
        <row r="1134">
          <cell r="A1134">
            <v>37278</v>
          </cell>
          <cell r="B1134">
            <v>17.399999999999999</v>
          </cell>
        </row>
        <row r="1135">
          <cell r="A1135">
            <v>37279</v>
          </cell>
          <cell r="B1135">
            <v>17</v>
          </cell>
        </row>
        <row r="1136">
          <cell r="A1136">
            <v>37280</v>
          </cell>
          <cell r="B1136">
            <v>16.899999999999999</v>
          </cell>
        </row>
        <row r="1137">
          <cell r="A1137">
            <v>37281</v>
          </cell>
          <cell r="B1137">
            <v>16.55</v>
          </cell>
        </row>
        <row r="1138">
          <cell r="A1138">
            <v>37284</v>
          </cell>
          <cell r="B1138">
            <v>16.149999999999999</v>
          </cell>
        </row>
        <row r="1139">
          <cell r="A1139">
            <v>37285</v>
          </cell>
          <cell r="B1139">
            <v>16.2</v>
          </cell>
        </row>
        <row r="1140">
          <cell r="A1140">
            <v>37286</v>
          </cell>
          <cell r="B1140">
            <v>15.95</v>
          </cell>
        </row>
        <row r="1141">
          <cell r="A1141">
            <v>37287</v>
          </cell>
          <cell r="B1141">
            <v>16.2</v>
          </cell>
        </row>
        <row r="1142">
          <cell r="A1142">
            <v>37288</v>
          </cell>
          <cell r="B1142">
            <v>16.5</v>
          </cell>
        </row>
        <row r="1143">
          <cell r="A1143">
            <v>37291</v>
          </cell>
          <cell r="B1143">
            <v>16.75</v>
          </cell>
        </row>
        <row r="1144">
          <cell r="A1144">
            <v>37292</v>
          </cell>
          <cell r="B1144">
            <v>16.3</v>
          </cell>
        </row>
        <row r="1145">
          <cell r="A1145">
            <v>37293</v>
          </cell>
          <cell r="B1145">
            <v>16.45</v>
          </cell>
        </row>
        <row r="1146">
          <cell r="A1146">
            <v>37294</v>
          </cell>
          <cell r="B1146">
            <v>15.95</v>
          </cell>
        </row>
        <row r="1147">
          <cell r="A1147">
            <v>37295</v>
          </cell>
          <cell r="B1147">
            <v>15.65</v>
          </cell>
        </row>
        <row r="1148">
          <cell r="A1148">
            <v>37298</v>
          </cell>
          <cell r="B1148">
            <v>15.55</v>
          </cell>
        </row>
        <row r="1149">
          <cell r="A1149">
            <v>37299</v>
          </cell>
          <cell r="B1149">
            <v>15.2</v>
          </cell>
        </row>
        <row r="1150">
          <cell r="A1150">
            <v>37300</v>
          </cell>
          <cell r="B1150">
            <v>15.25</v>
          </cell>
        </row>
        <row r="1151">
          <cell r="A1151">
            <v>37301</v>
          </cell>
          <cell r="B1151">
            <v>15.35</v>
          </cell>
        </row>
        <row r="1152">
          <cell r="A1152">
            <v>37302</v>
          </cell>
          <cell r="B1152">
            <v>15.7</v>
          </cell>
        </row>
        <row r="1153">
          <cell r="A1153">
            <v>37305</v>
          </cell>
          <cell r="B1153">
            <v>15.65</v>
          </cell>
        </row>
        <row r="1154">
          <cell r="A1154">
            <v>37306</v>
          </cell>
          <cell r="B1154">
            <v>15.5</v>
          </cell>
        </row>
        <row r="1155">
          <cell r="A1155">
            <v>37307</v>
          </cell>
          <cell r="B1155">
            <v>15.5</v>
          </cell>
        </row>
        <row r="1156">
          <cell r="A1156">
            <v>37308</v>
          </cell>
          <cell r="B1156">
            <v>15.25</v>
          </cell>
        </row>
        <row r="1157">
          <cell r="A1157">
            <v>37309</v>
          </cell>
          <cell r="B1157">
            <v>15.1</v>
          </cell>
        </row>
        <row r="1158">
          <cell r="A1158">
            <v>37312</v>
          </cell>
          <cell r="B1158">
            <v>15.1</v>
          </cell>
        </row>
        <row r="1159">
          <cell r="A1159">
            <v>37313</v>
          </cell>
          <cell r="B1159">
            <v>15.15</v>
          </cell>
        </row>
        <row r="1160">
          <cell r="A1160">
            <v>37314</v>
          </cell>
          <cell r="B1160">
            <v>15.35</v>
          </cell>
        </row>
        <row r="1161">
          <cell r="A1161">
            <v>37315</v>
          </cell>
          <cell r="B1161">
            <v>15</v>
          </cell>
        </row>
        <row r="1162">
          <cell r="A1162">
            <v>37316</v>
          </cell>
          <cell r="B1162">
            <v>14.9</v>
          </cell>
        </row>
        <row r="1163">
          <cell r="A1163">
            <v>37319</v>
          </cell>
          <cell r="B1163">
            <v>15.2</v>
          </cell>
        </row>
        <row r="1164">
          <cell r="A1164">
            <v>37320</v>
          </cell>
          <cell r="B1164">
            <v>14.95</v>
          </cell>
        </row>
        <row r="1165">
          <cell r="A1165">
            <v>37321</v>
          </cell>
          <cell r="B1165">
            <v>14.35</v>
          </cell>
        </row>
        <row r="1166">
          <cell r="A1166">
            <v>37322</v>
          </cell>
          <cell r="B1166">
            <v>13.9</v>
          </cell>
        </row>
        <row r="1167">
          <cell r="A1167">
            <v>37323</v>
          </cell>
          <cell r="B1167">
            <v>13.9</v>
          </cell>
        </row>
        <row r="1168">
          <cell r="A1168">
            <v>37326</v>
          </cell>
          <cell r="B1168">
            <v>14.05</v>
          </cell>
        </row>
        <row r="1169">
          <cell r="A1169">
            <v>37327</v>
          </cell>
          <cell r="B1169">
            <v>13.95</v>
          </cell>
        </row>
        <row r="1170">
          <cell r="A1170">
            <v>37328</v>
          </cell>
          <cell r="B1170">
            <v>14.15</v>
          </cell>
        </row>
        <row r="1171">
          <cell r="A1171">
            <v>37329</v>
          </cell>
          <cell r="B1171">
            <v>14.15</v>
          </cell>
        </row>
        <row r="1172">
          <cell r="A1172">
            <v>37330</v>
          </cell>
          <cell r="B1172">
            <v>14.05</v>
          </cell>
        </row>
        <row r="1173">
          <cell r="A1173">
            <v>37333</v>
          </cell>
          <cell r="B1173">
            <v>14</v>
          </cell>
        </row>
        <row r="1174">
          <cell r="A1174">
            <v>37334</v>
          </cell>
          <cell r="B1174">
            <v>14.05</v>
          </cell>
        </row>
        <row r="1175">
          <cell r="A1175">
            <v>37335</v>
          </cell>
          <cell r="B1175">
            <v>14.45</v>
          </cell>
        </row>
        <row r="1176">
          <cell r="A1176">
            <v>37336</v>
          </cell>
          <cell r="B1176">
            <v>14.35</v>
          </cell>
        </row>
        <row r="1177">
          <cell r="A1177">
            <v>37337</v>
          </cell>
          <cell r="B1177">
            <v>14.65</v>
          </cell>
        </row>
        <row r="1178">
          <cell r="A1178">
            <v>37340</v>
          </cell>
          <cell r="B1178">
            <v>14.5</v>
          </cell>
        </row>
        <row r="1179">
          <cell r="A1179">
            <v>37341</v>
          </cell>
          <cell r="B1179">
            <v>14.4</v>
          </cell>
        </row>
        <row r="1180">
          <cell r="A1180">
            <v>37342</v>
          </cell>
          <cell r="B1180">
            <v>14.65</v>
          </cell>
        </row>
        <row r="1181">
          <cell r="A1181">
            <v>37343</v>
          </cell>
          <cell r="B1181">
            <v>14.75</v>
          </cell>
        </row>
        <row r="1182">
          <cell r="A1182">
            <v>37348</v>
          </cell>
          <cell r="B1182">
            <v>14.7</v>
          </cell>
        </row>
        <row r="1183">
          <cell r="A1183">
            <v>37349</v>
          </cell>
          <cell r="B1183">
            <v>14.75</v>
          </cell>
        </row>
        <row r="1184">
          <cell r="A1184">
            <v>37350</v>
          </cell>
          <cell r="B1184">
            <v>14.25</v>
          </cell>
        </row>
        <row r="1185">
          <cell r="A1185">
            <v>37351</v>
          </cell>
          <cell r="B1185">
            <v>14.35</v>
          </cell>
        </row>
        <row r="1186">
          <cell r="A1186">
            <v>37354</v>
          </cell>
          <cell r="B1186">
            <v>13.8</v>
          </cell>
        </row>
        <row r="1187">
          <cell r="A1187">
            <v>37355</v>
          </cell>
          <cell r="B1187">
            <v>14.1</v>
          </cell>
        </row>
        <row r="1188">
          <cell r="A1188">
            <v>37356</v>
          </cell>
          <cell r="B1188">
            <v>14.2</v>
          </cell>
        </row>
        <row r="1189">
          <cell r="A1189">
            <v>37357</v>
          </cell>
          <cell r="B1189">
            <v>13.8</v>
          </cell>
        </row>
        <row r="1190">
          <cell r="A1190">
            <v>37358</v>
          </cell>
          <cell r="B1190">
            <v>13.4</v>
          </cell>
        </row>
        <row r="1191">
          <cell r="A1191">
            <v>37361</v>
          </cell>
          <cell r="B1191">
            <v>13.4</v>
          </cell>
        </row>
        <row r="1192">
          <cell r="A1192">
            <v>37362</v>
          </cell>
          <cell r="B1192">
            <v>13.5</v>
          </cell>
        </row>
        <row r="1193">
          <cell r="A1193">
            <v>37363</v>
          </cell>
          <cell r="B1193">
            <v>13.15</v>
          </cell>
        </row>
        <row r="1194">
          <cell r="A1194">
            <v>37364</v>
          </cell>
          <cell r="B1194">
            <v>12.7</v>
          </cell>
        </row>
        <row r="1195">
          <cell r="A1195">
            <v>37365</v>
          </cell>
          <cell r="B1195">
            <v>12.35</v>
          </cell>
        </row>
        <row r="1196">
          <cell r="A1196">
            <v>37368</v>
          </cell>
          <cell r="B1196">
            <v>12.65</v>
          </cell>
        </row>
        <row r="1197">
          <cell r="A1197">
            <v>37369</v>
          </cell>
          <cell r="B1197">
            <v>12.7</v>
          </cell>
        </row>
        <row r="1198">
          <cell r="A1198">
            <v>37370</v>
          </cell>
          <cell r="B1198">
            <v>12.7</v>
          </cell>
        </row>
        <row r="1199">
          <cell r="A1199">
            <v>37371</v>
          </cell>
          <cell r="B1199">
            <v>13.2</v>
          </cell>
        </row>
        <row r="1200">
          <cell r="A1200">
            <v>37372</v>
          </cell>
          <cell r="B1200">
            <v>13.55</v>
          </cell>
        </row>
        <row r="1201">
          <cell r="A1201">
            <v>37375</v>
          </cell>
          <cell r="B1201">
            <v>13.4</v>
          </cell>
        </row>
        <row r="1202">
          <cell r="A1202">
            <v>37376</v>
          </cell>
          <cell r="B1202">
            <v>12.95</v>
          </cell>
        </row>
        <row r="1203">
          <cell r="A1203">
            <v>37378</v>
          </cell>
          <cell r="B1203">
            <v>13</v>
          </cell>
        </row>
        <row r="1204">
          <cell r="A1204">
            <v>37382</v>
          </cell>
          <cell r="B1204">
            <v>13</v>
          </cell>
        </row>
        <row r="1205">
          <cell r="A1205">
            <v>37383</v>
          </cell>
          <cell r="B1205">
            <v>12.9</v>
          </cell>
        </row>
        <row r="1206">
          <cell r="A1206">
            <v>37384</v>
          </cell>
          <cell r="B1206">
            <v>13.15</v>
          </cell>
        </row>
        <row r="1207">
          <cell r="A1207">
            <v>37385</v>
          </cell>
          <cell r="B1207">
            <v>13.15</v>
          </cell>
        </row>
        <row r="1208">
          <cell r="A1208">
            <v>37386</v>
          </cell>
          <cell r="B1208">
            <v>13.2</v>
          </cell>
        </row>
        <row r="1209">
          <cell r="A1209">
            <v>37389</v>
          </cell>
          <cell r="B1209">
            <v>12.6</v>
          </cell>
        </row>
        <row r="1210">
          <cell r="A1210">
            <v>37390</v>
          </cell>
          <cell r="B1210">
            <v>12.3</v>
          </cell>
        </row>
        <row r="1211">
          <cell r="A1211">
            <v>37391</v>
          </cell>
          <cell r="B1211">
            <v>12.4</v>
          </cell>
        </row>
        <row r="1212">
          <cell r="A1212">
            <v>37392</v>
          </cell>
          <cell r="B1212">
            <v>13.35</v>
          </cell>
        </row>
        <row r="1213">
          <cell r="A1213">
            <v>37393</v>
          </cell>
          <cell r="B1213">
            <v>13.6</v>
          </cell>
        </row>
        <row r="1214">
          <cell r="A1214">
            <v>37396</v>
          </cell>
          <cell r="B1214">
            <v>13.5</v>
          </cell>
        </row>
        <row r="1215">
          <cell r="A1215">
            <v>37397</v>
          </cell>
          <cell r="B1215">
            <v>14</v>
          </cell>
        </row>
        <row r="1216">
          <cell r="A1216">
            <v>37398</v>
          </cell>
          <cell r="B1216">
            <v>13.85</v>
          </cell>
        </row>
        <row r="1217">
          <cell r="A1217">
            <v>37399</v>
          </cell>
          <cell r="B1217">
            <v>13.7</v>
          </cell>
        </row>
        <row r="1218">
          <cell r="A1218">
            <v>37400</v>
          </cell>
          <cell r="B1218">
            <v>14</v>
          </cell>
        </row>
        <row r="1219">
          <cell r="A1219">
            <v>37403</v>
          </cell>
          <cell r="B1219">
            <v>13.8</v>
          </cell>
        </row>
        <row r="1220">
          <cell r="A1220">
            <v>37404</v>
          </cell>
          <cell r="B1220">
            <v>14.05</v>
          </cell>
        </row>
        <row r="1221">
          <cell r="A1221">
            <v>37405</v>
          </cell>
          <cell r="B1221">
            <v>14.2</v>
          </cell>
        </row>
        <row r="1222">
          <cell r="A1222">
            <v>37407</v>
          </cell>
          <cell r="B1222">
            <v>14.15</v>
          </cell>
        </row>
        <row r="1223">
          <cell r="A1223">
            <v>37410</v>
          </cell>
          <cell r="B1223">
            <v>14.2</v>
          </cell>
        </row>
        <row r="1224">
          <cell r="A1224">
            <v>37411</v>
          </cell>
          <cell r="B1224">
            <v>13.75</v>
          </cell>
        </row>
        <row r="1225">
          <cell r="A1225">
            <v>37412</v>
          </cell>
          <cell r="B1225">
            <v>14.1</v>
          </cell>
        </row>
        <row r="1226">
          <cell r="A1226">
            <v>37413</v>
          </cell>
          <cell r="B1226">
            <v>14.5</v>
          </cell>
        </row>
        <row r="1227">
          <cell r="A1227">
            <v>37414</v>
          </cell>
          <cell r="B1227">
            <v>14.5</v>
          </cell>
        </row>
        <row r="1228">
          <cell r="A1228">
            <v>37417</v>
          </cell>
          <cell r="B1228">
            <v>14.45</v>
          </cell>
        </row>
        <row r="1229">
          <cell r="A1229">
            <v>37418</v>
          </cell>
          <cell r="B1229">
            <v>14.55</v>
          </cell>
        </row>
        <row r="1230">
          <cell r="A1230">
            <v>37419</v>
          </cell>
          <cell r="B1230">
            <v>14.8</v>
          </cell>
        </row>
        <row r="1231">
          <cell r="A1231">
            <v>37420</v>
          </cell>
          <cell r="B1231">
            <v>15.05</v>
          </cell>
        </row>
        <row r="1232">
          <cell r="A1232">
            <v>37421</v>
          </cell>
          <cell r="B1232">
            <v>14.5</v>
          </cell>
        </row>
        <row r="1233">
          <cell r="A1233">
            <v>37424</v>
          </cell>
          <cell r="B1233">
            <v>14.5</v>
          </cell>
        </row>
        <row r="1234">
          <cell r="A1234">
            <v>37425</v>
          </cell>
          <cell r="B1234">
            <v>14.4</v>
          </cell>
        </row>
        <row r="1235">
          <cell r="A1235">
            <v>37426</v>
          </cell>
          <cell r="B1235">
            <v>14.05</v>
          </cell>
        </row>
        <row r="1236">
          <cell r="A1236">
            <v>37427</v>
          </cell>
          <cell r="B1236">
            <v>13.9</v>
          </cell>
        </row>
        <row r="1237">
          <cell r="A1237">
            <v>37428</v>
          </cell>
          <cell r="B1237">
            <v>14.3</v>
          </cell>
        </row>
        <row r="1238">
          <cell r="A1238">
            <v>37431</v>
          </cell>
          <cell r="B1238">
            <v>13.95</v>
          </cell>
        </row>
        <row r="1239">
          <cell r="A1239">
            <v>37432</v>
          </cell>
          <cell r="B1239">
            <v>14</v>
          </cell>
        </row>
        <row r="1240">
          <cell r="A1240">
            <v>37433</v>
          </cell>
          <cell r="B1240">
            <v>13.5</v>
          </cell>
        </row>
        <row r="1241">
          <cell r="A1241">
            <v>37434</v>
          </cell>
          <cell r="B1241">
            <v>13.7</v>
          </cell>
        </row>
        <row r="1242">
          <cell r="A1242">
            <v>37435</v>
          </cell>
          <cell r="B1242">
            <v>13.2</v>
          </cell>
        </row>
        <row r="1243">
          <cell r="A1243">
            <v>37438</v>
          </cell>
          <cell r="B1243">
            <v>13.35</v>
          </cell>
        </row>
        <row r="1244">
          <cell r="A1244">
            <v>37439</v>
          </cell>
          <cell r="B1244">
            <v>12.9</v>
          </cell>
        </row>
        <row r="1245">
          <cell r="A1245">
            <v>37440</v>
          </cell>
          <cell r="B1245">
            <v>13</v>
          </cell>
        </row>
        <row r="1246">
          <cell r="A1246">
            <v>37441</v>
          </cell>
          <cell r="B1246">
            <v>13.25</v>
          </cell>
        </row>
        <row r="1247">
          <cell r="A1247">
            <v>37442</v>
          </cell>
          <cell r="B1247">
            <v>13.65</v>
          </cell>
        </row>
        <row r="1248">
          <cell r="A1248">
            <v>37445</v>
          </cell>
          <cell r="B1248">
            <v>13.8</v>
          </cell>
        </row>
        <row r="1249">
          <cell r="A1249">
            <v>37446</v>
          </cell>
          <cell r="B1249">
            <v>14.35</v>
          </cell>
        </row>
        <row r="1250">
          <cell r="A1250">
            <v>37447</v>
          </cell>
          <cell r="B1250">
            <v>14.05</v>
          </cell>
        </row>
        <row r="1251">
          <cell r="A1251">
            <v>37448</v>
          </cell>
          <cell r="B1251">
            <v>13.8</v>
          </cell>
        </row>
        <row r="1252">
          <cell r="A1252">
            <v>37449</v>
          </cell>
          <cell r="B1252">
            <v>13.9</v>
          </cell>
        </row>
        <row r="1253">
          <cell r="A1253">
            <v>37452</v>
          </cell>
          <cell r="B1253">
            <v>13.8</v>
          </cell>
        </row>
        <row r="1254">
          <cell r="A1254">
            <v>37453</v>
          </cell>
          <cell r="B1254">
            <v>13.75</v>
          </cell>
        </row>
        <row r="1255">
          <cell r="A1255">
            <v>37454</v>
          </cell>
          <cell r="B1255">
            <v>13.6</v>
          </cell>
        </row>
        <row r="1256">
          <cell r="A1256">
            <v>37455</v>
          </cell>
          <cell r="B1256">
            <v>12.75</v>
          </cell>
        </row>
        <row r="1257">
          <cell r="A1257">
            <v>37456</v>
          </cell>
          <cell r="B1257">
            <v>12</v>
          </cell>
        </row>
        <row r="1258">
          <cell r="A1258">
            <v>37459</v>
          </cell>
          <cell r="B1258">
            <v>11.2</v>
          </cell>
        </row>
        <row r="1259">
          <cell r="A1259">
            <v>37460</v>
          </cell>
          <cell r="B1259">
            <v>11.5</v>
          </cell>
        </row>
        <row r="1260">
          <cell r="A1260">
            <v>37461</v>
          </cell>
          <cell r="B1260">
            <v>11.3</v>
          </cell>
        </row>
        <row r="1261">
          <cell r="A1261">
            <v>37462</v>
          </cell>
          <cell r="B1261">
            <v>11.35</v>
          </cell>
        </row>
        <row r="1262">
          <cell r="A1262">
            <v>37463</v>
          </cell>
          <cell r="B1262">
            <v>11.7</v>
          </cell>
        </row>
        <row r="1263">
          <cell r="A1263">
            <v>37466</v>
          </cell>
          <cell r="B1263">
            <v>11.6</v>
          </cell>
        </row>
        <row r="1264">
          <cell r="A1264">
            <v>37467</v>
          </cell>
          <cell r="B1264">
            <v>11</v>
          </cell>
        </row>
        <row r="1265">
          <cell r="A1265">
            <v>37468</v>
          </cell>
          <cell r="B1265">
            <v>11.2</v>
          </cell>
        </row>
        <row r="1266">
          <cell r="A1266">
            <v>37469</v>
          </cell>
          <cell r="B1266">
            <v>11.15</v>
          </cell>
        </row>
        <row r="1267">
          <cell r="A1267">
            <v>37470</v>
          </cell>
          <cell r="B1267">
            <v>11.25</v>
          </cell>
        </row>
        <row r="1268">
          <cell r="A1268">
            <v>37473</v>
          </cell>
          <cell r="B1268">
            <v>10.95</v>
          </cell>
        </row>
        <row r="1269">
          <cell r="A1269">
            <v>37474</v>
          </cell>
          <cell r="B1269">
            <v>10.95</v>
          </cell>
        </row>
        <row r="1270">
          <cell r="A1270">
            <v>37475</v>
          </cell>
          <cell r="B1270">
            <v>10.75</v>
          </cell>
        </row>
        <row r="1271">
          <cell r="A1271">
            <v>37476</v>
          </cell>
          <cell r="B1271">
            <v>10.9</v>
          </cell>
        </row>
        <row r="1272">
          <cell r="A1272">
            <v>37477</v>
          </cell>
          <cell r="B1272">
            <v>11.15</v>
          </cell>
        </row>
        <row r="1273">
          <cell r="A1273">
            <v>37480</v>
          </cell>
          <cell r="B1273">
            <v>11.25</v>
          </cell>
        </row>
        <row r="1274">
          <cell r="A1274">
            <v>37481</v>
          </cell>
          <cell r="B1274">
            <v>11.45</v>
          </cell>
        </row>
        <row r="1275">
          <cell r="A1275">
            <v>37482</v>
          </cell>
          <cell r="B1275">
            <v>11.2</v>
          </cell>
        </row>
        <row r="1276">
          <cell r="A1276">
            <v>37484</v>
          </cell>
          <cell r="B1276">
            <v>11</v>
          </cell>
        </row>
        <row r="1277">
          <cell r="A1277">
            <v>37487</v>
          </cell>
          <cell r="B1277">
            <v>10.9</v>
          </cell>
        </row>
        <row r="1278">
          <cell r="A1278">
            <v>37488</v>
          </cell>
          <cell r="B1278">
            <v>10.5</v>
          </cell>
        </row>
        <row r="1279">
          <cell r="A1279">
            <v>37489</v>
          </cell>
          <cell r="B1279">
            <v>10.75</v>
          </cell>
        </row>
        <row r="1280">
          <cell r="A1280">
            <v>37490</v>
          </cell>
          <cell r="B1280">
            <v>10.95</v>
          </cell>
        </row>
        <row r="1281">
          <cell r="A1281">
            <v>37491</v>
          </cell>
          <cell r="B1281">
            <v>10.95</v>
          </cell>
        </row>
        <row r="1282">
          <cell r="A1282">
            <v>37494</v>
          </cell>
          <cell r="B1282">
            <v>10.95</v>
          </cell>
        </row>
        <row r="1283">
          <cell r="A1283">
            <v>37495</v>
          </cell>
          <cell r="B1283">
            <v>11.4</v>
          </cell>
        </row>
        <row r="1284">
          <cell r="A1284">
            <v>37496</v>
          </cell>
          <cell r="B1284">
            <v>10.85</v>
          </cell>
        </row>
        <row r="1285">
          <cell r="A1285">
            <v>37497</v>
          </cell>
          <cell r="B1285">
            <v>10.8</v>
          </cell>
        </row>
        <row r="1286">
          <cell r="A1286">
            <v>37498</v>
          </cell>
          <cell r="B1286">
            <v>11</v>
          </cell>
        </row>
        <row r="1287">
          <cell r="A1287">
            <v>37501</v>
          </cell>
          <cell r="B1287">
            <v>11</v>
          </cell>
        </row>
        <row r="1288">
          <cell r="A1288">
            <v>37502</v>
          </cell>
          <cell r="B1288">
            <v>10.6</v>
          </cell>
        </row>
        <row r="1289">
          <cell r="A1289">
            <v>37503</v>
          </cell>
          <cell r="B1289">
            <v>10.75</v>
          </cell>
        </row>
        <row r="1290">
          <cell r="A1290">
            <v>37504</v>
          </cell>
          <cell r="B1290">
            <v>10.5</v>
          </cell>
        </row>
        <row r="1291">
          <cell r="A1291">
            <v>37505</v>
          </cell>
          <cell r="B1291">
            <v>10.6</v>
          </cell>
        </row>
        <row r="1292">
          <cell r="A1292">
            <v>37508</v>
          </cell>
          <cell r="B1292">
            <v>10.7</v>
          </cell>
        </row>
        <row r="1293">
          <cell r="A1293">
            <v>37509</v>
          </cell>
          <cell r="B1293">
            <v>11.3</v>
          </cell>
        </row>
        <row r="1294">
          <cell r="A1294">
            <v>37510</v>
          </cell>
          <cell r="B1294">
            <v>11.75</v>
          </cell>
        </row>
        <row r="1295">
          <cell r="A1295">
            <v>37511</v>
          </cell>
          <cell r="B1295">
            <v>11.4</v>
          </cell>
        </row>
        <row r="1296">
          <cell r="A1296">
            <v>37512</v>
          </cell>
          <cell r="B1296">
            <v>11.35</v>
          </cell>
        </row>
        <row r="1297">
          <cell r="A1297">
            <v>37515</v>
          </cell>
          <cell r="B1297">
            <v>11.65</v>
          </cell>
        </row>
        <row r="1298">
          <cell r="A1298">
            <v>37516</v>
          </cell>
          <cell r="B1298">
            <v>11.6</v>
          </cell>
        </row>
        <row r="1299">
          <cell r="A1299">
            <v>37517</v>
          </cell>
          <cell r="B1299">
            <v>11.35</v>
          </cell>
        </row>
        <row r="1300">
          <cell r="A1300">
            <v>37518</v>
          </cell>
          <cell r="B1300">
            <v>11.35</v>
          </cell>
        </row>
        <row r="1301">
          <cell r="A1301">
            <v>37519</v>
          </cell>
          <cell r="B1301">
            <v>11.75</v>
          </cell>
        </row>
        <row r="1302">
          <cell r="A1302">
            <v>37522</v>
          </cell>
          <cell r="B1302">
            <v>11.5</v>
          </cell>
        </row>
        <row r="1303">
          <cell r="A1303">
            <v>37523</v>
          </cell>
          <cell r="B1303">
            <v>11.15</v>
          </cell>
        </row>
        <row r="1304">
          <cell r="A1304">
            <v>37524</v>
          </cell>
          <cell r="B1304">
            <v>11.6</v>
          </cell>
        </row>
        <row r="1305">
          <cell r="A1305">
            <v>37525</v>
          </cell>
          <cell r="B1305">
            <v>11.45</v>
          </cell>
        </row>
        <row r="1306">
          <cell r="A1306">
            <v>37526</v>
          </cell>
          <cell r="B1306">
            <v>11.55</v>
          </cell>
        </row>
        <row r="1307">
          <cell r="A1307">
            <v>37529</v>
          </cell>
          <cell r="B1307">
            <v>11.25</v>
          </cell>
        </row>
        <row r="1308">
          <cell r="A1308">
            <v>37530</v>
          </cell>
          <cell r="B1308">
            <v>10.9</v>
          </cell>
        </row>
        <row r="1309">
          <cell r="A1309">
            <v>37531</v>
          </cell>
          <cell r="B1309">
            <v>10.8</v>
          </cell>
        </row>
        <row r="1310">
          <cell r="A1310">
            <v>37532</v>
          </cell>
          <cell r="B1310">
            <v>10.9</v>
          </cell>
        </row>
        <row r="1311">
          <cell r="A1311">
            <v>37533</v>
          </cell>
          <cell r="B1311">
            <v>10.85</v>
          </cell>
        </row>
        <row r="1312">
          <cell r="A1312">
            <v>37536</v>
          </cell>
          <cell r="B1312">
            <v>10.55</v>
          </cell>
        </row>
        <row r="1313">
          <cell r="A1313">
            <v>37537</v>
          </cell>
          <cell r="B1313">
            <v>10.6</v>
          </cell>
        </row>
        <row r="1314">
          <cell r="A1314">
            <v>37538</v>
          </cell>
          <cell r="B1314">
            <v>10.65</v>
          </cell>
        </row>
        <row r="1315">
          <cell r="A1315">
            <v>37539</v>
          </cell>
          <cell r="B1315">
            <v>10.85</v>
          </cell>
        </row>
        <row r="1316">
          <cell r="A1316">
            <v>37540</v>
          </cell>
          <cell r="B1316">
            <v>11.15</v>
          </cell>
        </row>
        <row r="1317">
          <cell r="A1317">
            <v>37543</v>
          </cell>
          <cell r="B1317">
            <v>11.3</v>
          </cell>
        </row>
        <row r="1318">
          <cell r="A1318">
            <v>37544</v>
          </cell>
          <cell r="B1318">
            <v>11.55</v>
          </cell>
        </row>
        <row r="1319">
          <cell r="A1319">
            <v>37545</v>
          </cell>
          <cell r="B1319">
            <v>11.15</v>
          </cell>
        </row>
        <row r="1320">
          <cell r="A1320">
            <v>37546</v>
          </cell>
          <cell r="B1320">
            <v>11.3</v>
          </cell>
        </row>
        <row r="1321">
          <cell r="A1321">
            <v>37547</v>
          </cell>
          <cell r="B1321">
            <v>11.7</v>
          </cell>
        </row>
        <row r="1322">
          <cell r="A1322">
            <v>37550</v>
          </cell>
          <cell r="B1322">
            <v>11.4</v>
          </cell>
        </row>
        <row r="1323">
          <cell r="A1323">
            <v>37551</v>
          </cell>
          <cell r="B1323">
            <v>11.55</v>
          </cell>
        </row>
        <row r="1324">
          <cell r="A1324">
            <v>37552</v>
          </cell>
          <cell r="B1324">
            <v>11.5</v>
          </cell>
        </row>
        <row r="1325">
          <cell r="A1325">
            <v>37553</v>
          </cell>
          <cell r="B1325">
            <v>11.5</v>
          </cell>
        </row>
        <row r="1326">
          <cell r="A1326">
            <v>37554</v>
          </cell>
          <cell r="B1326">
            <v>11.4</v>
          </cell>
        </row>
        <row r="1327">
          <cell r="A1327">
            <v>37557</v>
          </cell>
          <cell r="B1327">
            <v>12</v>
          </cell>
        </row>
        <row r="1328">
          <cell r="A1328">
            <v>37558</v>
          </cell>
          <cell r="B1328">
            <v>12.05</v>
          </cell>
        </row>
        <row r="1329">
          <cell r="A1329">
            <v>37559</v>
          </cell>
          <cell r="B1329">
            <v>12</v>
          </cell>
        </row>
        <row r="1330">
          <cell r="A1330">
            <v>37560</v>
          </cell>
          <cell r="B1330">
            <v>12.25</v>
          </cell>
        </row>
        <row r="1331">
          <cell r="A1331">
            <v>37564</v>
          </cell>
          <cell r="B1331">
            <v>12.5</v>
          </cell>
        </row>
        <row r="1332">
          <cell r="A1332">
            <v>37565</v>
          </cell>
          <cell r="B1332">
            <v>12.2</v>
          </cell>
        </row>
        <row r="1333">
          <cell r="A1333">
            <v>37566</v>
          </cell>
          <cell r="B1333">
            <v>12.05</v>
          </cell>
        </row>
        <row r="1334">
          <cell r="A1334">
            <v>37567</v>
          </cell>
          <cell r="B1334">
            <v>12.25</v>
          </cell>
        </row>
        <row r="1335">
          <cell r="A1335">
            <v>37568</v>
          </cell>
          <cell r="B1335">
            <v>12.35</v>
          </cell>
        </row>
        <row r="1336">
          <cell r="A1336">
            <v>37572</v>
          </cell>
          <cell r="B1336">
            <v>12.35</v>
          </cell>
        </row>
        <row r="1337">
          <cell r="A1337">
            <v>37573</v>
          </cell>
          <cell r="B1337">
            <v>12.4</v>
          </cell>
        </row>
        <row r="1338">
          <cell r="A1338">
            <v>37574</v>
          </cell>
          <cell r="B1338">
            <v>12.75</v>
          </cell>
        </row>
        <row r="1339">
          <cell r="A1339">
            <v>37575</v>
          </cell>
          <cell r="B1339">
            <v>12.55</v>
          </cell>
        </row>
        <row r="1340">
          <cell r="A1340">
            <v>37578</v>
          </cell>
          <cell r="B1340">
            <v>12.5</v>
          </cell>
        </row>
        <row r="1341">
          <cell r="A1341">
            <v>37579</v>
          </cell>
          <cell r="B1341">
            <v>12.65</v>
          </cell>
        </row>
        <row r="1342">
          <cell r="A1342">
            <v>37580</v>
          </cell>
          <cell r="B1342">
            <v>12.65</v>
          </cell>
        </row>
        <row r="1343">
          <cell r="A1343">
            <v>37581</v>
          </cell>
          <cell r="B1343">
            <v>13.3</v>
          </cell>
        </row>
        <row r="1344">
          <cell r="A1344">
            <v>37582</v>
          </cell>
          <cell r="B1344">
            <v>13.55</v>
          </cell>
        </row>
        <row r="1345">
          <cell r="A1345">
            <v>37585</v>
          </cell>
          <cell r="B1345">
            <v>14.25</v>
          </cell>
        </row>
        <row r="1346">
          <cell r="A1346">
            <v>37586</v>
          </cell>
          <cell r="B1346">
            <v>14</v>
          </cell>
        </row>
        <row r="1347">
          <cell r="A1347">
            <v>37587</v>
          </cell>
          <cell r="B1347">
            <v>14.2</v>
          </cell>
        </row>
        <row r="1348">
          <cell r="A1348">
            <v>37588</v>
          </cell>
          <cell r="B1348">
            <v>14.4</v>
          </cell>
        </row>
        <row r="1349">
          <cell r="A1349">
            <v>37589</v>
          </cell>
          <cell r="B1349">
            <v>14.1</v>
          </cell>
        </row>
        <row r="1350">
          <cell r="A1350">
            <v>37592</v>
          </cell>
          <cell r="B1350">
            <v>14.4</v>
          </cell>
        </row>
        <row r="1351">
          <cell r="A1351">
            <v>37593</v>
          </cell>
          <cell r="B1351">
            <v>14.5</v>
          </cell>
        </row>
        <row r="1352">
          <cell r="A1352">
            <v>37594</v>
          </cell>
          <cell r="B1352">
            <v>14.2</v>
          </cell>
        </row>
        <row r="1353">
          <cell r="A1353">
            <v>37595</v>
          </cell>
          <cell r="B1353">
            <v>14.25</v>
          </cell>
        </row>
        <row r="1354">
          <cell r="A1354">
            <v>37596</v>
          </cell>
          <cell r="B1354">
            <v>14.1</v>
          </cell>
        </row>
        <row r="1355">
          <cell r="A1355">
            <v>37599</v>
          </cell>
          <cell r="B1355">
            <v>14</v>
          </cell>
        </row>
        <row r="1356">
          <cell r="A1356">
            <v>37600</v>
          </cell>
          <cell r="B1356">
            <v>13.4</v>
          </cell>
        </row>
        <row r="1357">
          <cell r="A1357">
            <v>37601</v>
          </cell>
          <cell r="B1357">
            <v>13.2</v>
          </cell>
        </row>
        <row r="1358">
          <cell r="A1358">
            <v>37602</v>
          </cell>
          <cell r="B1358">
            <v>13.5</v>
          </cell>
        </row>
        <row r="1359">
          <cell r="A1359">
            <v>37603</v>
          </cell>
          <cell r="B1359">
            <v>13.65</v>
          </cell>
        </row>
        <row r="1360">
          <cell r="A1360">
            <v>37606</v>
          </cell>
          <cell r="B1360">
            <v>13.55</v>
          </cell>
        </row>
        <row r="1361">
          <cell r="A1361">
            <v>37607</v>
          </cell>
          <cell r="B1361">
            <v>13.65</v>
          </cell>
        </row>
        <row r="1362">
          <cell r="A1362">
            <v>37608</v>
          </cell>
          <cell r="B1362">
            <v>13.15</v>
          </cell>
        </row>
        <row r="1363">
          <cell r="A1363">
            <v>37609</v>
          </cell>
          <cell r="B1363">
            <v>13.1</v>
          </cell>
        </row>
        <row r="1364">
          <cell r="A1364">
            <v>37610</v>
          </cell>
          <cell r="B1364">
            <v>12.95</v>
          </cell>
        </row>
        <row r="1365">
          <cell r="A1365">
            <v>37613</v>
          </cell>
          <cell r="B1365">
            <v>13.4</v>
          </cell>
        </row>
        <row r="1366">
          <cell r="A1366">
            <v>37617</v>
          </cell>
          <cell r="B1366">
            <v>13.65</v>
          </cell>
        </row>
        <row r="1367">
          <cell r="A1367">
            <v>37620</v>
          </cell>
          <cell r="B1367">
            <v>13.55</v>
          </cell>
        </row>
        <row r="1368">
          <cell r="A1368">
            <v>37621</v>
          </cell>
          <cell r="B1368">
            <v>13.5</v>
          </cell>
        </row>
        <row r="1369">
          <cell r="A1369">
            <v>37623</v>
          </cell>
          <cell r="B1369">
            <v>13.5</v>
          </cell>
        </row>
        <row r="1370">
          <cell r="A1370">
            <v>37624</v>
          </cell>
          <cell r="B1370">
            <v>13.9</v>
          </cell>
        </row>
        <row r="1371">
          <cell r="A1371">
            <v>37627</v>
          </cell>
          <cell r="B1371">
            <v>13.9</v>
          </cell>
        </row>
        <row r="1372">
          <cell r="A1372">
            <v>37628</v>
          </cell>
          <cell r="B1372">
            <v>14</v>
          </cell>
        </row>
        <row r="1373">
          <cell r="A1373">
            <v>37629</v>
          </cell>
          <cell r="B1373">
            <v>13.8</v>
          </cell>
        </row>
        <row r="1374">
          <cell r="A1374">
            <v>37630</v>
          </cell>
          <cell r="B1374">
            <v>13.85</v>
          </cell>
        </row>
        <row r="1375">
          <cell r="A1375">
            <v>37631</v>
          </cell>
          <cell r="B1375">
            <v>14.1</v>
          </cell>
        </row>
        <row r="1376">
          <cell r="A1376">
            <v>37634</v>
          </cell>
          <cell r="B1376">
            <v>14.35</v>
          </cell>
        </row>
        <row r="1377">
          <cell r="A1377">
            <v>37635</v>
          </cell>
          <cell r="B1377">
            <v>14.15</v>
          </cell>
        </row>
        <row r="1378">
          <cell r="A1378">
            <v>37636</v>
          </cell>
          <cell r="B1378">
            <v>14.3</v>
          </cell>
        </row>
        <row r="1379">
          <cell r="A1379">
            <v>37637</v>
          </cell>
          <cell r="B1379">
            <v>14.2</v>
          </cell>
        </row>
        <row r="1380">
          <cell r="A1380">
            <v>37638</v>
          </cell>
          <cell r="B1380">
            <v>13.95</v>
          </cell>
        </row>
        <row r="1381">
          <cell r="A1381">
            <v>37641</v>
          </cell>
          <cell r="B1381">
            <v>13.95</v>
          </cell>
        </row>
        <row r="1382">
          <cell r="A1382">
            <v>37642</v>
          </cell>
          <cell r="B1382">
            <v>14.05</v>
          </cell>
        </row>
        <row r="1383">
          <cell r="A1383">
            <v>37643</v>
          </cell>
          <cell r="B1383">
            <v>14</v>
          </cell>
        </row>
        <row r="1384">
          <cell r="A1384">
            <v>37644</v>
          </cell>
          <cell r="B1384">
            <v>14.25</v>
          </cell>
        </row>
        <row r="1385">
          <cell r="A1385">
            <v>37645</v>
          </cell>
          <cell r="B1385">
            <v>13.85</v>
          </cell>
        </row>
        <row r="1386">
          <cell r="A1386">
            <v>37648</v>
          </cell>
          <cell r="B1386">
            <v>13.45</v>
          </cell>
        </row>
        <row r="1387">
          <cell r="A1387">
            <v>37649</v>
          </cell>
          <cell r="B1387">
            <v>13.3</v>
          </cell>
        </row>
        <row r="1388">
          <cell r="A1388">
            <v>37650</v>
          </cell>
          <cell r="B1388">
            <v>13.35</v>
          </cell>
        </row>
        <row r="1389">
          <cell r="A1389">
            <v>37651</v>
          </cell>
          <cell r="B1389">
            <v>13.25</v>
          </cell>
        </row>
        <row r="1390">
          <cell r="A1390">
            <v>37652</v>
          </cell>
          <cell r="B1390">
            <v>13.6</v>
          </cell>
        </row>
        <row r="1391">
          <cell r="A1391">
            <v>37655</v>
          </cell>
          <cell r="B1391">
            <v>13.85</v>
          </cell>
        </row>
        <row r="1392">
          <cell r="A1392">
            <v>37656</v>
          </cell>
          <cell r="B1392">
            <v>13.5</v>
          </cell>
        </row>
        <row r="1393">
          <cell r="A1393">
            <v>37657</v>
          </cell>
          <cell r="B1393">
            <v>13.45</v>
          </cell>
        </row>
        <row r="1394">
          <cell r="A1394">
            <v>37658</v>
          </cell>
          <cell r="B1394">
            <v>12.9</v>
          </cell>
        </row>
        <row r="1395">
          <cell r="A1395">
            <v>37659</v>
          </cell>
          <cell r="B1395">
            <v>12.7</v>
          </cell>
        </row>
        <row r="1396">
          <cell r="A1396">
            <v>37662</v>
          </cell>
          <cell r="B1396">
            <v>12.95</v>
          </cell>
        </row>
        <row r="1397">
          <cell r="A1397">
            <v>37663</v>
          </cell>
          <cell r="B1397">
            <v>13</v>
          </cell>
        </row>
        <row r="1398">
          <cell r="A1398">
            <v>37664</v>
          </cell>
          <cell r="B1398">
            <v>12.8</v>
          </cell>
        </row>
        <row r="1399">
          <cell r="A1399">
            <v>37665</v>
          </cell>
          <cell r="B1399">
            <v>13.1</v>
          </cell>
        </row>
        <row r="1400">
          <cell r="A1400">
            <v>37666</v>
          </cell>
          <cell r="B1400">
            <v>13</v>
          </cell>
        </row>
        <row r="1401">
          <cell r="A1401">
            <v>37669</v>
          </cell>
          <cell r="B1401">
            <v>13.25</v>
          </cell>
        </row>
        <row r="1402">
          <cell r="A1402">
            <v>37670</v>
          </cell>
          <cell r="B1402">
            <v>13.1</v>
          </cell>
        </row>
        <row r="1403">
          <cell r="A1403">
            <v>37671</v>
          </cell>
          <cell r="B1403">
            <v>12.9</v>
          </cell>
        </row>
        <row r="1404">
          <cell r="A1404">
            <v>37672</v>
          </cell>
          <cell r="B1404">
            <v>12.9</v>
          </cell>
        </row>
        <row r="1405">
          <cell r="A1405">
            <v>37673</v>
          </cell>
          <cell r="B1405">
            <v>13</v>
          </cell>
        </row>
        <row r="1406">
          <cell r="A1406">
            <v>37676</v>
          </cell>
          <cell r="B1406">
            <v>12.9</v>
          </cell>
        </row>
        <row r="1407">
          <cell r="A1407">
            <v>37677</v>
          </cell>
          <cell r="B1407">
            <v>12.3</v>
          </cell>
        </row>
        <row r="1408">
          <cell r="A1408">
            <v>37678</v>
          </cell>
          <cell r="B1408">
            <v>12.25</v>
          </cell>
        </row>
        <row r="1409">
          <cell r="A1409">
            <v>37679</v>
          </cell>
          <cell r="B1409">
            <v>12.5</v>
          </cell>
        </row>
        <row r="1410">
          <cell r="A1410">
            <v>37680</v>
          </cell>
          <cell r="B1410">
            <v>12.5</v>
          </cell>
        </row>
        <row r="1411">
          <cell r="A1411">
            <v>37683</v>
          </cell>
          <cell r="B1411">
            <v>12.5</v>
          </cell>
        </row>
        <row r="1412">
          <cell r="A1412">
            <v>37684</v>
          </cell>
          <cell r="B1412">
            <v>12.1</v>
          </cell>
        </row>
        <row r="1413">
          <cell r="A1413">
            <v>37685</v>
          </cell>
          <cell r="B1413">
            <v>11.6</v>
          </cell>
        </row>
        <row r="1414">
          <cell r="A1414">
            <v>37686</v>
          </cell>
          <cell r="B1414">
            <v>11.35</v>
          </cell>
        </row>
        <row r="1415">
          <cell r="A1415">
            <v>37687</v>
          </cell>
          <cell r="B1415">
            <v>11.6</v>
          </cell>
        </row>
        <row r="1416">
          <cell r="A1416">
            <v>37690</v>
          </cell>
          <cell r="B1416">
            <v>12</v>
          </cell>
        </row>
        <row r="1417">
          <cell r="A1417">
            <v>37691</v>
          </cell>
          <cell r="B1417">
            <v>11.8</v>
          </cell>
        </row>
        <row r="1418">
          <cell r="A1418">
            <v>37692</v>
          </cell>
          <cell r="B1418">
            <v>11.85</v>
          </cell>
        </row>
        <row r="1419">
          <cell r="A1419">
            <v>37693</v>
          </cell>
          <cell r="B1419">
            <v>12.3</v>
          </cell>
        </row>
        <row r="1420">
          <cell r="A1420">
            <v>37694</v>
          </cell>
          <cell r="B1420">
            <v>12.55</v>
          </cell>
        </row>
        <row r="1421">
          <cell r="A1421">
            <v>37697</v>
          </cell>
          <cell r="B1421">
            <v>12.4</v>
          </cell>
        </row>
        <row r="1422">
          <cell r="A1422">
            <v>37698</v>
          </cell>
          <cell r="B1422">
            <v>12.8</v>
          </cell>
        </row>
        <row r="1423">
          <cell r="A1423">
            <v>37699</v>
          </cell>
          <cell r="B1423">
            <v>12.85</v>
          </cell>
        </row>
        <row r="1424">
          <cell r="A1424">
            <v>37700</v>
          </cell>
          <cell r="B1424">
            <v>12.65</v>
          </cell>
        </row>
        <row r="1425">
          <cell r="A1425">
            <v>37701</v>
          </cell>
          <cell r="B1425">
            <v>13.1</v>
          </cell>
        </row>
        <row r="1426">
          <cell r="A1426">
            <v>37704</v>
          </cell>
          <cell r="B1426">
            <v>13.15</v>
          </cell>
        </row>
        <row r="1427">
          <cell r="A1427">
            <v>37705</v>
          </cell>
          <cell r="B1427">
            <v>13</v>
          </cell>
        </row>
        <row r="1428">
          <cell r="A1428">
            <v>37706</v>
          </cell>
          <cell r="B1428">
            <v>12.8</v>
          </cell>
        </row>
        <row r="1429">
          <cell r="A1429">
            <v>37707</v>
          </cell>
          <cell r="B1429">
            <v>12.45</v>
          </cell>
        </row>
        <row r="1430">
          <cell r="A1430">
            <v>37708</v>
          </cell>
          <cell r="B1430">
            <v>12.4</v>
          </cell>
        </row>
        <row r="1431">
          <cell r="A1431">
            <v>37711</v>
          </cell>
          <cell r="B1431">
            <v>12.1</v>
          </cell>
        </row>
        <row r="1432">
          <cell r="A1432">
            <v>37712</v>
          </cell>
          <cell r="B1432">
            <v>12.1</v>
          </cell>
        </row>
        <row r="1433">
          <cell r="A1433">
            <v>37713</v>
          </cell>
          <cell r="B1433">
            <v>12.25</v>
          </cell>
        </row>
        <row r="1434">
          <cell r="A1434">
            <v>37714</v>
          </cell>
          <cell r="B1434">
            <v>12.6</v>
          </cell>
        </row>
        <row r="1435">
          <cell r="A1435">
            <v>37715</v>
          </cell>
          <cell r="B1435">
            <v>12.75</v>
          </cell>
        </row>
        <row r="1436">
          <cell r="A1436">
            <v>37718</v>
          </cell>
          <cell r="B1436">
            <v>13.1</v>
          </cell>
        </row>
        <row r="1437">
          <cell r="A1437">
            <v>37719</v>
          </cell>
          <cell r="B1437">
            <v>12.95</v>
          </cell>
        </row>
        <row r="1438">
          <cell r="A1438">
            <v>37720</v>
          </cell>
          <cell r="B1438">
            <v>12.8</v>
          </cell>
        </row>
        <row r="1439">
          <cell r="A1439">
            <v>37721</v>
          </cell>
          <cell r="B1439">
            <v>12.65</v>
          </cell>
        </row>
        <row r="1440">
          <cell r="A1440">
            <v>37722</v>
          </cell>
          <cell r="B1440">
            <v>12.7</v>
          </cell>
        </row>
        <row r="1441">
          <cell r="A1441">
            <v>37725</v>
          </cell>
          <cell r="B1441">
            <v>12.35</v>
          </cell>
        </row>
        <row r="1442">
          <cell r="A1442">
            <v>37726</v>
          </cell>
          <cell r="B1442">
            <v>12.4</v>
          </cell>
        </row>
        <row r="1443">
          <cell r="A1443">
            <v>37727</v>
          </cell>
          <cell r="B1443">
            <v>11.9</v>
          </cell>
        </row>
        <row r="1444">
          <cell r="A1444">
            <v>37728</v>
          </cell>
          <cell r="B1444">
            <v>11.9</v>
          </cell>
        </row>
        <row r="1445">
          <cell r="A1445">
            <v>37733</v>
          </cell>
          <cell r="B1445">
            <v>12</v>
          </cell>
        </row>
        <row r="1446">
          <cell r="A1446">
            <v>37734</v>
          </cell>
          <cell r="B1446">
            <v>12</v>
          </cell>
        </row>
        <row r="1447">
          <cell r="A1447">
            <v>37735</v>
          </cell>
          <cell r="B1447">
            <v>11.55</v>
          </cell>
        </row>
        <row r="1448">
          <cell r="A1448">
            <v>37736</v>
          </cell>
          <cell r="B1448">
            <v>11.4</v>
          </cell>
        </row>
        <row r="1449">
          <cell r="A1449">
            <v>37739</v>
          </cell>
          <cell r="B1449">
            <v>11.6</v>
          </cell>
        </row>
        <row r="1450">
          <cell r="A1450">
            <v>37740</v>
          </cell>
          <cell r="B1450">
            <v>11.6</v>
          </cell>
        </row>
        <row r="1451">
          <cell r="A1451">
            <v>37741</v>
          </cell>
          <cell r="B1451">
            <v>11.55</v>
          </cell>
        </row>
        <row r="1452">
          <cell r="A1452">
            <v>37743</v>
          </cell>
          <cell r="B1452">
            <v>11.8</v>
          </cell>
        </row>
        <row r="1453">
          <cell r="A1453">
            <v>37746</v>
          </cell>
          <cell r="B1453">
            <v>12.05</v>
          </cell>
        </row>
        <row r="1454">
          <cell r="A1454">
            <v>37747</v>
          </cell>
          <cell r="B1454">
            <v>12.25</v>
          </cell>
        </row>
        <row r="1455">
          <cell r="A1455">
            <v>37748</v>
          </cell>
          <cell r="B1455">
            <v>12</v>
          </cell>
        </row>
        <row r="1456">
          <cell r="A1456">
            <v>37749</v>
          </cell>
          <cell r="B1456">
            <v>12</v>
          </cell>
        </row>
        <row r="1457">
          <cell r="A1457">
            <v>37750</v>
          </cell>
          <cell r="B1457">
            <v>12.5</v>
          </cell>
        </row>
        <row r="1458">
          <cell r="A1458">
            <v>37753</v>
          </cell>
          <cell r="B1458">
            <v>12.7</v>
          </cell>
        </row>
        <row r="1459">
          <cell r="A1459">
            <v>37754</v>
          </cell>
          <cell r="B1459">
            <v>12.7</v>
          </cell>
        </row>
        <row r="1460">
          <cell r="A1460">
            <v>37755</v>
          </cell>
          <cell r="B1460">
            <v>13.2</v>
          </cell>
        </row>
        <row r="1461">
          <cell r="A1461">
            <v>37756</v>
          </cell>
          <cell r="B1461">
            <v>13.25</v>
          </cell>
        </row>
        <row r="1462">
          <cell r="A1462">
            <v>37757</v>
          </cell>
          <cell r="B1462">
            <v>13.2</v>
          </cell>
        </row>
        <row r="1463">
          <cell r="A1463">
            <v>37760</v>
          </cell>
          <cell r="B1463">
            <v>13.3</v>
          </cell>
        </row>
        <row r="1464">
          <cell r="A1464">
            <v>37761</v>
          </cell>
          <cell r="B1464">
            <v>12.7</v>
          </cell>
        </row>
        <row r="1465">
          <cell r="A1465">
            <v>37762</v>
          </cell>
          <cell r="B1465">
            <v>13</v>
          </cell>
        </row>
        <row r="1466">
          <cell r="A1466">
            <v>37763</v>
          </cell>
          <cell r="B1466">
            <v>13.2</v>
          </cell>
        </row>
        <row r="1467">
          <cell r="A1467">
            <v>37764</v>
          </cell>
          <cell r="B1467">
            <v>13.25</v>
          </cell>
        </row>
        <row r="1468">
          <cell r="A1468">
            <v>37767</v>
          </cell>
          <cell r="B1468">
            <v>13.05</v>
          </cell>
        </row>
        <row r="1469">
          <cell r="A1469">
            <v>37768</v>
          </cell>
          <cell r="B1469">
            <v>12.85</v>
          </cell>
        </row>
        <row r="1470">
          <cell r="A1470">
            <v>37769</v>
          </cell>
          <cell r="B1470">
            <v>13.4</v>
          </cell>
        </row>
        <row r="1471">
          <cell r="A1471">
            <v>37770</v>
          </cell>
          <cell r="B1471">
            <v>13.5</v>
          </cell>
        </row>
        <row r="1472">
          <cell r="A1472">
            <v>37771</v>
          </cell>
          <cell r="B1472">
            <v>13.6</v>
          </cell>
        </row>
        <row r="1473">
          <cell r="A1473">
            <v>37774</v>
          </cell>
          <cell r="B1473">
            <v>13.45</v>
          </cell>
        </row>
        <row r="1474">
          <cell r="A1474">
            <v>37775</v>
          </cell>
          <cell r="B1474">
            <v>13.55</v>
          </cell>
        </row>
        <row r="1475">
          <cell r="A1475">
            <v>37776</v>
          </cell>
          <cell r="B1475">
            <v>13.85</v>
          </cell>
        </row>
        <row r="1476">
          <cell r="A1476">
            <v>37777</v>
          </cell>
          <cell r="B1476">
            <v>13.7</v>
          </cell>
        </row>
        <row r="1477">
          <cell r="A1477">
            <v>37778</v>
          </cell>
          <cell r="B1477">
            <v>13.9</v>
          </cell>
        </row>
        <row r="1478">
          <cell r="A1478">
            <v>37781</v>
          </cell>
          <cell r="B1478">
            <v>13.9</v>
          </cell>
        </row>
        <row r="1479">
          <cell r="A1479">
            <v>37782</v>
          </cell>
          <cell r="B1479">
            <v>13.55</v>
          </cell>
        </row>
        <row r="1480">
          <cell r="A1480">
            <v>37783</v>
          </cell>
          <cell r="B1480">
            <v>13.55</v>
          </cell>
        </row>
        <row r="1481">
          <cell r="A1481">
            <v>37784</v>
          </cell>
          <cell r="B1481">
            <v>13.9</v>
          </cell>
        </row>
        <row r="1482">
          <cell r="A1482">
            <v>37785</v>
          </cell>
          <cell r="B1482">
            <v>14</v>
          </cell>
        </row>
        <row r="1483">
          <cell r="A1483">
            <v>37788</v>
          </cell>
          <cell r="B1483">
            <v>14</v>
          </cell>
        </row>
        <row r="1484">
          <cell r="A1484">
            <v>37789</v>
          </cell>
          <cell r="B1484">
            <v>14.05</v>
          </cell>
        </row>
        <row r="1485">
          <cell r="A1485">
            <v>37790</v>
          </cell>
          <cell r="B1485">
            <v>14.5</v>
          </cell>
        </row>
        <row r="1486">
          <cell r="A1486">
            <v>37792</v>
          </cell>
          <cell r="B1486">
            <v>14.45</v>
          </cell>
        </row>
        <row r="1487">
          <cell r="A1487">
            <v>37795</v>
          </cell>
          <cell r="B1487">
            <v>14.5</v>
          </cell>
        </row>
        <row r="1488">
          <cell r="A1488">
            <v>37796</v>
          </cell>
          <cell r="B1488">
            <v>14.3</v>
          </cell>
        </row>
        <row r="1489">
          <cell r="A1489">
            <v>37797</v>
          </cell>
          <cell r="B1489">
            <v>14.7</v>
          </cell>
        </row>
        <row r="1490">
          <cell r="A1490">
            <v>37798</v>
          </cell>
          <cell r="B1490">
            <v>14.65</v>
          </cell>
        </row>
        <row r="1491">
          <cell r="A1491">
            <v>37799</v>
          </cell>
          <cell r="B1491">
            <v>14.35</v>
          </cell>
        </row>
        <row r="1492">
          <cell r="A1492">
            <v>37802</v>
          </cell>
          <cell r="B1492">
            <v>14.35</v>
          </cell>
        </row>
        <row r="1493">
          <cell r="A1493">
            <v>37803</v>
          </cell>
          <cell r="B1493">
            <v>13.85</v>
          </cell>
        </row>
        <row r="1494">
          <cell r="A1494">
            <v>37804</v>
          </cell>
          <cell r="B1494">
            <v>13.85</v>
          </cell>
        </row>
        <row r="1495">
          <cell r="A1495">
            <v>37805</v>
          </cell>
          <cell r="B1495">
            <v>13.85</v>
          </cell>
        </row>
        <row r="1496">
          <cell r="A1496">
            <v>37806</v>
          </cell>
          <cell r="B1496">
            <v>13.95</v>
          </cell>
        </row>
        <row r="1497">
          <cell r="A1497">
            <v>37809</v>
          </cell>
          <cell r="B1497">
            <v>14.2</v>
          </cell>
        </row>
        <row r="1498">
          <cell r="A1498">
            <v>37810</v>
          </cell>
          <cell r="B1498">
            <v>14</v>
          </cell>
        </row>
        <row r="1499">
          <cell r="A1499">
            <v>37811</v>
          </cell>
          <cell r="B1499">
            <v>14.15</v>
          </cell>
        </row>
        <row r="1500">
          <cell r="A1500">
            <v>37812</v>
          </cell>
          <cell r="B1500">
            <v>14.55</v>
          </cell>
        </row>
        <row r="1501">
          <cell r="A1501">
            <v>37813</v>
          </cell>
          <cell r="B1501">
            <v>14.4</v>
          </cell>
        </row>
        <row r="1502">
          <cell r="A1502">
            <v>37816</v>
          </cell>
          <cell r="B1502">
            <v>14.4</v>
          </cell>
        </row>
        <row r="1503">
          <cell r="A1503">
            <v>37817</v>
          </cell>
          <cell r="B1503">
            <v>14.55</v>
          </cell>
        </row>
        <row r="1504">
          <cell r="A1504">
            <v>37818</v>
          </cell>
          <cell r="B1504">
            <v>14.85</v>
          </cell>
        </row>
        <row r="1505">
          <cell r="A1505">
            <v>37819</v>
          </cell>
          <cell r="B1505">
            <v>15.4</v>
          </cell>
        </row>
        <row r="1506">
          <cell r="A1506">
            <v>37820</v>
          </cell>
          <cell r="B1506">
            <v>15.55</v>
          </cell>
        </row>
        <row r="1507">
          <cell r="A1507">
            <v>37823</v>
          </cell>
          <cell r="B1507">
            <v>15.9</v>
          </cell>
        </row>
        <row r="1508">
          <cell r="A1508">
            <v>37824</v>
          </cell>
          <cell r="B1508">
            <v>15.65</v>
          </cell>
        </row>
        <row r="1509">
          <cell r="A1509">
            <v>37825</v>
          </cell>
          <cell r="B1509">
            <v>15.3</v>
          </cell>
        </row>
        <row r="1510">
          <cell r="A1510">
            <v>37826</v>
          </cell>
          <cell r="B1510">
            <v>15.4</v>
          </cell>
        </row>
        <row r="1511">
          <cell r="A1511">
            <v>37827</v>
          </cell>
          <cell r="B1511">
            <v>15.85</v>
          </cell>
        </row>
        <row r="1512">
          <cell r="A1512">
            <v>37830</v>
          </cell>
          <cell r="B1512">
            <v>17</v>
          </cell>
        </row>
        <row r="1513">
          <cell r="A1513">
            <v>37831</v>
          </cell>
          <cell r="B1513">
            <v>17.45</v>
          </cell>
        </row>
        <row r="1514">
          <cell r="A1514">
            <v>37832</v>
          </cell>
          <cell r="B1514">
            <v>17.100000000000001</v>
          </cell>
        </row>
        <row r="1515">
          <cell r="A1515">
            <v>37833</v>
          </cell>
          <cell r="B1515">
            <v>17.100000000000001</v>
          </cell>
        </row>
        <row r="1516">
          <cell r="A1516">
            <v>37834</v>
          </cell>
          <cell r="B1516">
            <v>17</v>
          </cell>
        </row>
        <row r="1517">
          <cell r="A1517">
            <v>37837</v>
          </cell>
          <cell r="B1517">
            <v>16.899999999999999</v>
          </cell>
        </row>
        <row r="1518">
          <cell r="A1518">
            <v>37838</v>
          </cell>
          <cell r="B1518">
            <v>16.75</v>
          </cell>
        </row>
        <row r="1519">
          <cell r="A1519">
            <v>37839</v>
          </cell>
          <cell r="B1519">
            <v>16.399999999999999</v>
          </cell>
        </row>
        <row r="1520">
          <cell r="A1520">
            <v>37840</v>
          </cell>
          <cell r="B1520">
            <v>16.75</v>
          </cell>
        </row>
        <row r="1521">
          <cell r="A1521">
            <v>37841</v>
          </cell>
          <cell r="B1521">
            <v>16.75</v>
          </cell>
        </row>
        <row r="1522">
          <cell r="A1522">
            <v>37844</v>
          </cell>
          <cell r="B1522">
            <v>16.95</v>
          </cell>
        </row>
        <row r="1523">
          <cell r="A1523">
            <v>37845</v>
          </cell>
          <cell r="B1523">
            <v>17.5</v>
          </cell>
        </row>
        <row r="1524">
          <cell r="A1524">
            <v>37846</v>
          </cell>
          <cell r="B1524">
            <v>17.600000000000001</v>
          </cell>
        </row>
        <row r="1525">
          <cell r="A1525">
            <v>37847</v>
          </cell>
          <cell r="B1525">
            <v>18.25</v>
          </cell>
        </row>
        <row r="1526">
          <cell r="A1526">
            <v>37851</v>
          </cell>
          <cell r="B1526">
            <v>18.25</v>
          </cell>
        </row>
        <row r="1527">
          <cell r="A1527">
            <v>37852</v>
          </cell>
          <cell r="B1527">
            <v>19</v>
          </cell>
        </row>
        <row r="1528">
          <cell r="A1528">
            <v>37853</v>
          </cell>
          <cell r="B1528">
            <v>19</v>
          </cell>
        </row>
        <row r="1529">
          <cell r="A1529">
            <v>37854</v>
          </cell>
          <cell r="B1529">
            <v>19.3</v>
          </cell>
        </row>
        <row r="1530">
          <cell r="A1530">
            <v>37855</v>
          </cell>
          <cell r="B1530">
            <v>20.5</v>
          </cell>
        </row>
        <row r="1531">
          <cell r="A1531">
            <v>37858</v>
          </cell>
          <cell r="B1531">
            <v>20.2</v>
          </cell>
        </row>
        <row r="1532">
          <cell r="A1532">
            <v>37859</v>
          </cell>
          <cell r="B1532">
            <v>20.5</v>
          </cell>
        </row>
        <row r="1533">
          <cell r="A1533">
            <v>37860</v>
          </cell>
          <cell r="B1533">
            <v>19.95</v>
          </cell>
        </row>
        <row r="1534">
          <cell r="A1534">
            <v>37861</v>
          </cell>
          <cell r="B1534">
            <v>19.55</v>
          </cell>
        </row>
        <row r="1535">
          <cell r="A1535">
            <v>37862</v>
          </cell>
          <cell r="B1535">
            <v>20.6</v>
          </cell>
        </row>
        <row r="1536">
          <cell r="A1536">
            <v>37865</v>
          </cell>
          <cell r="B1536">
            <v>21.6</v>
          </cell>
        </row>
        <row r="1537">
          <cell r="A1537">
            <v>37866</v>
          </cell>
          <cell r="B1537">
            <v>21.4</v>
          </cell>
        </row>
        <row r="1538">
          <cell r="A1538">
            <v>37867</v>
          </cell>
          <cell r="B1538">
            <v>21.7</v>
          </cell>
        </row>
        <row r="1539">
          <cell r="A1539">
            <v>37868</v>
          </cell>
          <cell r="B1539">
            <v>21.3</v>
          </cell>
        </row>
        <row r="1540">
          <cell r="A1540">
            <v>37869</v>
          </cell>
          <cell r="B1540">
            <v>20.8</v>
          </cell>
        </row>
        <row r="1541">
          <cell r="A1541">
            <v>37872</v>
          </cell>
          <cell r="B1541">
            <v>20.5</v>
          </cell>
        </row>
        <row r="1542">
          <cell r="A1542">
            <v>37873</v>
          </cell>
          <cell r="B1542">
            <v>19.850000000000001</v>
          </cell>
        </row>
        <row r="1543">
          <cell r="A1543">
            <v>37874</v>
          </cell>
          <cell r="B1543">
            <v>19.05</v>
          </cell>
        </row>
        <row r="1544">
          <cell r="A1544">
            <v>37875</v>
          </cell>
          <cell r="B1544">
            <v>19.600000000000001</v>
          </cell>
        </row>
        <row r="1545">
          <cell r="A1545">
            <v>37876</v>
          </cell>
          <cell r="B1545">
            <v>19.350000000000001</v>
          </cell>
        </row>
        <row r="1546">
          <cell r="A1546">
            <v>37879</v>
          </cell>
          <cell r="B1546">
            <v>19.399999999999999</v>
          </cell>
        </row>
        <row r="1547">
          <cell r="A1547">
            <v>37880</v>
          </cell>
          <cell r="B1547">
            <v>20</v>
          </cell>
        </row>
        <row r="1548">
          <cell r="A1548">
            <v>37881</v>
          </cell>
          <cell r="B1548">
            <v>19.8</v>
          </cell>
        </row>
        <row r="1549">
          <cell r="A1549">
            <v>37882</v>
          </cell>
          <cell r="B1549">
            <v>19.95</v>
          </cell>
        </row>
        <row r="1550">
          <cell r="A1550">
            <v>37883</v>
          </cell>
          <cell r="B1550">
            <v>20.399999999999999</v>
          </cell>
        </row>
        <row r="1551">
          <cell r="A1551">
            <v>37886</v>
          </cell>
          <cell r="B1551">
            <v>19.850000000000001</v>
          </cell>
        </row>
        <row r="1552">
          <cell r="A1552">
            <v>37887</v>
          </cell>
          <cell r="B1552">
            <v>20.3</v>
          </cell>
        </row>
        <row r="1553">
          <cell r="A1553">
            <v>37888</v>
          </cell>
          <cell r="B1553">
            <v>19.95</v>
          </cell>
        </row>
        <row r="1554">
          <cell r="A1554">
            <v>37889</v>
          </cell>
          <cell r="B1554">
            <v>20</v>
          </cell>
        </row>
        <row r="1555">
          <cell r="A1555">
            <v>37890</v>
          </cell>
          <cell r="B1555">
            <v>20.3</v>
          </cell>
        </row>
        <row r="1556">
          <cell r="A1556">
            <v>37893</v>
          </cell>
          <cell r="B1556">
            <v>20.2</v>
          </cell>
        </row>
        <row r="1557">
          <cell r="A1557">
            <v>37894</v>
          </cell>
          <cell r="B1557">
            <v>19.600000000000001</v>
          </cell>
        </row>
        <row r="1558">
          <cell r="A1558">
            <v>37895</v>
          </cell>
          <cell r="B1558">
            <v>19.8</v>
          </cell>
        </row>
        <row r="1559">
          <cell r="A1559">
            <v>37896</v>
          </cell>
          <cell r="B1559">
            <v>19.899999999999999</v>
          </cell>
        </row>
        <row r="1560">
          <cell r="A1560">
            <v>37897</v>
          </cell>
          <cell r="B1560">
            <v>20.5</v>
          </cell>
        </row>
        <row r="1561">
          <cell r="A1561">
            <v>37900</v>
          </cell>
          <cell r="B1561">
            <v>21.6</v>
          </cell>
        </row>
        <row r="1562">
          <cell r="A1562">
            <v>37901</v>
          </cell>
          <cell r="B1562">
            <v>21.6</v>
          </cell>
        </row>
        <row r="1563">
          <cell r="A1563">
            <v>37902</v>
          </cell>
          <cell r="B1563">
            <v>22</v>
          </cell>
        </row>
        <row r="1564">
          <cell r="A1564">
            <v>37903</v>
          </cell>
          <cell r="B1564">
            <v>23</v>
          </cell>
        </row>
        <row r="1565">
          <cell r="A1565">
            <v>37904</v>
          </cell>
          <cell r="B1565">
            <v>23.7</v>
          </cell>
        </row>
        <row r="1566">
          <cell r="A1566">
            <v>37907</v>
          </cell>
          <cell r="B1566">
            <v>24</v>
          </cell>
        </row>
        <row r="1567">
          <cell r="A1567">
            <v>37908</v>
          </cell>
          <cell r="B1567">
            <v>25.3</v>
          </cell>
        </row>
        <row r="1568">
          <cell r="A1568">
            <v>37909</v>
          </cell>
          <cell r="B1568">
            <v>26.8</v>
          </cell>
        </row>
        <row r="1569">
          <cell r="A1569">
            <v>37910</v>
          </cell>
          <cell r="B1569">
            <v>26.1</v>
          </cell>
        </row>
        <row r="1570">
          <cell r="A1570">
            <v>37911</v>
          </cell>
          <cell r="B1570">
            <v>25.7</v>
          </cell>
        </row>
        <row r="1571">
          <cell r="A1571">
            <v>37914</v>
          </cell>
          <cell r="B1571">
            <v>25.4</v>
          </cell>
        </row>
        <row r="1572">
          <cell r="A1572">
            <v>37915</v>
          </cell>
          <cell r="B1572">
            <v>25.1</v>
          </cell>
        </row>
        <row r="1573">
          <cell r="A1573">
            <v>37916</v>
          </cell>
          <cell r="B1573">
            <v>24.5</v>
          </cell>
        </row>
        <row r="1574">
          <cell r="A1574">
            <v>37917</v>
          </cell>
          <cell r="B1574">
            <v>24.5</v>
          </cell>
        </row>
        <row r="1575">
          <cell r="A1575">
            <v>37918</v>
          </cell>
          <cell r="B1575">
            <v>23.8</v>
          </cell>
        </row>
        <row r="1576">
          <cell r="A1576">
            <v>37921</v>
          </cell>
          <cell r="B1576">
            <v>23.4</v>
          </cell>
        </row>
        <row r="1577">
          <cell r="A1577">
            <v>37922</v>
          </cell>
          <cell r="B1577">
            <v>24.2</v>
          </cell>
        </row>
        <row r="1578">
          <cell r="A1578">
            <v>37923</v>
          </cell>
          <cell r="B1578">
            <v>24.3</v>
          </cell>
        </row>
        <row r="1579">
          <cell r="A1579">
            <v>37924</v>
          </cell>
          <cell r="B1579">
            <v>25.7</v>
          </cell>
        </row>
        <row r="1580">
          <cell r="A1580">
            <v>37925</v>
          </cell>
          <cell r="B1580">
            <v>25.9</v>
          </cell>
        </row>
        <row r="1581">
          <cell r="A1581">
            <v>37928</v>
          </cell>
          <cell r="B1581">
            <v>26.4</v>
          </cell>
        </row>
        <row r="1582">
          <cell r="A1582">
            <v>37929</v>
          </cell>
          <cell r="B1582">
            <v>24.7</v>
          </cell>
        </row>
        <row r="1583">
          <cell r="A1583">
            <v>37930</v>
          </cell>
          <cell r="B1583">
            <v>24.6</v>
          </cell>
        </row>
        <row r="1584">
          <cell r="A1584">
            <v>37931</v>
          </cell>
          <cell r="B1584">
            <v>25.3</v>
          </cell>
        </row>
        <row r="1585">
          <cell r="A1585">
            <v>37932</v>
          </cell>
          <cell r="B1585">
            <v>25.3</v>
          </cell>
        </row>
        <row r="1586">
          <cell r="A1586">
            <v>37935</v>
          </cell>
          <cell r="B1586">
            <v>25.8</v>
          </cell>
        </row>
        <row r="1587">
          <cell r="A1587">
            <v>37937</v>
          </cell>
          <cell r="B1587">
            <v>24.9</v>
          </cell>
        </row>
        <row r="1588">
          <cell r="A1588">
            <v>37938</v>
          </cell>
          <cell r="B1588">
            <v>24.6</v>
          </cell>
        </row>
        <row r="1589">
          <cell r="A1589">
            <v>37939</v>
          </cell>
          <cell r="B1589">
            <v>24.7</v>
          </cell>
        </row>
        <row r="1590">
          <cell r="A1590">
            <v>37942</v>
          </cell>
          <cell r="B1590">
            <v>23.7</v>
          </cell>
        </row>
        <row r="1591">
          <cell r="A1591">
            <v>37943</v>
          </cell>
          <cell r="B1591">
            <v>23</v>
          </cell>
        </row>
        <row r="1592">
          <cell r="A1592">
            <v>37944</v>
          </cell>
          <cell r="B1592">
            <v>21.8</v>
          </cell>
        </row>
        <row r="1593">
          <cell r="A1593">
            <v>37945</v>
          </cell>
          <cell r="B1593">
            <v>21.2</v>
          </cell>
        </row>
        <row r="1594">
          <cell r="A1594">
            <v>37946</v>
          </cell>
          <cell r="B1594">
            <v>22.7</v>
          </cell>
        </row>
        <row r="1595">
          <cell r="A1595">
            <v>37949</v>
          </cell>
          <cell r="B1595">
            <v>22.9</v>
          </cell>
        </row>
        <row r="1596">
          <cell r="A1596">
            <v>37950</v>
          </cell>
          <cell r="B1596">
            <v>22</v>
          </cell>
        </row>
        <row r="1597">
          <cell r="A1597">
            <v>37951</v>
          </cell>
          <cell r="B1597">
            <v>22.4</v>
          </cell>
        </row>
        <row r="1598">
          <cell r="A1598">
            <v>37952</v>
          </cell>
          <cell r="B1598">
            <v>22.7</v>
          </cell>
        </row>
        <row r="1599">
          <cell r="A1599">
            <v>37953</v>
          </cell>
          <cell r="B1599">
            <v>22.6</v>
          </cell>
        </row>
        <row r="1600">
          <cell r="A1600">
            <v>37956</v>
          </cell>
          <cell r="B1600">
            <v>24.3</v>
          </cell>
        </row>
        <row r="1601">
          <cell r="A1601">
            <v>37957</v>
          </cell>
          <cell r="B1601">
            <v>24.8</v>
          </cell>
        </row>
        <row r="1602">
          <cell r="A1602">
            <v>37958</v>
          </cell>
          <cell r="B1602">
            <v>24.8</v>
          </cell>
        </row>
        <row r="1603">
          <cell r="A1603">
            <v>37959</v>
          </cell>
          <cell r="B1603">
            <v>24.4</v>
          </cell>
        </row>
        <row r="1604">
          <cell r="A1604">
            <v>37960</v>
          </cell>
          <cell r="B1604">
            <v>24.4</v>
          </cell>
        </row>
        <row r="1605">
          <cell r="A1605">
            <v>37963</v>
          </cell>
          <cell r="B1605">
            <v>25.2</v>
          </cell>
        </row>
        <row r="1606">
          <cell r="A1606">
            <v>37964</v>
          </cell>
          <cell r="B1606">
            <v>25.3</v>
          </cell>
        </row>
        <row r="1607">
          <cell r="A1607">
            <v>37965</v>
          </cell>
          <cell r="B1607">
            <v>25.6</v>
          </cell>
        </row>
        <row r="1608">
          <cell r="A1608">
            <v>37966</v>
          </cell>
          <cell r="B1608">
            <v>25.6</v>
          </cell>
        </row>
        <row r="1609">
          <cell r="A1609">
            <v>37967</v>
          </cell>
          <cell r="B1609">
            <v>25.5</v>
          </cell>
        </row>
        <row r="1610">
          <cell r="A1610">
            <v>37970</v>
          </cell>
          <cell r="B1610">
            <v>25.8</v>
          </cell>
        </row>
        <row r="1611">
          <cell r="A1611">
            <v>37971</v>
          </cell>
          <cell r="B1611">
            <v>26.2</v>
          </cell>
        </row>
        <row r="1612">
          <cell r="A1612">
            <v>37972</v>
          </cell>
          <cell r="B1612">
            <v>25.7</v>
          </cell>
        </row>
        <row r="1613">
          <cell r="A1613">
            <v>37973</v>
          </cell>
          <cell r="B1613">
            <v>25.8</v>
          </cell>
        </row>
        <row r="1614">
          <cell r="A1614">
            <v>37974</v>
          </cell>
          <cell r="B1614">
            <v>25.9</v>
          </cell>
        </row>
        <row r="1615">
          <cell r="A1615">
            <v>37977</v>
          </cell>
          <cell r="B1615">
            <v>25.7</v>
          </cell>
        </row>
        <row r="1616">
          <cell r="A1616">
            <v>37978</v>
          </cell>
          <cell r="B1616">
            <v>26</v>
          </cell>
        </row>
        <row r="1617">
          <cell r="A1617">
            <v>37984</v>
          </cell>
          <cell r="B1617">
            <v>26.2</v>
          </cell>
        </row>
        <row r="1618">
          <cell r="A1618">
            <v>37985</v>
          </cell>
          <cell r="B1618">
            <v>26.4</v>
          </cell>
        </row>
        <row r="1619">
          <cell r="A1619">
            <v>37986</v>
          </cell>
          <cell r="B1619">
            <v>26.2</v>
          </cell>
        </row>
        <row r="1620">
          <cell r="A1620">
            <v>37988</v>
          </cell>
          <cell r="B1620">
            <v>28</v>
          </cell>
        </row>
        <row r="1621">
          <cell r="A1621">
            <v>37991</v>
          </cell>
          <cell r="B1621">
            <v>29.6</v>
          </cell>
        </row>
        <row r="1622">
          <cell r="A1622">
            <v>37992</v>
          </cell>
          <cell r="B1622">
            <v>29</v>
          </cell>
        </row>
        <row r="1623">
          <cell r="A1623">
            <v>37993</v>
          </cell>
          <cell r="B1623">
            <v>29.4</v>
          </cell>
        </row>
        <row r="1624">
          <cell r="A1624">
            <v>37994</v>
          </cell>
          <cell r="B1624">
            <v>28.5</v>
          </cell>
        </row>
        <row r="1625">
          <cell r="A1625">
            <v>37995</v>
          </cell>
          <cell r="B1625">
            <v>28.5</v>
          </cell>
        </row>
        <row r="1626">
          <cell r="A1626">
            <v>37998</v>
          </cell>
          <cell r="B1626">
            <v>29.2</v>
          </cell>
        </row>
        <row r="1627">
          <cell r="A1627">
            <v>37999</v>
          </cell>
          <cell r="B1627">
            <v>29.5</v>
          </cell>
        </row>
        <row r="1628">
          <cell r="A1628">
            <v>38000</v>
          </cell>
          <cell r="B1628">
            <v>28.8</v>
          </cell>
        </row>
        <row r="1629">
          <cell r="A1629">
            <v>38001</v>
          </cell>
          <cell r="B1629">
            <v>29.1</v>
          </cell>
        </row>
        <row r="1630">
          <cell r="A1630">
            <v>38002</v>
          </cell>
          <cell r="B1630">
            <v>28.2</v>
          </cell>
        </row>
        <row r="1631">
          <cell r="A1631">
            <v>38005</v>
          </cell>
          <cell r="B1631">
            <v>28.7</v>
          </cell>
        </row>
        <row r="1632">
          <cell r="A1632">
            <v>38006</v>
          </cell>
          <cell r="B1632">
            <v>29</v>
          </cell>
        </row>
        <row r="1633">
          <cell r="A1633">
            <v>38007</v>
          </cell>
          <cell r="B1633">
            <v>28.7</v>
          </cell>
        </row>
        <row r="1634">
          <cell r="A1634">
            <v>38008</v>
          </cell>
          <cell r="B1634">
            <v>29.4</v>
          </cell>
        </row>
        <row r="1635">
          <cell r="A1635">
            <v>38009</v>
          </cell>
          <cell r="B1635">
            <v>29.2</v>
          </cell>
        </row>
        <row r="1636">
          <cell r="A1636">
            <v>38012</v>
          </cell>
          <cell r="B1636">
            <v>28.9</v>
          </cell>
        </row>
        <row r="1637">
          <cell r="A1637">
            <v>38013</v>
          </cell>
          <cell r="B1637">
            <v>28.7</v>
          </cell>
        </row>
        <row r="1638">
          <cell r="A1638">
            <v>38014</v>
          </cell>
          <cell r="B1638">
            <v>27.9</v>
          </cell>
        </row>
        <row r="1639">
          <cell r="A1639">
            <v>38015</v>
          </cell>
          <cell r="B1639">
            <v>28.7</v>
          </cell>
        </row>
        <row r="1640">
          <cell r="A1640">
            <v>38016</v>
          </cell>
          <cell r="B1640">
            <v>29.5</v>
          </cell>
        </row>
        <row r="1641">
          <cell r="A1641">
            <v>38019</v>
          </cell>
          <cell r="B1641">
            <v>31.4</v>
          </cell>
        </row>
        <row r="1642">
          <cell r="A1642">
            <v>38020</v>
          </cell>
          <cell r="B1642">
            <v>30.1</v>
          </cell>
        </row>
        <row r="1643">
          <cell r="A1643">
            <v>38021</v>
          </cell>
          <cell r="B1643">
            <v>30.1</v>
          </cell>
        </row>
        <row r="1644">
          <cell r="A1644">
            <v>38022</v>
          </cell>
          <cell r="B1644">
            <v>30.6</v>
          </cell>
        </row>
        <row r="1645">
          <cell r="A1645">
            <v>38023</v>
          </cell>
          <cell r="B1645">
            <v>30.8</v>
          </cell>
        </row>
        <row r="1646">
          <cell r="A1646">
            <v>38026</v>
          </cell>
          <cell r="B1646">
            <v>32.6</v>
          </cell>
        </row>
        <row r="1647">
          <cell r="A1647">
            <v>38027</v>
          </cell>
          <cell r="B1647">
            <v>32.9</v>
          </cell>
        </row>
        <row r="1648">
          <cell r="A1648">
            <v>38028</v>
          </cell>
          <cell r="B1648">
            <v>32.200000000000003</v>
          </cell>
        </row>
        <row r="1649">
          <cell r="A1649">
            <v>38029</v>
          </cell>
          <cell r="B1649">
            <v>32.6</v>
          </cell>
        </row>
        <row r="1650">
          <cell r="A1650">
            <v>38030</v>
          </cell>
          <cell r="B1650">
            <v>32.1</v>
          </cell>
        </row>
        <row r="1651">
          <cell r="A1651">
            <v>38033</v>
          </cell>
          <cell r="B1651">
            <v>33</v>
          </cell>
        </row>
        <row r="1652">
          <cell r="A1652">
            <v>38034</v>
          </cell>
          <cell r="B1652">
            <v>32.9</v>
          </cell>
        </row>
        <row r="1653">
          <cell r="A1653">
            <v>38035</v>
          </cell>
          <cell r="B1653">
            <v>32.9</v>
          </cell>
        </row>
        <row r="1654">
          <cell r="A1654">
            <v>38036</v>
          </cell>
          <cell r="B1654">
            <v>32.1</v>
          </cell>
        </row>
        <row r="1655">
          <cell r="A1655">
            <v>38037</v>
          </cell>
          <cell r="B1655">
            <v>32.200000000000003</v>
          </cell>
        </row>
        <row r="1656">
          <cell r="A1656">
            <v>38040</v>
          </cell>
          <cell r="B1656">
            <v>31.7</v>
          </cell>
        </row>
        <row r="1657">
          <cell r="A1657">
            <v>38041</v>
          </cell>
          <cell r="B1657">
            <v>30</v>
          </cell>
        </row>
        <row r="1658">
          <cell r="A1658">
            <v>38042</v>
          </cell>
          <cell r="B1658">
            <v>30.9</v>
          </cell>
        </row>
        <row r="1659">
          <cell r="A1659">
            <v>38043</v>
          </cell>
          <cell r="B1659">
            <v>30.8</v>
          </cell>
        </row>
        <row r="1660">
          <cell r="A1660">
            <v>38044</v>
          </cell>
          <cell r="B1660">
            <v>31.9</v>
          </cell>
        </row>
        <row r="1661">
          <cell r="A1661">
            <v>38047</v>
          </cell>
          <cell r="B1661">
            <v>32.6</v>
          </cell>
        </row>
        <row r="1662">
          <cell r="A1662">
            <v>38048</v>
          </cell>
          <cell r="B1662">
            <v>32.9</v>
          </cell>
        </row>
        <row r="1663">
          <cell r="A1663">
            <v>38049</v>
          </cell>
          <cell r="B1663">
            <v>32.700000000000003</v>
          </cell>
        </row>
        <row r="1664">
          <cell r="A1664">
            <v>38050</v>
          </cell>
          <cell r="B1664">
            <v>31.8</v>
          </cell>
        </row>
        <row r="1665">
          <cell r="A1665">
            <v>38051</v>
          </cell>
          <cell r="B1665">
            <v>31.8</v>
          </cell>
        </row>
        <row r="1666">
          <cell r="A1666">
            <v>38054</v>
          </cell>
          <cell r="B1666">
            <v>31.9</v>
          </cell>
        </row>
        <row r="1667">
          <cell r="A1667">
            <v>38055</v>
          </cell>
          <cell r="B1667">
            <v>31.1</v>
          </cell>
        </row>
        <row r="1668">
          <cell r="A1668">
            <v>38056</v>
          </cell>
          <cell r="B1668">
            <v>31.6</v>
          </cell>
        </row>
        <row r="1669">
          <cell r="A1669">
            <v>38057</v>
          </cell>
          <cell r="B1669">
            <v>31.2</v>
          </cell>
        </row>
        <row r="1670">
          <cell r="A1670">
            <v>38058</v>
          </cell>
          <cell r="B1670">
            <v>32.1</v>
          </cell>
        </row>
        <row r="1671">
          <cell r="A1671">
            <v>38061</v>
          </cell>
          <cell r="B1671">
            <v>31.3</v>
          </cell>
        </row>
        <row r="1672">
          <cell r="A1672">
            <v>38062</v>
          </cell>
          <cell r="B1672">
            <v>31.8</v>
          </cell>
        </row>
        <row r="1673">
          <cell r="A1673">
            <v>38063</v>
          </cell>
          <cell r="B1673">
            <v>31.4</v>
          </cell>
        </row>
        <row r="1674">
          <cell r="A1674">
            <v>38064</v>
          </cell>
          <cell r="B1674">
            <v>30.3</v>
          </cell>
        </row>
        <row r="1675">
          <cell r="A1675">
            <v>38065</v>
          </cell>
          <cell r="B1675">
            <v>29.9</v>
          </cell>
        </row>
        <row r="1676">
          <cell r="A1676">
            <v>38068</v>
          </cell>
          <cell r="B1676">
            <v>30.1</v>
          </cell>
        </row>
        <row r="1677">
          <cell r="A1677">
            <v>38069</v>
          </cell>
          <cell r="B1677">
            <v>31.5</v>
          </cell>
        </row>
        <row r="1678">
          <cell r="A1678">
            <v>38070</v>
          </cell>
          <cell r="B1678">
            <v>31.3</v>
          </cell>
        </row>
        <row r="1679">
          <cell r="A1679">
            <v>38071</v>
          </cell>
          <cell r="B1679">
            <v>32.4</v>
          </cell>
        </row>
        <row r="1680">
          <cell r="A1680">
            <v>38072</v>
          </cell>
          <cell r="B1680">
            <v>32.5</v>
          </cell>
        </row>
        <row r="1681">
          <cell r="A1681">
            <v>38075</v>
          </cell>
          <cell r="B1681">
            <v>32.6</v>
          </cell>
        </row>
        <row r="1682">
          <cell r="A1682">
            <v>38076</v>
          </cell>
          <cell r="B1682">
            <v>32.5</v>
          </cell>
        </row>
        <row r="1683">
          <cell r="A1683">
            <v>38077</v>
          </cell>
          <cell r="B1683">
            <v>32.1</v>
          </cell>
        </row>
        <row r="1684">
          <cell r="A1684">
            <v>38078</v>
          </cell>
          <cell r="B1684">
            <v>32.1</v>
          </cell>
        </row>
        <row r="1685">
          <cell r="A1685">
            <v>38079</v>
          </cell>
          <cell r="B1685">
            <v>33.799999999999997</v>
          </cell>
        </row>
        <row r="1686">
          <cell r="A1686">
            <v>38082</v>
          </cell>
          <cell r="B1686">
            <v>34.700000000000003</v>
          </cell>
        </row>
        <row r="1687">
          <cell r="A1687">
            <v>38083</v>
          </cell>
          <cell r="B1687">
            <v>34.200000000000003</v>
          </cell>
        </row>
        <row r="1688">
          <cell r="A1688">
            <v>38084</v>
          </cell>
          <cell r="B1688">
            <v>33.799999999999997</v>
          </cell>
        </row>
        <row r="1689">
          <cell r="A1689">
            <v>38085</v>
          </cell>
          <cell r="B1689">
            <v>34.1</v>
          </cell>
        </row>
        <row r="1690">
          <cell r="A1690">
            <v>38090</v>
          </cell>
          <cell r="B1690">
            <v>35</v>
          </cell>
        </row>
        <row r="1691">
          <cell r="A1691">
            <v>38091</v>
          </cell>
          <cell r="B1691">
            <v>34.299999999999997</v>
          </cell>
        </row>
        <row r="1692">
          <cell r="A1692">
            <v>38092</v>
          </cell>
          <cell r="B1692">
            <v>34.799999999999997</v>
          </cell>
        </row>
        <row r="1693">
          <cell r="A1693">
            <v>38093</v>
          </cell>
          <cell r="B1693">
            <v>34.700000000000003</v>
          </cell>
        </row>
        <row r="1694">
          <cell r="A1694">
            <v>38096</v>
          </cell>
          <cell r="B1694">
            <v>34.700000000000003</v>
          </cell>
        </row>
        <row r="1695">
          <cell r="A1695">
            <v>38097</v>
          </cell>
          <cell r="B1695">
            <v>35</v>
          </cell>
        </row>
        <row r="1696">
          <cell r="A1696">
            <v>38098</v>
          </cell>
          <cell r="B1696">
            <v>33.6</v>
          </cell>
        </row>
        <row r="1697">
          <cell r="A1697">
            <v>38099</v>
          </cell>
          <cell r="B1697">
            <v>31.5</v>
          </cell>
        </row>
        <row r="1698">
          <cell r="A1698">
            <v>38100</v>
          </cell>
          <cell r="B1698">
            <v>30.5</v>
          </cell>
        </row>
        <row r="1699">
          <cell r="A1699">
            <v>38103</v>
          </cell>
          <cell r="B1699">
            <v>30.7</v>
          </cell>
        </row>
        <row r="1700">
          <cell r="A1700">
            <v>38104</v>
          </cell>
          <cell r="B1700">
            <v>30.6</v>
          </cell>
        </row>
        <row r="1701">
          <cell r="A1701">
            <v>38105</v>
          </cell>
          <cell r="B1701">
            <v>29.5</v>
          </cell>
        </row>
        <row r="1702">
          <cell r="A1702">
            <v>38106</v>
          </cell>
          <cell r="B1702">
            <v>27.3</v>
          </cell>
        </row>
        <row r="1703">
          <cell r="A1703">
            <v>38107</v>
          </cell>
          <cell r="B1703">
            <v>27.8</v>
          </cell>
        </row>
        <row r="1704">
          <cell r="A1704">
            <v>38111</v>
          </cell>
          <cell r="B1704">
            <v>27.9</v>
          </cell>
        </row>
        <row r="1705">
          <cell r="A1705">
            <v>38112</v>
          </cell>
          <cell r="B1705">
            <v>27.7</v>
          </cell>
        </row>
        <row r="1706">
          <cell r="A1706">
            <v>38113</v>
          </cell>
          <cell r="B1706">
            <v>27.4</v>
          </cell>
        </row>
        <row r="1707">
          <cell r="A1707">
            <v>38114</v>
          </cell>
          <cell r="B1707">
            <v>26.6</v>
          </cell>
        </row>
        <row r="1708">
          <cell r="A1708">
            <v>38117</v>
          </cell>
          <cell r="B1708">
            <v>26.1</v>
          </cell>
        </row>
        <row r="1709">
          <cell r="A1709">
            <v>38118</v>
          </cell>
          <cell r="B1709">
            <v>26.2</v>
          </cell>
        </row>
        <row r="1710">
          <cell r="A1710">
            <v>38119</v>
          </cell>
          <cell r="B1710">
            <v>26.7</v>
          </cell>
        </row>
        <row r="1711">
          <cell r="A1711">
            <v>38120</v>
          </cell>
          <cell r="B1711">
            <v>25.6</v>
          </cell>
        </row>
        <row r="1712">
          <cell r="A1712">
            <v>38121</v>
          </cell>
          <cell r="B1712">
            <v>26</v>
          </cell>
        </row>
        <row r="1713">
          <cell r="A1713">
            <v>38124</v>
          </cell>
          <cell r="B1713">
            <v>26</v>
          </cell>
        </row>
        <row r="1714">
          <cell r="A1714">
            <v>38125</v>
          </cell>
          <cell r="B1714">
            <v>26.1</v>
          </cell>
        </row>
        <row r="1715">
          <cell r="A1715">
            <v>38126</v>
          </cell>
          <cell r="B1715">
            <v>26.2</v>
          </cell>
        </row>
        <row r="1716">
          <cell r="A1716">
            <v>38127</v>
          </cell>
          <cell r="B1716">
            <v>26.5</v>
          </cell>
        </row>
        <row r="1717">
          <cell r="A1717">
            <v>38128</v>
          </cell>
          <cell r="B1717">
            <v>26.1</v>
          </cell>
        </row>
        <row r="1718">
          <cell r="A1718">
            <v>38131</v>
          </cell>
          <cell r="B1718">
            <v>26.5</v>
          </cell>
        </row>
        <row r="1719">
          <cell r="A1719">
            <v>38132</v>
          </cell>
          <cell r="B1719">
            <v>25.8</v>
          </cell>
        </row>
        <row r="1720">
          <cell r="A1720">
            <v>38133</v>
          </cell>
          <cell r="B1720">
            <v>26.1</v>
          </cell>
        </row>
        <row r="1721">
          <cell r="A1721">
            <v>38134</v>
          </cell>
          <cell r="B1721">
            <v>26.4</v>
          </cell>
        </row>
        <row r="1722">
          <cell r="A1722">
            <v>38135</v>
          </cell>
          <cell r="B1722">
            <v>26.8</v>
          </cell>
        </row>
        <row r="1723">
          <cell r="A1723">
            <v>38138</v>
          </cell>
          <cell r="B1723">
            <v>26.6</v>
          </cell>
        </row>
        <row r="1724">
          <cell r="A1724">
            <v>38139</v>
          </cell>
          <cell r="B1724">
            <v>26.8</v>
          </cell>
        </row>
        <row r="1725">
          <cell r="A1725">
            <v>38140</v>
          </cell>
          <cell r="B1725">
            <v>27.3</v>
          </cell>
        </row>
        <row r="1726">
          <cell r="A1726">
            <v>38141</v>
          </cell>
          <cell r="B1726">
            <v>27</v>
          </cell>
        </row>
        <row r="1727">
          <cell r="A1727">
            <v>38142</v>
          </cell>
          <cell r="B1727">
            <v>26.8</v>
          </cell>
        </row>
        <row r="1728">
          <cell r="A1728">
            <v>38145</v>
          </cell>
          <cell r="B1728">
            <v>27</v>
          </cell>
        </row>
        <row r="1729">
          <cell r="A1729">
            <v>38146</v>
          </cell>
          <cell r="B1729">
            <v>27.5</v>
          </cell>
        </row>
        <row r="1730">
          <cell r="A1730">
            <v>38147</v>
          </cell>
          <cell r="B1730">
            <v>27.5</v>
          </cell>
        </row>
        <row r="1731">
          <cell r="A1731">
            <v>38149</v>
          </cell>
          <cell r="B1731">
            <v>27.1</v>
          </cell>
        </row>
        <row r="1732">
          <cell r="A1732">
            <v>38152</v>
          </cell>
          <cell r="B1732">
            <v>26.2</v>
          </cell>
        </row>
        <row r="1733">
          <cell r="A1733">
            <v>38153</v>
          </cell>
          <cell r="B1733">
            <v>26.4</v>
          </cell>
        </row>
        <row r="1734">
          <cell r="A1734">
            <v>38154</v>
          </cell>
          <cell r="B1734">
            <v>26.2</v>
          </cell>
        </row>
        <row r="1735">
          <cell r="A1735">
            <v>38155</v>
          </cell>
          <cell r="B1735">
            <v>26</v>
          </cell>
        </row>
        <row r="1736">
          <cell r="A1736">
            <v>38156</v>
          </cell>
          <cell r="B1736">
            <v>26.3</v>
          </cell>
        </row>
        <row r="1737">
          <cell r="A1737">
            <v>38159</v>
          </cell>
          <cell r="B1737">
            <v>27.2</v>
          </cell>
        </row>
        <row r="1738">
          <cell r="A1738">
            <v>38160</v>
          </cell>
          <cell r="B1738">
            <v>27.3</v>
          </cell>
        </row>
        <row r="1739">
          <cell r="A1739">
            <v>38161</v>
          </cell>
          <cell r="B1739">
            <v>27.7</v>
          </cell>
        </row>
        <row r="1740">
          <cell r="A1740">
            <v>38162</v>
          </cell>
          <cell r="B1740">
            <v>27.9</v>
          </cell>
        </row>
        <row r="1741">
          <cell r="A1741">
            <v>38163</v>
          </cell>
          <cell r="B1741">
            <v>28.3</v>
          </cell>
        </row>
        <row r="1742">
          <cell r="A1742">
            <v>38166</v>
          </cell>
          <cell r="B1742">
            <v>28.4</v>
          </cell>
        </row>
        <row r="1743">
          <cell r="A1743">
            <v>38167</v>
          </cell>
          <cell r="B1743">
            <v>28.5</v>
          </cell>
        </row>
        <row r="1744">
          <cell r="A1744">
            <v>38168</v>
          </cell>
          <cell r="B1744">
            <v>28.2</v>
          </cell>
        </row>
        <row r="1745">
          <cell r="A1745">
            <v>38169</v>
          </cell>
          <cell r="B1745">
            <v>28.3</v>
          </cell>
        </row>
        <row r="1746">
          <cell r="A1746">
            <v>38170</v>
          </cell>
          <cell r="B1746">
            <v>27.9</v>
          </cell>
        </row>
        <row r="1747">
          <cell r="A1747">
            <v>38173</v>
          </cell>
          <cell r="B1747">
            <v>27.6</v>
          </cell>
        </row>
        <row r="1748">
          <cell r="A1748">
            <v>38174</v>
          </cell>
          <cell r="B1748">
            <v>27.4</v>
          </cell>
        </row>
        <row r="1749">
          <cell r="A1749">
            <v>38175</v>
          </cell>
          <cell r="B1749">
            <v>27.7</v>
          </cell>
        </row>
        <row r="1750">
          <cell r="A1750">
            <v>38176</v>
          </cell>
          <cell r="B1750">
            <v>28</v>
          </cell>
        </row>
        <row r="1751">
          <cell r="A1751">
            <v>38177</v>
          </cell>
          <cell r="B1751">
            <v>27.9</v>
          </cell>
        </row>
        <row r="1752">
          <cell r="A1752">
            <v>38180</v>
          </cell>
          <cell r="B1752">
            <v>27.5</v>
          </cell>
        </row>
        <row r="1753">
          <cell r="A1753">
            <v>38181</v>
          </cell>
          <cell r="B1753">
            <v>27.5</v>
          </cell>
        </row>
        <row r="1754">
          <cell r="A1754">
            <v>38182</v>
          </cell>
          <cell r="B1754">
            <v>27.3</v>
          </cell>
        </row>
        <row r="1755">
          <cell r="A1755">
            <v>38183</v>
          </cell>
          <cell r="B1755">
            <v>27.5</v>
          </cell>
        </row>
        <row r="1756">
          <cell r="A1756">
            <v>38184</v>
          </cell>
          <cell r="B1756">
            <v>28.5</v>
          </cell>
        </row>
        <row r="1757">
          <cell r="A1757">
            <v>38187</v>
          </cell>
          <cell r="B1757">
            <v>29</v>
          </cell>
        </row>
        <row r="1758">
          <cell r="A1758">
            <v>38188</v>
          </cell>
          <cell r="B1758">
            <v>28.9</v>
          </cell>
        </row>
        <row r="1759">
          <cell r="A1759">
            <v>38189</v>
          </cell>
          <cell r="B1759">
            <v>29.6</v>
          </cell>
        </row>
        <row r="1760">
          <cell r="A1760">
            <v>38190</v>
          </cell>
          <cell r="B1760">
            <v>28.9</v>
          </cell>
        </row>
        <row r="1761">
          <cell r="A1761">
            <v>38191</v>
          </cell>
          <cell r="B1761">
            <v>28.8</v>
          </cell>
        </row>
        <row r="1762">
          <cell r="A1762">
            <v>38194</v>
          </cell>
          <cell r="B1762">
            <v>28.4</v>
          </cell>
        </row>
        <row r="1763">
          <cell r="A1763">
            <v>38195</v>
          </cell>
          <cell r="B1763">
            <v>28.5</v>
          </cell>
        </row>
        <row r="1764">
          <cell r="A1764">
            <v>38196</v>
          </cell>
          <cell r="B1764">
            <v>28.2</v>
          </cell>
        </row>
        <row r="1765">
          <cell r="A1765">
            <v>38197</v>
          </cell>
          <cell r="B1765">
            <v>28.5</v>
          </cell>
        </row>
        <row r="1766">
          <cell r="A1766">
            <v>38198</v>
          </cell>
          <cell r="B1766">
            <v>28.7</v>
          </cell>
        </row>
        <row r="1767">
          <cell r="A1767">
            <v>38201</v>
          </cell>
          <cell r="B1767">
            <v>28.9</v>
          </cell>
        </row>
        <row r="1768">
          <cell r="A1768">
            <v>38202</v>
          </cell>
          <cell r="B1768">
            <v>29.2</v>
          </cell>
        </row>
        <row r="1769">
          <cell r="A1769">
            <v>38203</v>
          </cell>
          <cell r="B1769">
            <v>29.6</v>
          </cell>
        </row>
        <row r="1770">
          <cell r="A1770">
            <v>38204</v>
          </cell>
          <cell r="B1770">
            <v>30.1</v>
          </cell>
        </row>
        <row r="1771">
          <cell r="A1771">
            <v>38205</v>
          </cell>
          <cell r="B1771">
            <v>29.7</v>
          </cell>
        </row>
        <row r="1772">
          <cell r="A1772">
            <v>38208</v>
          </cell>
          <cell r="B1772">
            <v>29.6</v>
          </cell>
        </row>
        <row r="1773">
          <cell r="A1773">
            <v>38209</v>
          </cell>
          <cell r="B1773">
            <v>29.4</v>
          </cell>
        </row>
        <row r="1774">
          <cell r="A1774">
            <v>38210</v>
          </cell>
          <cell r="B1774">
            <v>28.9</v>
          </cell>
        </row>
        <row r="1775">
          <cell r="A1775">
            <v>38211</v>
          </cell>
          <cell r="B1775">
            <v>29</v>
          </cell>
        </row>
        <row r="1776">
          <cell r="A1776">
            <v>38212</v>
          </cell>
          <cell r="B1776">
            <v>29.1</v>
          </cell>
        </row>
        <row r="1777">
          <cell r="A1777">
            <v>38215</v>
          </cell>
          <cell r="B1777">
            <v>29.2</v>
          </cell>
        </row>
        <row r="1778">
          <cell r="A1778">
            <v>38216</v>
          </cell>
          <cell r="B1778">
            <v>29.5</v>
          </cell>
        </row>
        <row r="1779">
          <cell r="A1779">
            <v>38217</v>
          </cell>
          <cell r="B1779">
            <v>29</v>
          </cell>
        </row>
        <row r="1780">
          <cell r="A1780">
            <v>38218</v>
          </cell>
          <cell r="B1780">
            <v>29.2</v>
          </cell>
        </row>
        <row r="1781">
          <cell r="A1781">
            <v>38219</v>
          </cell>
          <cell r="B1781">
            <v>29.4</v>
          </cell>
        </row>
        <row r="1782">
          <cell r="A1782">
            <v>38222</v>
          </cell>
          <cell r="B1782">
            <v>29.5</v>
          </cell>
        </row>
        <row r="1783">
          <cell r="A1783">
            <v>38223</v>
          </cell>
          <cell r="B1783">
            <v>29.8</v>
          </cell>
        </row>
        <row r="1784">
          <cell r="A1784">
            <v>38224</v>
          </cell>
          <cell r="B1784">
            <v>29.1</v>
          </cell>
        </row>
        <row r="1785">
          <cell r="A1785">
            <v>38225</v>
          </cell>
          <cell r="B1785">
            <v>29.6</v>
          </cell>
        </row>
        <row r="1786">
          <cell r="A1786">
            <v>38226</v>
          </cell>
          <cell r="B1786">
            <v>29.8</v>
          </cell>
        </row>
        <row r="1787">
          <cell r="A1787">
            <v>38229</v>
          </cell>
          <cell r="B1787">
            <v>29.7</v>
          </cell>
        </row>
        <row r="1788">
          <cell r="A1788">
            <v>38230</v>
          </cell>
          <cell r="B1788">
            <v>30</v>
          </cell>
        </row>
        <row r="1789">
          <cell r="A1789">
            <v>38231</v>
          </cell>
          <cell r="B1789">
            <v>30.4</v>
          </cell>
        </row>
        <row r="1790">
          <cell r="A1790">
            <v>38232</v>
          </cell>
          <cell r="B1790">
            <v>30.5</v>
          </cell>
        </row>
        <row r="1791">
          <cell r="A1791">
            <v>38233</v>
          </cell>
          <cell r="B1791">
            <v>30.4</v>
          </cell>
        </row>
        <row r="1792">
          <cell r="A1792">
            <v>38236</v>
          </cell>
          <cell r="B1792">
            <v>30.5</v>
          </cell>
        </row>
        <row r="1793">
          <cell r="A1793">
            <v>38237</v>
          </cell>
          <cell r="B1793">
            <v>32</v>
          </cell>
        </row>
        <row r="1794">
          <cell r="A1794">
            <v>38238</v>
          </cell>
          <cell r="B1794">
            <v>32.1</v>
          </cell>
        </row>
        <row r="1795">
          <cell r="A1795">
            <v>38239</v>
          </cell>
          <cell r="B1795">
            <v>31.7</v>
          </cell>
        </row>
        <row r="1796">
          <cell r="A1796">
            <v>38240</v>
          </cell>
          <cell r="B1796">
            <v>32.5</v>
          </cell>
        </row>
        <row r="1797">
          <cell r="A1797">
            <v>38243</v>
          </cell>
          <cell r="B1797">
            <v>32.700000000000003</v>
          </cell>
        </row>
        <row r="1798">
          <cell r="A1798">
            <v>38244</v>
          </cell>
          <cell r="B1798">
            <v>32.799999999999997</v>
          </cell>
        </row>
        <row r="1799">
          <cell r="A1799">
            <v>38245</v>
          </cell>
          <cell r="B1799">
            <v>32.9</v>
          </cell>
        </row>
        <row r="1800">
          <cell r="A1800">
            <v>38246</v>
          </cell>
          <cell r="B1800">
            <v>32.799999999999997</v>
          </cell>
        </row>
        <row r="1801">
          <cell r="A1801">
            <v>38247</v>
          </cell>
          <cell r="B1801">
            <v>33.5</v>
          </cell>
        </row>
        <row r="1802">
          <cell r="A1802">
            <v>38250</v>
          </cell>
          <cell r="B1802">
            <v>34</v>
          </cell>
        </row>
        <row r="1803">
          <cell r="A1803">
            <v>38251</v>
          </cell>
          <cell r="B1803">
            <v>33.5</v>
          </cell>
        </row>
        <row r="1804">
          <cell r="A1804">
            <v>38252</v>
          </cell>
          <cell r="B1804">
            <v>33.5</v>
          </cell>
        </row>
        <row r="1805">
          <cell r="A1805">
            <v>38253</v>
          </cell>
          <cell r="B1805">
            <v>33.799999999999997</v>
          </cell>
        </row>
        <row r="1806">
          <cell r="A1806">
            <v>38254</v>
          </cell>
          <cell r="B1806">
            <v>33.200000000000003</v>
          </cell>
        </row>
        <row r="1807">
          <cell r="A1807">
            <v>38257</v>
          </cell>
          <cell r="B1807">
            <v>33.6</v>
          </cell>
        </row>
        <row r="1808">
          <cell r="A1808">
            <v>38258</v>
          </cell>
          <cell r="B1808">
            <v>33.799999999999997</v>
          </cell>
        </row>
        <row r="1809">
          <cell r="A1809">
            <v>38259</v>
          </cell>
          <cell r="B1809">
            <v>33.799999999999997</v>
          </cell>
        </row>
        <row r="1810">
          <cell r="A1810">
            <v>38260</v>
          </cell>
          <cell r="B1810">
            <v>33.9</v>
          </cell>
        </row>
        <row r="1811">
          <cell r="A1811">
            <v>38261</v>
          </cell>
          <cell r="B1811">
            <v>34.6</v>
          </cell>
        </row>
        <row r="1812">
          <cell r="A1812">
            <v>38264</v>
          </cell>
          <cell r="B1812">
            <v>36.4</v>
          </cell>
        </row>
        <row r="1813">
          <cell r="A1813">
            <v>38265</v>
          </cell>
          <cell r="B1813">
            <v>37</v>
          </cell>
        </row>
        <row r="1814">
          <cell r="A1814">
            <v>38266</v>
          </cell>
          <cell r="B1814">
            <v>37</v>
          </cell>
        </row>
        <row r="1815">
          <cell r="A1815">
            <v>38267</v>
          </cell>
          <cell r="B1815">
            <v>37.4</v>
          </cell>
        </row>
        <row r="1816">
          <cell r="A1816">
            <v>38268</v>
          </cell>
          <cell r="B1816">
            <v>37.4</v>
          </cell>
        </row>
        <row r="1817">
          <cell r="A1817">
            <v>38271</v>
          </cell>
          <cell r="B1817">
            <v>39</v>
          </cell>
        </row>
        <row r="1818">
          <cell r="A1818">
            <v>38272</v>
          </cell>
          <cell r="B1818">
            <v>36.5</v>
          </cell>
        </row>
        <row r="1819">
          <cell r="A1819">
            <v>38273</v>
          </cell>
          <cell r="B1819">
            <v>35.9</v>
          </cell>
        </row>
        <row r="1820">
          <cell r="A1820">
            <v>38274</v>
          </cell>
          <cell r="B1820">
            <v>34.200000000000003</v>
          </cell>
        </row>
        <row r="1821">
          <cell r="A1821">
            <v>38275</v>
          </cell>
          <cell r="B1821">
            <v>34.799999999999997</v>
          </cell>
        </row>
        <row r="1822">
          <cell r="A1822">
            <v>38278</v>
          </cell>
          <cell r="B1822">
            <v>34.200000000000003</v>
          </cell>
        </row>
        <row r="1823">
          <cell r="A1823">
            <v>38279</v>
          </cell>
          <cell r="B1823">
            <v>34.4</v>
          </cell>
        </row>
        <row r="1824">
          <cell r="A1824">
            <v>38280</v>
          </cell>
          <cell r="B1824">
            <v>33.299999999999997</v>
          </cell>
        </row>
        <row r="1825">
          <cell r="A1825">
            <v>38281</v>
          </cell>
          <cell r="B1825">
            <v>33.5</v>
          </cell>
        </row>
        <row r="1826">
          <cell r="A1826">
            <v>38282</v>
          </cell>
          <cell r="B1826">
            <v>34.4</v>
          </cell>
        </row>
        <row r="1827">
          <cell r="A1827">
            <v>38285</v>
          </cell>
          <cell r="B1827">
            <v>33.799999999999997</v>
          </cell>
        </row>
        <row r="1828">
          <cell r="A1828">
            <v>38286</v>
          </cell>
          <cell r="B1828">
            <v>34.200000000000003</v>
          </cell>
        </row>
        <row r="1829">
          <cell r="A1829">
            <v>38287</v>
          </cell>
          <cell r="B1829">
            <v>34.1</v>
          </cell>
        </row>
        <row r="1830">
          <cell r="A1830">
            <v>38288</v>
          </cell>
          <cell r="B1830">
            <v>32.6</v>
          </cell>
        </row>
        <row r="1831">
          <cell r="A1831">
            <v>38289</v>
          </cell>
          <cell r="B1831">
            <v>33.4</v>
          </cell>
        </row>
        <row r="1832">
          <cell r="A1832">
            <v>38293</v>
          </cell>
          <cell r="B1832">
            <v>33.9</v>
          </cell>
        </row>
        <row r="1833">
          <cell r="A1833">
            <v>38294</v>
          </cell>
          <cell r="B1833">
            <v>32.799999999999997</v>
          </cell>
        </row>
        <row r="1834">
          <cell r="A1834">
            <v>38295</v>
          </cell>
          <cell r="B1834">
            <v>33.299999999999997</v>
          </cell>
        </row>
        <row r="1835">
          <cell r="A1835">
            <v>38296</v>
          </cell>
          <cell r="B1835">
            <v>30.3</v>
          </cell>
        </row>
        <row r="1836">
          <cell r="A1836">
            <v>38299</v>
          </cell>
          <cell r="B1836">
            <v>30.6</v>
          </cell>
        </row>
        <row r="1837">
          <cell r="A1837">
            <v>38300</v>
          </cell>
          <cell r="B1837">
            <v>31.1</v>
          </cell>
        </row>
        <row r="1838">
          <cell r="A1838">
            <v>38301</v>
          </cell>
          <cell r="B1838">
            <v>30.6</v>
          </cell>
        </row>
        <row r="1839">
          <cell r="A1839">
            <v>38303</v>
          </cell>
          <cell r="B1839">
            <v>31.6</v>
          </cell>
        </row>
        <row r="1840">
          <cell r="A1840">
            <v>38306</v>
          </cell>
          <cell r="B1840">
            <v>30.9</v>
          </cell>
        </row>
        <row r="1841">
          <cell r="A1841">
            <v>38307</v>
          </cell>
          <cell r="B1841">
            <v>30.4</v>
          </cell>
        </row>
        <row r="1842">
          <cell r="A1842">
            <v>38308</v>
          </cell>
          <cell r="B1842">
            <v>31.1</v>
          </cell>
        </row>
        <row r="1843">
          <cell r="A1843">
            <v>38309</v>
          </cell>
          <cell r="B1843">
            <v>31.4</v>
          </cell>
        </row>
        <row r="1844">
          <cell r="A1844">
            <v>38310</v>
          </cell>
          <cell r="B1844">
            <v>31.7</v>
          </cell>
        </row>
        <row r="1845">
          <cell r="A1845">
            <v>38313</v>
          </cell>
          <cell r="B1845">
            <v>31.6</v>
          </cell>
        </row>
        <row r="1846">
          <cell r="A1846">
            <v>38314</v>
          </cell>
          <cell r="B1846">
            <v>31.2</v>
          </cell>
        </row>
        <row r="1847">
          <cell r="A1847">
            <v>38315</v>
          </cell>
          <cell r="B1847">
            <v>30.4</v>
          </cell>
        </row>
        <row r="1848">
          <cell r="A1848">
            <v>38316</v>
          </cell>
          <cell r="B1848">
            <v>30.7</v>
          </cell>
        </row>
        <row r="1849">
          <cell r="A1849">
            <v>38317</v>
          </cell>
          <cell r="B1849">
            <v>30.6</v>
          </cell>
        </row>
        <row r="1850">
          <cell r="A1850">
            <v>38320</v>
          </cell>
          <cell r="B1850">
            <v>31.6</v>
          </cell>
        </row>
        <row r="1851">
          <cell r="A1851">
            <v>38321</v>
          </cell>
          <cell r="B1851">
            <v>32</v>
          </cell>
        </row>
        <row r="1852">
          <cell r="A1852">
            <v>38322</v>
          </cell>
          <cell r="B1852">
            <v>32.200000000000003</v>
          </cell>
        </row>
        <row r="1853">
          <cell r="A1853">
            <v>38323</v>
          </cell>
          <cell r="B1853">
            <v>33.5</v>
          </cell>
        </row>
        <row r="1854">
          <cell r="A1854">
            <v>38324</v>
          </cell>
          <cell r="B1854">
            <v>32.700000000000003</v>
          </cell>
        </row>
        <row r="1855">
          <cell r="A1855">
            <v>38327</v>
          </cell>
          <cell r="B1855">
            <v>32.299999999999997</v>
          </cell>
        </row>
        <row r="1856">
          <cell r="A1856">
            <v>38328</v>
          </cell>
          <cell r="B1856">
            <v>32.5</v>
          </cell>
        </row>
        <row r="1857">
          <cell r="A1857">
            <v>38329</v>
          </cell>
          <cell r="B1857">
            <v>31.6</v>
          </cell>
        </row>
        <row r="1858">
          <cell r="A1858">
            <v>38330</v>
          </cell>
          <cell r="B1858">
            <v>31.1</v>
          </cell>
        </row>
        <row r="1859">
          <cell r="A1859">
            <v>38331</v>
          </cell>
          <cell r="B1859">
            <v>31.4</v>
          </cell>
        </row>
        <row r="1860">
          <cell r="A1860">
            <v>38334</v>
          </cell>
          <cell r="B1860">
            <v>31.8</v>
          </cell>
        </row>
        <row r="1861">
          <cell r="A1861">
            <v>38335</v>
          </cell>
          <cell r="B1861">
            <v>31</v>
          </cell>
        </row>
        <row r="1862">
          <cell r="A1862">
            <v>38336</v>
          </cell>
          <cell r="B1862">
            <v>31.8</v>
          </cell>
        </row>
        <row r="1863">
          <cell r="A1863">
            <v>38337</v>
          </cell>
          <cell r="B1863">
            <v>32.299999999999997</v>
          </cell>
        </row>
        <row r="1864">
          <cell r="A1864">
            <v>38338</v>
          </cell>
          <cell r="B1864">
            <v>32</v>
          </cell>
        </row>
        <row r="1865">
          <cell r="A1865">
            <v>38341</v>
          </cell>
          <cell r="B1865">
            <v>32.299999999999997</v>
          </cell>
        </row>
        <row r="1866">
          <cell r="A1866">
            <v>38342</v>
          </cell>
          <cell r="B1866">
            <v>30.8</v>
          </cell>
        </row>
        <row r="1867">
          <cell r="A1867">
            <v>38343</v>
          </cell>
          <cell r="B1867">
            <v>30.7</v>
          </cell>
        </row>
        <row r="1868">
          <cell r="A1868">
            <v>38344</v>
          </cell>
          <cell r="B1868">
            <v>30.7</v>
          </cell>
        </row>
        <row r="1869">
          <cell r="A1869">
            <v>38345</v>
          </cell>
          <cell r="B1869">
            <v>30.8</v>
          </cell>
        </row>
        <row r="1870">
          <cell r="A1870">
            <v>38348</v>
          </cell>
          <cell r="B1870">
            <v>31.1</v>
          </cell>
        </row>
        <row r="1871">
          <cell r="A1871">
            <v>38349</v>
          </cell>
          <cell r="B1871">
            <v>31</v>
          </cell>
        </row>
        <row r="1872">
          <cell r="A1872">
            <v>38350</v>
          </cell>
          <cell r="B1872">
            <v>31.3</v>
          </cell>
        </row>
        <row r="1873">
          <cell r="A1873">
            <v>38351</v>
          </cell>
          <cell r="B1873">
            <v>31.4</v>
          </cell>
        </row>
        <row r="1874">
          <cell r="A1874">
            <v>38352</v>
          </cell>
          <cell r="B1874">
            <v>31.3</v>
          </cell>
        </row>
        <row r="1875">
          <cell r="A1875">
            <v>38355</v>
          </cell>
          <cell r="B1875">
            <v>31.4</v>
          </cell>
        </row>
        <row r="1876">
          <cell r="A1876">
            <v>38356</v>
          </cell>
          <cell r="B1876">
            <v>30.9</v>
          </cell>
        </row>
        <row r="1877">
          <cell r="A1877">
            <v>38357</v>
          </cell>
          <cell r="B1877">
            <v>29.3</v>
          </cell>
        </row>
        <row r="1878">
          <cell r="A1878">
            <v>38358</v>
          </cell>
          <cell r="B1878">
            <v>28.5</v>
          </cell>
        </row>
        <row r="1879">
          <cell r="A1879">
            <v>38359</v>
          </cell>
          <cell r="B1879">
            <v>28.9</v>
          </cell>
        </row>
        <row r="1880">
          <cell r="A1880">
            <v>38362</v>
          </cell>
          <cell r="B1880">
            <v>28.2</v>
          </cell>
        </row>
        <row r="1881">
          <cell r="A1881">
            <v>38363</v>
          </cell>
          <cell r="B1881">
            <v>28</v>
          </cell>
        </row>
        <row r="1882">
          <cell r="A1882">
            <v>38364</v>
          </cell>
          <cell r="B1882">
            <v>28.4</v>
          </cell>
        </row>
        <row r="1883">
          <cell r="A1883">
            <v>38365</v>
          </cell>
          <cell r="B1883">
            <v>29</v>
          </cell>
        </row>
        <row r="1884">
          <cell r="A1884">
            <v>38366</v>
          </cell>
          <cell r="B1884">
            <v>28.7</v>
          </cell>
        </row>
        <row r="1885">
          <cell r="A1885">
            <v>38369</v>
          </cell>
          <cell r="B1885">
            <v>28.7</v>
          </cell>
        </row>
        <row r="1886">
          <cell r="A1886">
            <v>38370</v>
          </cell>
          <cell r="B1886">
            <v>28.3</v>
          </cell>
        </row>
        <row r="1887">
          <cell r="A1887">
            <v>38371</v>
          </cell>
          <cell r="B1887">
            <v>27.8</v>
          </cell>
        </row>
        <row r="1888">
          <cell r="A1888">
            <v>38372</v>
          </cell>
          <cell r="B1888">
            <v>27.9</v>
          </cell>
        </row>
        <row r="1889">
          <cell r="A1889">
            <v>38373</v>
          </cell>
          <cell r="B1889">
            <v>28.2</v>
          </cell>
        </row>
        <row r="1890">
          <cell r="A1890">
            <v>38376</v>
          </cell>
          <cell r="B1890">
            <v>28.5</v>
          </cell>
        </row>
        <row r="1891">
          <cell r="A1891">
            <v>38377</v>
          </cell>
          <cell r="B1891">
            <v>29</v>
          </cell>
        </row>
        <row r="1892">
          <cell r="A1892">
            <v>38378</v>
          </cell>
          <cell r="B1892">
            <v>28.6</v>
          </cell>
        </row>
        <row r="1893">
          <cell r="A1893">
            <v>38379</v>
          </cell>
          <cell r="B1893">
            <v>28.8</v>
          </cell>
        </row>
        <row r="1894">
          <cell r="A1894">
            <v>38380</v>
          </cell>
          <cell r="B1894">
            <v>27.6</v>
          </cell>
        </row>
        <row r="1895">
          <cell r="A1895">
            <v>38383</v>
          </cell>
          <cell r="B1895">
            <v>27.6</v>
          </cell>
        </row>
        <row r="1896">
          <cell r="A1896">
            <v>38384</v>
          </cell>
          <cell r="B1896">
            <v>28.2</v>
          </cell>
        </row>
        <row r="1897">
          <cell r="A1897">
            <v>38385</v>
          </cell>
          <cell r="B1897">
            <v>27.9</v>
          </cell>
        </row>
        <row r="1898">
          <cell r="A1898">
            <v>38386</v>
          </cell>
          <cell r="B1898">
            <v>28.4</v>
          </cell>
        </row>
        <row r="1899">
          <cell r="A1899">
            <v>38387</v>
          </cell>
          <cell r="B1899">
            <v>28.4</v>
          </cell>
        </row>
        <row r="1900">
          <cell r="A1900">
            <v>38390</v>
          </cell>
          <cell r="B1900">
            <v>28.7</v>
          </cell>
        </row>
        <row r="1901">
          <cell r="A1901">
            <v>38391</v>
          </cell>
          <cell r="B1901">
            <v>28.6</v>
          </cell>
        </row>
        <row r="1902">
          <cell r="A1902">
            <v>38392</v>
          </cell>
          <cell r="B1902">
            <v>28.6</v>
          </cell>
        </row>
        <row r="1903">
          <cell r="A1903">
            <v>38393</v>
          </cell>
          <cell r="B1903">
            <v>29.3</v>
          </cell>
        </row>
        <row r="1904">
          <cell r="A1904">
            <v>38394</v>
          </cell>
          <cell r="B1904">
            <v>29.2</v>
          </cell>
        </row>
        <row r="1905">
          <cell r="A1905">
            <v>38397</v>
          </cell>
          <cell r="B1905">
            <v>29</v>
          </cell>
        </row>
        <row r="1906">
          <cell r="A1906">
            <v>38398</v>
          </cell>
          <cell r="B1906">
            <v>29.5</v>
          </cell>
        </row>
        <row r="1907">
          <cell r="A1907">
            <v>38399</v>
          </cell>
          <cell r="B1907">
            <v>30.7</v>
          </cell>
        </row>
        <row r="1908">
          <cell r="A1908">
            <v>38400</v>
          </cell>
          <cell r="B1908">
            <v>31.9</v>
          </cell>
        </row>
        <row r="1909">
          <cell r="A1909">
            <v>38401</v>
          </cell>
          <cell r="B1909">
            <v>32.299999999999997</v>
          </cell>
        </row>
        <row r="1910">
          <cell r="A1910">
            <v>38404</v>
          </cell>
          <cell r="B1910">
            <v>32.6</v>
          </cell>
        </row>
        <row r="1911">
          <cell r="A1911">
            <v>38405</v>
          </cell>
          <cell r="B1911">
            <v>32</v>
          </cell>
        </row>
        <row r="1912">
          <cell r="A1912">
            <v>38406</v>
          </cell>
          <cell r="B1912">
            <v>31.8</v>
          </cell>
        </row>
        <row r="1913">
          <cell r="A1913">
            <v>38407</v>
          </cell>
          <cell r="B1913">
            <v>32.299999999999997</v>
          </cell>
        </row>
        <row r="1914">
          <cell r="A1914">
            <v>38408</v>
          </cell>
          <cell r="B1914">
            <v>32.9</v>
          </cell>
        </row>
        <row r="1915">
          <cell r="A1915">
            <v>38411</v>
          </cell>
          <cell r="B1915">
            <v>33</v>
          </cell>
        </row>
        <row r="1916">
          <cell r="A1916">
            <v>38412</v>
          </cell>
          <cell r="B1916">
            <v>32.4</v>
          </cell>
        </row>
        <row r="1917">
          <cell r="A1917">
            <v>38413</v>
          </cell>
          <cell r="B1917">
            <v>31</v>
          </cell>
        </row>
        <row r="1918">
          <cell r="A1918">
            <v>38414</v>
          </cell>
          <cell r="B1918">
            <v>31.1</v>
          </cell>
        </row>
        <row r="1919">
          <cell r="A1919">
            <v>38415</v>
          </cell>
          <cell r="B1919">
            <v>31.2</v>
          </cell>
        </row>
        <row r="1920">
          <cell r="A1920">
            <v>38418</v>
          </cell>
          <cell r="B1920">
            <v>30.8</v>
          </cell>
        </row>
        <row r="1921">
          <cell r="A1921">
            <v>38419</v>
          </cell>
          <cell r="B1921">
            <v>30.6</v>
          </cell>
        </row>
        <row r="1922">
          <cell r="A1922">
            <v>38420</v>
          </cell>
          <cell r="B1922">
            <v>31.5</v>
          </cell>
        </row>
        <row r="1923">
          <cell r="A1923">
            <v>38421</v>
          </cell>
          <cell r="B1923">
            <v>31.3</v>
          </cell>
        </row>
        <row r="1924">
          <cell r="A1924">
            <v>38422</v>
          </cell>
          <cell r="B1924">
            <v>31</v>
          </cell>
        </row>
        <row r="1925">
          <cell r="A1925">
            <v>38425</v>
          </cell>
          <cell r="B1925">
            <v>30.2</v>
          </cell>
        </row>
        <row r="1926">
          <cell r="A1926">
            <v>38426</v>
          </cell>
          <cell r="B1926">
            <v>30.7</v>
          </cell>
        </row>
        <row r="1927">
          <cell r="A1927">
            <v>38427</v>
          </cell>
          <cell r="B1927">
            <v>30.7</v>
          </cell>
        </row>
        <row r="1928">
          <cell r="A1928">
            <v>38428</v>
          </cell>
          <cell r="B1928">
            <v>30.5</v>
          </cell>
        </row>
        <row r="1929">
          <cell r="A1929">
            <v>38429</v>
          </cell>
          <cell r="B1929">
            <v>31.1</v>
          </cell>
        </row>
        <row r="1930">
          <cell r="A1930">
            <v>38432</v>
          </cell>
          <cell r="B1930">
            <v>30.5</v>
          </cell>
        </row>
        <row r="1931">
          <cell r="A1931">
            <v>38433</v>
          </cell>
          <cell r="B1931">
            <v>30.8</v>
          </cell>
        </row>
        <row r="1932">
          <cell r="A1932">
            <v>38434</v>
          </cell>
          <cell r="B1932">
            <v>30.3</v>
          </cell>
        </row>
        <row r="1933">
          <cell r="A1933">
            <v>38435</v>
          </cell>
          <cell r="B1933">
            <v>30.6</v>
          </cell>
        </row>
        <row r="1934">
          <cell r="A1934">
            <v>38440</v>
          </cell>
          <cell r="B1934">
            <v>30.6</v>
          </cell>
        </row>
        <row r="1935">
          <cell r="A1935">
            <v>38441</v>
          </cell>
          <cell r="B1935">
            <v>30.3</v>
          </cell>
        </row>
        <row r="1936">
          <cell r="A1936">
            <v>38442</v>
          </cell>
          <cell r="B1936">
            <v>30.8</v>
          </cell>
        </row>
        <row r="1937">
          <cell r="A1937">
            <v>38443</v>
          </cell>
          <cell r="B1937">
            <v>30.4</v>
          </cell>
        </row>
        <row r="1938">
          <cell r="A1938">
            <v>38446</v>
          </cell>
          <cell r="B1938">
            <v>30.2</v>
          </cell>
        </row>
        <row r="1939">
          <cell r="A1939">
            <v>38447</v>
          </cell>
          <cell r="B1939">
            <v>30.5</v>
          </cell>
        </row>
        <row r="1940">
          <cell r="A1940">
            <v>38448</v>
          </cell>
          <cell r="B1940">
            <v>31.5</v>
          </cell>
        </row>
        <row r="1941">
          <cell r="A1941">
            <v>38449</v>
          </cell>
          <cell r="B1941">
            <v>31.9</v>
          </cell>
        </row>
        <row r="1942">
          <cell r="A1942">
            <v>38453</v>
          </cell>
          <cell r="B1942">
            <v>32.6</v>
          </cell>
        </row>
        <row r="1943">
          <cell r="A1943">
            <v>38454</v>
          </cell>
          <cell r="B1943">
            <v>32.299999999999997</v>
          </cell>
        </row>
        <row r="1944">
          <cell r="A1944">
            <v>38455</v>
          </cell>
          <cell r="B1944">
            <v>31</v>
          </cell>
        </row>
        <row r="1945">
          <cell r="A1945">
            <v>38456</v>
          </cell>
          <cell r="B1945">
            <v>30.9</v>
          </cell>
        </row>
        <row r="1946">
          <cell r="A1946">
            <v>38457</v>
          </cell>
          <cell r="B1946">
            <v>31.2</v>
          </cell>
        </row>
        <row r="1947">
          <cell r="A1947">
            <v>38460</v>
          </cell>
          <cell r="B1947">
            <v>30.2</v>
          </cell>
        </row>
        <row r="1948">
          <cell r="A1948">
            <v>38461</v>
          </cell>
          <cell r="B1948">
            <v>30.8</v>
          </cell>
        </row>
        <row r="1949">
          <cell r="A1949">
            <v>38462</v>
          </cell>
          <cell r="B1949">
            <v>30.4</v>
          </cell>
        </row>
        <row r="1950">
          <cell r="A1950">
            <v>38463</v>
          </cell>
          <cell r="B1950">
            <v>31.2</v>
          </cell>
        </row>
        <row r="1951">
          <cell r="A1951">
            <v>38464</v>
          </cell>
          <cell r="B1951">
            <v>31</v>
          </cell>
        </row>
        <row r="1952">
          <cell r="A1952">
            <v>38467</v>
          </cell>
          <cell r="B1952">
            <v>30.8</v>
          </cell>
        </row>
        <row r="1953">
          <cell r="A1953">
            <v>38468</v>
          </cell>
          <cell r="B1953">
            <v>30.9</v>
          </cell>
        </row>
        <row r="1954">
          <cell r="A1954">
            <v>38469</v>
          </cell>
          <cell r="B1954">
            <v>30.1</v>
          </cell>
        </row>
        <row r="1955">
          <cell r="A1955">
            <v>38470</v>
          </cell>
          <cell r="B1955">
            <v>29.6</v>
          </cell>
        </row>
        <row r="1956">
          <cell r="A1956">
            <v>38471</v>
          </cell>
          <cell r="B1956">
            <v>29.9</v>
          </cell>
        </row>
        <row r="1957">
          <cell r="A1957">
            <v>38474</v>
          </cell>
          <cell r="B1957">
            <v>29.8</v>
          </cell>
        </row>
        <row r="1958">
          <cell r="A1958">
            <v>38476</v>
          </cell>
          <cell r="B1958">
            <v>30.5</v>
          </cell>
        </row>
        <row r="1959">
          <cell r="A1959">
            <v>38477</v>
          </cell>
          <cell r="B1959">
            <v>30.9</v>
          </cell>
        </row>
        <row r="1960">
          <cell r="A1960">
            <v>38478</v>
          </cell>
          <cell r="B1960">
            <v>31.3</v>
          </cell>
        </row>
        <row r="1961">
          <cell r="A1961">
            <v>38481</v>
          </cell>
          <cell r="B1961">
            <v>30.7</v>
          </cell>
        </row>
        <row r="1962">
          <cell r="A1962">
            <v>38482</v>
          </cell>
          <cell r="B1962">
            <v>30.5</v>
          </cell>
        </row>
        <row r="1963">
          <cell r="A1963">
            <v>38483</v>
          </cell>
          <cell r="B1963">
            <v>30.7</v>
          </cell>
        </row>
        <row r="1964">
          <cell r="A1964">
            <v>38484</v>
          </cell>
          <cell r="B1964">
            <v>30.2</v>
          </cell>
        </row>
        <row r="1965">
          <cell r="A1965">
            <v>38485</v>
          </cell>
          <cell r="B1965">
            <v>29.1</v>
          </cell>
        </row>
        <row r="1966">
          <cell r="A1966">
            <v>38488</v>
          </cell>
          <cell r="B1966">
            <v>28.6</v>
          </cell>
        </row>
        <row r="1967">
          <cell r="A1967">
            <v>38489</v>
          </cell>
          <cell r="B1967">
            <v>28.1</v>
          </cell>
        </row>
        <row r="1968">
          <cell r="A1968">
            <v>38490</v>
          </cell>
          <cell r="B1968">
            <v>28.4</v>
          </cell>
        </row>
        <row r="1969">
          <cell r="A1969">
            <v>38491</v>
          </cell>
          <cell r="B1969">
            <v>29</v>
          </cell>
        </row>
        <row r="1970">
          <cell r="A1970">
            <v>38492</v>
          </cell>
          <cell r="B1970">
            <v>28.6</v>
          </cell>
        </row>
        <row r="1971">
          <cell r="A1971">
            <v>38495</v>
          </cell>
          <cell r="B1971">
            <v>28.6</v>
          </cell>
        </row>
        <row r="1972">
          <cell r="A1972">
            <v>38496</v>
          </cell>
          <cell r="B1972">
            <v>28.6</v>
          </cell>
        </row>
        <row r="1973">
          <cell r="A1973">
            <v>38497</v>
          </cell>
          <cell r="B1973">
            <v>28.9</v>
          </cell>
        </row>
        <row r="1974">
          <cell r="A1974">
            <v>38499</v>
          </cell>
          <cell r="B1974">
            <v>29.4</v>
          </cell>
        </row>
        <row r="1975">
          <cell r="A1975">
            <v>38502</v>
          </cell>
          <cell r="B1975">
            <v>29.3</v>
          </cell>
        </row>
        <row r="1976">
          <cell r="A1976">
            <v>38503</v>
          </cell>
          <cell r="B1976">
            <v>29.4</v>
          </cell>
        </row>
        <row r="1977">
          <cell r="A1977">
            <v>38504</v>
          </cell>
          <cell r="B1977">
            <v>29.3</v>
          </cell>
        </row>
        <row r="1978">
          <cell r="A1978">
            <v>38505</v>
          </cell>
          <cell r="B1978">
            <v>30.8</v>
          </cell>
        </row>
        <row r="1979">
          <cell r="A1979">
            <v>38506</v>
          </cell>
          <cell r="B1979">
            <v>31.3</v>
          </cell>
        </row>
        <row r="1980">
          <cell r="A1980">
            <v>38509</v>
          </cell>
          <cell r="B1980">
            <v>31.7</v>
          </cell>
        </row>
        <row r="1981">
          <cell r="A1981">
            <v>38510</v>
          </cell>
          <cell r="B1981">
            <v>32.299999999999997</v>
          </cell>
        </row>
        <row r="1982">
          <cell r="A1982">
            <v>38511</v>
          </cell>
          <cell r="B1982">
            <v>31.8</v>
          </cell>
        </row>
        <row r="1983">
          <cell r="A1983">
            <v>38512</v>
          </cell>
          <cell r="B1983">
            <v>32.299999999999997</v>
          </cell>
        </row>
        <row r="1984">
          <cell r="A1984">
            <v>38513</v>
          </cell>
          <cell r="B1984">
            <v>32.4</v>
          </cell>
        </row>
        <row r="1985">
          <cell r="A1985">
            <v>38516</v>
          </cell>
          <cell r="B1985">
            <v>32.5</v>
          </cell>
        </row>
        <row r="1986">
          <cell r="A1986">
            <v>38517</v>
          </cell>
          <cell r="B1986">
            <v>32</v>
          </cell>
        </row>
        <row r="1987">
          <cell r="A1987">
            <v>38518</v>
          </cell>
          <cell r="B1987">
            <v>32.700000000000003</v>
          </cell>
        </row>
        <row r="1988">
          <cell r="A1988">
            <v>38519</v>
          </cell>
          <cell r="B1988">
            <v>33.700000000000003</v>
          </cell>
        </row>
        <row r="1989">
          <cell r="A1989">
            <v>38520</v>
          </cell>
          <cell r="B1989">
            <v>34.5</v>
          </cell>
        </row>
        <row r="1990">
          <cell r="A1990">
            <v>38523</v>
          </cell>
          <cell r="B1990">
            <v>35</v>
          </cell>
        </row>
        <row r="1991">
          <cell r="A1991">
            <v>38524</v>
          </cell>
          <cell r="B1991">
            <v>34</v>
          </cell>
        </row>
        <row r="1992">
          <cell r="A1992">
            <v>38525</v>
          </cell>
          <cell r="B1992">
            <v>34.299999999999997</v>
          </cell>
        </row>
        <row r="1993">
          <cell r="A1993">
            <v>38526</v>
          </cell>
          <cell r="B1993">
            <v>34</v>
          </cell>
        </row>
        <row r="1994">
          <cell r="A1994">
            <v>38527</v>
          </cell>
          <cell r="B1994">
            <v>34</v>
          </cell>
        </row>
        <row r="1995">
          <cell r="A1995">
            <v>38530</v>
          </cell>
          <cell r="B1995">
            <v>33.799999999999997</v>
          </cell>
        </row>
        <row r="1996">
          <cell r="A1996">
            <v>38531</v>
          </cell>
          <cell r="B1996">
            <v>34</v>
          </cell>
        </row>
        <row r="1997">
          <cell r="A1997">
            <v>38532</v>
          </cell>
          <cell r="B1997">
            <v>33.5</v>
          </cell>
        </row>
        <row r="1998">
          <cell r="A1998">
            <v>38533</v>
          </cell>
          <cell r="B1998">
            <v>34</v>
          </cell>
        </row>
        <row r="1999">
          <cell r="A1999">
            <v>38534</v>
          </cell>
          <cell r="B1999">
            <v>34.200000000000003</v>
          </cell>
        </row>
        <row r="2000">
          <cell r="A2000">
            <v>38537</v>
          </cell>
          <cell r="B2000">
            <v>33.9</v>
          </cell>
        </row>
        <row r="2001">
          <cell r="A2001">
            <v>38538</v>
          </cell>
          <cell r="B2001">
            <v>34.1</v>
          </cell>
        </row>
        <row r="2002">
          <cell r="A2002">
            <v>38539</v>
          </cell>
          <cell r="B2002">
            <v>32.799999999999997</v>
          </cell>
        </row>
        <row r="2003">
          <cell r="A2003">
            <v>38540</v>
          </cell>
          <cell r="B2003">
            <v>32</v>
          </cell>
        </row>
        <row r="2004">
          <cell r="A2004">
            <v>38541</v>
          </cell>
          <cell r="B2004">
            <v>32.5</v>
          </cell>
        </row>
        <row r="2005">
          <cell r="A2005">
            <v>38544</v>
          </cell>
          <cell r="B2005">
            <v>32.299999999999997</v>
          </cell>
        </row>
        <row r="2006">
          <cell r="A2006">
            <v>38545</v>
          </cell>
          <cell r="B2006">
            <v>33.9</v>
          </cell>
        </row>
        <row r="2007">
          <cell r="A2007">
            <v>38546</v>
          </cell>
          <cell r="B2007">
            <v>34.1</v>
          </cell>
        </row>
        <row r="2008">
          <cell r="A2008">
            <v>38547</v>
          </cell>
          <cell r="B2008">
            <v>34.299999999999997</v>
          </cell>
        </row>
        <row r="2009">
          <cell r="A2009">
            <v>38548</v>
          </cell>
          <cell r="B2009">
            <v>34.200000000000003</v>
          </cell>
        </row>
        <row r="2010">
          <cell r="A2010">
            <v>38551</v>
          </cell>
          <cell r="B2010">
            <v>34.299999999999997</v>
          </cell>
        </row>
        <row r="2011">
          <cell r="A2011">
            <v>38552</v>
          </cell>
          <cell r="B2011">
            <v>34.700000000000003</v>
          </cell>
        </row>
        <row r="2012">
          <cell r="A2012">
            <v>38553</v>
          </cell>
          <cell r="B2012">
            <v>36.1</v>
          </cell>
        </row>
        <row r="2013">
          <cell r="A2013">
            <v>38554</v>
          </cell>
          <cell r="B2013">
            <v>36.700000000000003</v>
          </cell>
        </row>
        <row r="2014">
          <cell r="A2014">
            <v>38555</v>
          </cell>
          <cell r="B2014">
            <v>36.9</v>
          </cell>
        </row>
        <row r="2015">
          <cell r="A2015">
            <v>38558</v>
          </cell>
          <cell r="B2015">
            <v>37.5</v>
          </cell>
        </row>
        <row r="2016">
          <cell r="A2016">
            <v>38559</v>
          </cell>
          <cell r="B2016">
            <v>37.200000000000003</v>
          </cell>
        </row>
        <row r="2017">
          <cell r="A2017">
            <v>38560</v>
          </cell>
          <cell r="B2017">
            <v>37.4</v>
          </cell>
        </row>
        <row r="2018">
          <cell r="A2018">
            <v>38561</v>
          </cell>
          <cell r="B2018">
            <v>37.1</v>
          </cell>
        </row>
        <row r="2019">
          <cell r="A2019">
            <v>38562</v>
          </cell>
          <cell r="B2019">
            <v>37.4</v>
          </cell>
        </row>
        <row r="2020">
          <cell r="A2020">
            <v>38565</v>
          </cell>
          <cell r="B2020">
            <v>38.1</v>
          </cell>
        </row>
        <row r="2021">
          <cell r="A2021">
            <v>38566</v>
          </cell>
          <cell r="B2021">
            <v>39.5</v>
          </cell>
        </row>
        <row r="2022">
          <cell r="A2022">
            <v>38567</v>
          </cell>
          <cell r="B2022">
            <v>38.6</v>
          </cell>
        </row>
        <row r="2023">
          <cell r="A2023">
            <v>38568</v>
          </cell>
          <cell r="B2023">
            <v>39.299999999999997</v>
          </cell>
        </row>
        <row r="2024">
          <cell r="A2024">
            <v>38569</v>
          </cell>
          <cell r="B2024">
            <v>38.4</v>
          </cell>
        </row>
        <row r="2025">
          <cell r="A2025">
            <v>38572</v>
          </cell>
          <cell r="B2025">
            <v>38.799999999999997</v>
          </cell>
        </row>
        <row r="2026">
          <cell r="A2026">
            <v>38573</v>
          </cell>
          <cell r="B2026">
            <v>38.299999999999997</v>
          </cell>
        </row>
        <row r="2027">
          <cell r="A2027">
            <v>38574</v>
          </cell>
          <cell r="B2027">
            <v>37.6</v>
          </cell>
        </row>
        <row r="2028">
          <cell r="A2028">
            <v>38575</v>
          </cell>
          <cell r="B2028">
            <v>38</v>
          </cell>
        </row>
        <row r="2029">
          <cell r="A2029">
            <v>38576</v>
          </cell>
          <cell r="B2029">
            <v>38.200000000000003</v>
          </cell>
        </row>
        <row r="2030">
          <cell r="A2030">
            <v>38580</v>
          </cell>
          <cell r="B2030">
            <v>39.1</v>
          </cell>
        </row>
        <row r="2031">
          <cell r="A2031">
            <v>38581</v>
          </cell>
          <cell r="B2031">
            <v>38.1</v>
          </cell>
        </row>
        <row r="2032">
          <cell r="A2032">
            <v>38582</v>
          </cell>
          <cell r="B2032">
            <v>37.299999999999997</v>
          </cell>
        </row>
        <row r="2033">
          <cell r="A2033">
            <v>38583</v>
          </cell>
          <cell r="B2033">
            <v>37.299999999999997</v>
          </cell>
        </row>
        <row r="2034">
          <cell r="A2034">
            <v>38586</v>
          </cell>
          <cell r="B2034">
            <v>37.299999999999997</v>
          </cell>
        </row>
        <row r="2035">
          <cell r="A2035">
            <v>38587</v>
          </cell>
          <cell r="B2035">
            <v>38</v>
          </cell>
        </row>
        <row r="2036">
          <cell r="A2036">
            <v>38588</v>
          </cell>
          <cell r="B2036">
            <v>37.799999999999997</v>
          </cell>
        </row>
        <row r="2037">
          <cell r="A2037">
            <v>38589</v>
          </cell>
          <cell r="B2037">
            <v>37.799999999999997</v>
          </cell>
        </row>
        <row r="2038">
          <cell r="A2038">
            <v>38590</v>
          </cell>
          <cell r="B2038">
            <v>38.4</v>
          </cell>
        </row>
        <row r="2039">
          <cell r="A2039">
            <v>38593</v>
          </cell>
          <cell r="B2039">
            <v>38.9</v>
          </cell>
        </row>
        <row r="2040">
          <cell r="A2040">
            <v>38594</v>
          </cell>
          <cell r="B2040">
            <v>40.200000000000003</v>
          </cell>
        </row>
        <row r="2041">
          <cell r="A2041">
            <v>38595</v>
          </cell>
          <cell r="B2041">
            <v>39.9</v>
          </cell>
        </row>
        <row r="2042">
          <cell r="A2042">
            <v>38596</v>
          </cell>
          <cell r="B2042">
            <v>40.1</v>
          </cell>
        </row>
        <row r="2043">
          <cell r="A2043">
            <v>38597</v>
          </cell>
          <cell r="B2043">
            <v>39.700000000000003</v>
          </cell>
        </row>
        <row r="2044">
          <cell r="A2044">
            <v>38600</v>
          </cell>
          <cell r="B2044">
            <v>40</v>
          </cell>
        </row>
        <row r="2045">
          <cell r="A2045">
            <v>38601</v>
          </cell>
          <cell r="B2045">
            <v>40.299999999999997</v>
          </cell>
        </row>
        <row r="2046">
          <cell r="A2046">
            <v>38602</v>
          </cell>
          <cell r="B2046">
            <v>40.200000000000003</v>
          </cell>
        </row>
        <row r="2047">
          <cell r="A2047">
            <v>38603</v>
          </cell>
          <cell r="B2047">
            <v>40.4</v>
          </cell>
        </row>
        <row r="2048">
          <cell r="A2048">
            <v>38604</v>
          </cell>
          <cell r="B2048">
            <v>40.799999999999997</v>
          </cell>
        </row>
        <row r="2049">
          <cell r="A2049">
            <v>38607</v>
          </cell>
          <cell r="B2049">
            <v>41.4</v>
          </cell>
        </row>
        <row r="2050">
          <cell r="A2050">
            <v>38608</v>
          </cell>
          <cell r="B2050">
            <v>41.2</v>
          </cell>
        </row>
        <row r="2051">
          <cell r="A2051">
            <v>38609</v>
          </cell>
          <cell r="B2051">
            <v>40.799999999999997</v>
          </cell>
        </row>
        <row r="2052">
          <cell r="A2052">
            <v>38610</v>
          </cell>
          <cell r="B2052">
            <v>41.5</v>
          </cell>
        </row>
        <row r="2053">
          <cell r="A2053">
            <v>38611</v>
          </cell>
          <cell r="B2053">
            <v>41.8</v>
          </cell>
        </row>
        <row r="2054">
          <cell r="A2054">
            <v>38614</v>
          </cell>
          <cell r="B2054">
            <v>41.9</v>
          </cell>
        </row>
        <row r="2055">
          <cell r="A2055">
            <v>38615</v>
          </cell>
          <cell r="B2055">
            <v>42.8</v>
          </cell>
        </row>
        <row r="2056">
          <cell r="A2056">
            <v>38616</v>
          </cell>
          <cell r="B2056">
            <v>42.5</v>
          </cell>
        </row>
        <row r="2057">
          <cell r="A2057">
            <v>38617</v>
          </cell>
          <cell r="B2057">
            <v>42.4</v>
          </cell>
        </row>
        <row r="2058">
          <cell r="A2058">
            <v>38618</v>
          </cell>
          <cell r="B2058">
            <v>43</v>
          </cell>
        </row>
        <row r="2059">
          <cell r="A2059">
            <v>38621</v>
          </cell>
          <cell r="B2059">
            <v>43.9</v>
          </cell>
        </row>
        <row r="2060">
          <cell r="A2060">
            <v>38622</v>
          </cell>
          <cell r="B2060">
            <v>45.6</v>
          </cell>
        </row>
        <row r="2061">
          <cell r="A2061">
            <v>38623</v>
          </cell>
          <cell r="B2061">
            <v>45.5</v>
          </cell>
        </row>
        <row r="2062">
          <cell r="A2062">
            <v>38624</v>
          </cell>
          <cell r="B2062">
            <v>46</v>
          </cell>
        </row>
        <row r="2063">
          <cell r="A2063">
            <v>38625</v>
          </cell>
          <cell r="B2063">
            <v>47</v>
          </cell>
        </row>
        <row r="2064">
          <cell r="A2064">
            <v>38628</v>
          </cell>
          <cell r="B2064">
            <v>48</v>
          </cell>
        </row>
        <row r="2065">
          <cell r="A2065">
            <v>38629</v>
          </cell>
          <cell r="B2065">
            <v>47.3</v>
          </cell>
        </row>
        <row r="2066">
          <cell r="A2066">
            <v>38630</v>
          </cell>
          <cell r="B2066">
            <v>46.4</v>
          </cell>
        </row>
        <row r="2067">
          <cell r="A2067">
            <v>38631</v>
          </cell>
          <cell r="B2067">
            <v>44.5</v>
          </cell>
        </row>
        <row r="2068">
          <cell r="A2068">
            <v>38632</v>
          </cell>
          <cell r="B2068">
            <v>45.4</v>
          </cell>
        </row>
        <row r="2069">
          <cell r="A2069">
            <v>38635</v>
          </cell>
          <cell r="B2069">
            <v>46.4</v>
          </cell>
        </row>
        <row r="2070">
          <cell r="A2070">
            <v>38636</v>
          </cell>
          <cell r="B2070">
            <v>47</v>
          </cell>
        </row>
        <row r="2071">
          <cell r="A2071">
            <v>38637</v>
          </cell>
          <cell r="B2071">
            <v>46.2</v>
          </cell>
        </row>
        <row r="2072">
          <cell r="A2072">
            <v>38638</v>
          </cell>
          <cell r="B2072">
            <v>45</v>
          </cell>
        </row>
        <row r="2073">
          <cell r="A2073">
            <v>38639</v>
          </cell>
          <cell r="B2073">
            <v>44.5</v>
          </cell>
        </row>
        <row r="2074">
          <cell r="A2074">
            <v>38642</v>
          </cell>
          <cell r="B2074">
            <v>44.4</v>
          </cell>
        </row>
        <row r="2075">
          <cell r="A2075">
            <v>38643</v>
          </cell>
          <cell r="B2075">
            <v>45</v>
          </cell>
        </row>
        <row r="2076">
          <cell r="A2076">
            <v>38644</v>
          </cell>
          <cell r="B2076">
            <v>44.1</v>
          </cell>
        </row>
        <row r="2077">
          <cell r="A2077">
            <v>38645</v>
          </cell>
          <cell r="B2077">
            <v>45.4</v>
          </cell>
        </row>
        <row r="2078">
          <cell r="A2078">
            <v>38646</v>
          </cell>
          <cell r="B2078">
            <v>44.8</v>
          </cell>
        </row>
        <row r="2079">
          <cell r="A2079">
            <v>38649</v>
          </cell>
          <cell r="B2079">
            <v>46.6</v>
          </cell>
        </row>
        <row r="2080">
          <cell r="A2080">
            <v>38650</v>
          </cell>
          <cell r="B2080">
            <v>46.4</v>
          </cell>
        </row>
        <row r="2081">
          <cell r="A2081">
            <v>38651</v>
          </cell>
          <cell r="B2081">
            <v>45.8</v>
          </cell>
        </row>
        <row r="2082">
          <cell r="A2082">
            <v>38652</v>
          </cell>
          <cell r="B2082">
            <v>45</v>
          </cell>
        </row>
        <row r="2083">
          <cell r="A2083">
            <v>38653</v>
          </cell>
          <cell r="B2083">
            <v>46.2</v>
          </cell>
        </row>
        <row r="2084">
          <cell r="A2084">
            <v>38656</v>
          </cell>
          <cell r="B2084">
            <v>46.5</v>
          </cell>
        </row>
        <row r="2085">
          <cell r="A2085">
            <v>38658</v>
          </cell>
          <cell r="B2085">
            <v>48.3</v>
          </cell>
        </row>
        <row r="2086">
          <cell r="A2086">
            <v>38659</v>
          </cell>
          <cell r="B2086">
            <v>48.4</v>
          </cell>
        </row>
        <row r="2087">
          <cell r="A2087">
            <v>38660</v>
          </cell>
          <cell r="B2087">
            <v>49.1</v>
          </cell>
        </row>
        <row r="2088">
          <cell r="A2088">
            <v>38663</v>
          </cell>
          <cell r="B2088">
            <v>50.8</v>
          </cell>
        </row>
        <row r="2089">
          <cell r="A2089">
            <v>38664</v>
          </cell>
          <cell r="B2089">
            <v>49.7</v>
          </cell>
        </row>
        <row r="2090">
          <cell r="A2090">
            <v>38665</v>
          </cell>
          <cell r="B2090">
            <v>49.8</v>
          </cell>
        </row>
        <row r="2091">
          <cell r="A2091">
            <v>38666</v>
          </cell>
          <cell r="B2091">
            <v>48.7</v>
          </cell>
        </row>
        <row r="2092">
          <cell r="A2092">
            <v>38670</v>
          </cell>
          <cell r="B2092">
            <v>49.2</v>
          </cell>
        </row>
        <row r="2093">
          <cell r="A2093">
            <v>38671</v>
          </cell>
          <cell r="B2093">
            <v>49.5</v>
          </cell>
        </row>
        <row r="2094">
          <cell r="A2094">
            <v>38672</v>
          </cell>
          <cell r="B2094">
            <v>50.3</v>
          </cell>
        </row>
        <row r="2095">
          <cell r="A2095">
            <v>38673</v>
          </cell>
          <cell r="B2095">
            <v>52.3</v>
          </cell>
        </row>
        <row r="2096">
          <cell r="A2096">
            <v>38674</v>
          </cell>
          <cell r="B2096">
            <v>51.6</v>
          </cell>
        </row>
        <row r="2097">
          <cell r="A2097">
            <v>38677</v>
          </cell>
          <cell r="B2097">
            <v>52.3</v>
          </cell>
        </row>
        <row r="2098">
          <cell r="A2098">
            <v>38678</v>
          </cell>
          <cell r="B2098">
            <v>51.2</v>
          </cell>
        </row>
        <row r="2099">
          <cell r="A2099">
            <v>38679</v>
          </cell>
          <cell r="B2099">
            <v>50.2</v>
          </cell>
        </row>
        <row r="2100">
          <cell r="A2100">
            <v>38680</v>
          </cell>
          <cell r="B2100">
            <v>49.6</v>
          </cell>
        </row>
        <row r="2101">
          <cell r="A2101">
            <v>38681</v>
          </cell>
          <cell r="B2101">
            <v>50.4</v>
          </cell>
        </row>
        <row r="2102">
          <cell r="A2102">
            <v>38684</v>
          </cell>
          <cell r="B2102">
            <v>52</v>
          </cell>
        </row>
        <row r="2103">
          <cell r="A2103">
            <v>38685</v>
          </cell>
          <cell r="B2103">
            <v>54</v>
          </cell>
        </row>
        <row r="2104">
          <cell r="A2104">
            <v>38686</v>
          </cell>
          <cell r="B2104">
            <v>54.2</v>
          </cell>
        </row>
        <row r="2105">
          <cell r="A2105">
            <v>38687</v>
          </cell>
          <cell r="B2105">
            <v>55.1</v>
          </cell>
        </row>
        <row r="2106">
          <cell r="A2106">
            <v>38688</v>
          </cell>
          <cell r="B2106">
            <v>55.9</v>
          </cell>
        </row>
        <row r="2107">
          <cell r="A2107">
            <v>38691</v>
          </cell>
          <cell r="B2107">
            <v>55.8</v>
          </cell>
        </row>
        <row r="2108">
          <cell r="A2108">
            <v>38692</v>
          </cell>
          <cell r="B2108">
            <v>54.7</v>
          </cell>
        </row>
        <row r="2109">
          <cell r="A2109">
            <v>38693</v>
          </cell>
          <cell r="B2109">
            <v>55.6</v>
          </cell>
        </row>
        <row r="2110">
          <cell r="A2110">
            <v>38694</v>
          </cell>
          <cell r="B2110">
            <v>56.3</v>
          </cell>
        </row>
        <row r="2111">
          <cell r="A2111">
            <v>38695</v>
          </cell>
          <cell r="B2111">
            <v>56.5</v>
          </cell>
        </row>
        <row r="2112">
          <cell r="A2112">
            <v>38698</v>
          </cell>
          <cell r="B2112">
            <v>57.3</v>
          </cell>
        </row>
        <row r="2113">
          <cell r="A2113">
            <v>38699</v>
          </cell>
          <cell r="B2113">
            <v>57.6</v>
          </cell>
        </row>
        <row r="2114">
          <cell r="A2114">
            <v>38700</v>
          </cell>
          <cell r="B2114">
            <v>58.5</v>
          </cell>
        </row>
        <row r="2115">
          <cell r="A2115">
            <v>38701</v>
          </cell>
          <cell r="B2115">
            <v>57.5</v>
          </cell>
        </row>
        <row r="2116">
          <cell r="A2116">
            <v>38702</v>
          </cell>
          <cell r="B2116">
            <v>58.8</v>
          </cell>
        </row>
        <row r="2117">
          <cell r="A2117">
            <v>38705</v>
          </cell>
          <cell r="B2117">
            <v>59.7</v>
          </cell>
        </row>
        <row r="2118">
          <cell r="A2118">
            <v>38706</v>
          </cell>
          <cell r="B2118">
            <v>61</v>
          </cell>
        </row>
        <row r="2119">
          <cell r="A2119">
            <v>38707</v>
          </cell>
          <cell r="B2119">
            <v>60</v>
          </cell>
        </row>
        <row r="2120">
          <cell r="A2120">
            <v>38708</v>
          </cell>
          <cell r="B2120">
            <v>59.7</v>
          </cell>
        </row>
        <row r="2121">
          <cell r="A2121">
            <v>38709</v>
          </cell>
          <cell r="B2121">
            <v>60.6</v>
          </cell>
        </row>
        <row r="2122">
          <cell r="A2122">
            <v>38713</v>
          </cell>
          <cell r="B2122">
            <v>62.9</v>
          </cell>
        </row>
        <row r="2123">
          <cell r="A2123">
            <v>38714</v>
          </cell>
          <cell r="B2123">
            <v>64.3</v>
          </cell>
        </row>
        <row r="2124">
          <cell r="A2124">
            <v>38715</v>
          </cell>
          <cell r="B2124">
            <v>64.400000000000006</v>
          </cell>
        </row>
        <row r="2125">
          <cell r="A2125">
            <v>38716</v>
          </cell>
          <cell r="B2125">
            <v>62.5</v>
          </cell>
        </row>
        <row r="2126">
          <cell r="A2126">
            <v>38719</v>
          </cell>
          <cell r="B2126">
            <v>63.9</v>
          </cell>
        </row>
        <row r="2127">
          <cell r="A2127">
            <v>38720</v>
          </cell>
          <cell r="B2127">
            <v>64.099999999999994</v>
          </cell>
        </row>
        <row r="2128">
          <cell r="A2128">
            <v>38721</v>
          </cell>
          <cell r="B2128">
            <v>68.2</v>
          </cell>
        </row>
        <row r="2129">
          <cell r="A2129">
            <v>38722</v>
          </cell>
          <cell r="B2129">
            <v>69.099999999999994</v>
          </cell>
        </row>
        <row r="2130">
          <cell r="A2130">
            <v>38723</v>
          </cell>
          <cell r="B2130">
            <v>69.2</v>
          </cell>
        </row>
        <row r="2131">
          <cell r="A2131">
            <v>38726</v>
          </cell>
          <cell r="B2131">
            <v>68</v>
          </cell>
        </row>
        <row r="2132">
          <cell r="A2132">
            <v>38727</v>
          </cell>
          <cell r="B2132">
            <v>66.3</v>
          </cell>
        </row>
        <row r="2133">
          <cell r="A2133">
            <v>38728</v>
          </cell>
          <cell r="B2133">
            <v>67.7</v>
          </cell>
        </row>
        <row r="2134">
          <cell r="A2134">
            <v>38729</v>
          </cell>
          <cell r="B2134">
            <v>68</v>
          </cell>
        </row>
        <row r="2135">
          <cell r="A2135">
            <v>38730</v>
          </cell>
          <cell r="B2135">
            <v>67.099999999999994</v>
          </cell>
        </row>
        <row r="2136">
          <cell r="A2136">
            <v>38733</v>
          </cell>
          <cell r="B2136">
            <v>68.599999999999994</v>
          </cell>
        </row>
        <row r="2137">
          <cell r="A2137">
            <v>38734</v>
          </cell>
          <cell r="B2137">
            <v>69</v>
          </cell>
        </row>
        <row r="2138">
          <cell r="A2138">
            <v>38735</v>
          </cell>
          <cell r="B2138">
            <v>69.8</v>
          </cell>
        </row>
        <row r="2139">
          <cell r="A2139">
            <v>38736</v>
          </cell>
          <cell r="B2139">
            <v>73.599999999999994</v>
          </cell>
        </row>
        <row r="2140">
          <cell r="A2140">
            <v>38737</v>
          </cell>
          <cell r="B2140">
            <v>76</v>
          </cell>
        </row>
        <row r="2141">
          <cell r="A2141">
            <v>38740</v>
          </cell>
          <cell r="B2141">
            <v>81.900000000000006</v>
          </cell>
        </row>
        <row r="2142">
          <cell r="A2142">
            <v>38741</v>
          </cell>
          <cell r="B2142">
            <v>77.5</v>
          </cell>
        </row>
        <row r="2143">
          <cell r="A2143">
            <v>38742</v>
          </cell>
          <cell r="B2143">
            <v>81.400000000000006</v>
          </cell>
        </row>
        <row r="2144">
          <cell r="A2144">
            <v>38743</v>
          </cell>
          <cell r="B2144">
            <v>81.099999999999994</v>
          </cell>
        </row>
        <row r="2145">
          <cell r="A2145">
            <v>38744</v>
          </cell>
          <cell r="B2145">
            <v>83.5</v>
          </cell>
        </row>
        <row r="2146">
          <cell r="A2146">
            <v>38747</v>
          </cell>
          <cell r="B2146">
            <v>83.5</v>
          </cell>
        </row>
        <row r="2147">
          <cell r="A2147">
            <v>38748</v>
          </cell>
          <cell r="B2147">
            <v>73</v>
          </cell>
        </row>
        <row r="2148">
          <cell r="A2148">
            <v>38749</v>
          </cell>
          <cell r="B2148">
            <v>72.2</v>
          </cell>
        </row>
        <row r="2149">
          <cell r="A2149">
            <v>38750</v>
          </cell>
          <cell r="B2149">
            <v>73.7</v>
          </cell>
        </row>
        <row r="2150">
          <cell r="A2150">
            <v>38751</v>
          </cell>
          <cell r="B2150">
            <v>72.5</v>
          </cell>
        </row>
        <row r="2151">
          <cell r="A2151">
            <v>38754</v>
          </cell>
          <cell r="B2151">
            <v>74.5</v>
          </cell>
        </row>
        <row r="2152">
          <cell r="A2152">
            <v>38755</v>
          </cell>
          <cell r="B2152">
            <v>75.3</v>
          </cell>
        </row>
        <row r="2153">
          <cell r="A2153">
            <v>38756</v>
          </cell>
          <cell r="B2153">
            <v>72.3</v>
          </cell>
        </row>
        <row r="2154">
          <cell r="A2154">
            <v>38757</v>
          </cell>
          <cell r="B2154">
            <v>72.7</v>
          </cell>
        </row>
        <row r="2155">
          <cell r="A2155">
            <v>38758</v>
          </cell>
          <cell r="B2155">
            <v>70.099999999999994</v>
          </cell>
        </row>
        <row r="2156">
          <cell r="A2156">
            <v>38761</v>
          </cell>
          <cell r="B2156">
            <v>67.8</v>
          </cell>
        </row>
        <row r="2157">
          <cell r="A2157">
            <v>38762</v>
          </cell>
          <cell r="B2157">
            <v>68.900000000000006</v>
          </cell>
        </row>
        <row r="2158">
          <cell r="A2158">
            <v>38763</v>
          </cell>
          <cell r="B2158">
            <v>72.2</v>
          </cell>
        </row>
        <row r="2159">
          <cell r="A2159">
            <v>38764</v>
          </cell>
          <cell r="B2159">
            <v>69.599999999999994</v>
          </cell>
        </row>
        <row r="2160">
          <cell r="A2160">
            <v>38765</v>
          </cell>
          <cell r="B2160">
            <v>72.5</v>
          </cell>
        </row>
        <row r="2161">
          <cell r="A2161">
            <v>38768</v>
          </cell>
          <cell r="B2161">
            <v>73.2</v>
          </cell>
        </row>
        <row r="2162">
          <cell r="A2162">
            <v>38769</v>
          </cell>
          <cell r="B2162">
            <v>73</v>
          </cell>
        </row>
        <row r="2163">
          <cell r="A2163">
            <v>38770</v>
          </cell>
          <cell r="B2163">
            <v>74.5</v>
          </cell>
        </row>
        <row r="2164">
          <cell r="A2164">
            <v>38771</v>
          </cell>
          <cell r="B2164">
            <v>74.400000000000006</v>
          </cell>
        </row>
        <row r="2165">
          <cell r="A2165">
            <v>38772</v>
          </cell>
          <cell r="B2165">
            <v>74</v>
          </cell>
        </row>
        <row r="2166">
          <cell r="A2166">
            <v>38775</v>
          </cell>
          <cell r="B2166">
            <v>74.599999999999994</v>
          </cell>
        </row>
        <row r="2167">
          <cell r="A2167">
            <v>38776</v>
          </cell>
          <cell r="B2167">
            <v>71.900000000000006</v>
          </cell>
        </row>
        <row r="2168">
          <cell r="A2168">
            <v>38777</v>
          </cell>
          <cell r="B2168">
            <v>72.900000000000006</v>
          </cell>
        </row>
        <row r="2169">
          <cell r="A2169">
            <v>38778</v>
          </cell>
          <cell r="B2169">
            <v>74.2</v>
          </cell>
        </row>
        <row r="2170">
          <cell r="A2170">
            <v>38779</v>
          </cell>
          <cell r="B2170">
            <v>74.900000000000006</v>
          </cell>
        </row>
        <row r="2171">
          <cell r="A2171">
            <v>38782</v>
          </cell>
          <cell r="B2171">
            <v>74.8</v>
          </cell>
        </row>
        <row r="2172">
          <cell r="A2172">
            <v>38783</v>
          </cell>
          <cell r="B2172">
            <v>73.900000000000006</v>
          </cell>
        </row>
        <row r="2173">
          <cell r="A2173">
            <v>38784</v>
          </cell>
          <cell r="B2173">
            <v>69.599999999999994</v>
          </cell>
        </row>
        <row r="2174">
          <cell r="A2174">
            <v>38785</v>
          </cell>
          <cell r="B2174">
            <v>70</v>
          </cell>
        </row>
        <row r="2175">
          <cell r="A2175">
            <v>38786</v>
          </cell>
          <cell r="B2175">
            <v>69.900000000000006</v>
          </cell>
        </row>
        <row r="2176">
          <cell r="A2176">
            <v>38789</v>
          </cell>
          <cell r="B2176">
            <v>70.5</v>
          </cell>
        </row>
        <row r="2177">
          <cell r="A2177">
            <v>38790</v>
          </cell>
          <cell r="B2177">
            <v>70</v>
          </cell>
        </row>
        <row r="2178">
          <cell r="A2178">
            <v>38791</v>
          </cell>
          <cell r="B2178">
            <v>71.5</v>
          </cell>
        </row>
        <row r="2179">
          <cell r="A2179">
            <v>38792</v>
          </cell>
          <cell r="B2179">
            <v>72.400000000000006</v>
          </cell>
        </row>
        <row r="2180">
          <cell r="A2180">
            <v>38793</v>
          </cell>
          <cell r="B2180">
            <v>71.5</v>
          </cell>
        </row>
        <row r="2181">
          <cell r="A2181">
            <v>38796</v>
          </cell>
          <cell r="B2181">
            <v>73</v>
          </cell>
        </row>
        <row r="2182">
          <cell r="A2182">
            <v>38797</v>
          </cell>
          <cell r="B2182">
            <v>73.3</v>
          </cell>
        </row>
        <row r="2183">
          <cell r="A2183">
            <v>38798</v>
          </cell>
          <cell r="B2183">
            <v>73.400000000000006</v>
          </cell>
        </row>
        <row r="2184">
          <cell r="A2184">
            <v>38799</v>
          </cell>
          <cell r="B2184">
            <v>77</v>
          </cell>
        </row>
        <row r="2185">
          <cell r="A2185">
            <v>38800</v>
          </cell>
          <cell r="B2185">
            <v>78.2</v>
          </cell>
        </row>
        <row r="2186">
          <cell r="A2186">
            <v>38803</v>
          </cell>
          <cell r="B2186">
            <v>79.5</v>
          </cell>
        </row>
        <row r="2187">
          <cell r="A2187">
            <v>38804</v>
          </cell>
          <cell r="B2187">
            <v>79.5</v>
          </cell>
        </row>
        <row r="2188">
          <cell r="A2188">
            <v>38805</v>
          </cell>
          <cell r="B2188">
            <v>80.5</v>
          </cell>
        </row>
        <row r="2189">
          <cell r="A2189">
            <v>38806</v>
          </cell>
          <cell r="B2189">
            <v>84</v>
          </cell>
        </row>
        <row r="2190">
          <cell r="A2190">
            <v>38807</v>
          </cell>
          <cell r="B2190">
            <v>83</v>
          </cell>
        </row>
        <row r="2191">
          <cell r="A2191">
            <v>38810</v>
          </cell>
          <cell r="B2191">
            <v>87.4</v>
          </cell>
        </row>
        <row r="2192">
          <cell r="A2192">
            <v>38811</v>
          </cell>
          <cell r="B2192">
            <v>87.8</v>
          </cell>
        </row>
        <row r="2193">
          <cell r="A2193">
            <v>38812</v>
          </cell>
          <cell r="B2193">
            <v>89.4</v>
          </cell>
        </row>
        <row r="2194">
          <cell r="A2194">
            <v>38813</v>
          </cell>
          <cell r="B2194">
            <v>90.2</v>
          </cell>
        </row>
        <row r="2195">
          <cell r="A2195">
            <v>38814</v>
          </cell>
          <cell r="B2195">
            <v>93.5</v>
          </cell>
        </row>
        <row r="2196">
          <cell r="A2196">
            <v>38817</v>
          </cell>
          <cell r="B2196">
            <v>96.2</v>
          </cell>
        </row>
        <row r="2197">
          <cell r="A2197">
            <v>38818</v>
          </cell>
          <cell r="B2197">
            <v>95.9</v>
          </cell>
        </row>
        <row r="2198">
          <cell r="A2198">
            <v>38819</v>
          </cell>
          <cell r="B2198">
            <v>96.3</v>
          </cell>
        </row>
        <row r="2199">
          <cell r="A2199">
            <v>38820</v>
          </cell>
          <cell r="B2199">
            <v>101.5</v>
          </cell>
        </row>
        <row r="2200">
          <cell r="A2200">
            <v>38825</v>
          </cell>
          <cell r="B2200">
            <v>106</v>
          </cell>
        </row>
        <row r="2201">
          <cell r="A2201">
            <v>38826</v>
          </cell>
          <cell r="B2201">
            <v>102</v>
          </cell>
        </row>
        <row r="2202">
          <cell r="A2202">
            <v>38827</v>
          </cell>
          <cell r="B2202">
            <v>106.5</v>
          </cell>
        </row>
        <row r="2203">
          <cell r="A2203">
            <v>38828</v>
          </cell>
          <cell r="B2203">
            <v>106.5</v>
          </cell>
        </row>
        <row r="2204">
          <cell r="A2204">
            <v>38831</v>
          </cell>
          <cell r="B2204">
            <v>111</v>
          </cell>
        </row>
        <row r="2205">
          <cell r="A2205">
            <v>38832</v>
          </cell>
          <cell r="B2205">
            <v>112</v>
          </cell>
        </row>
        <row r="2206">
          <cell r="A2206">
            <v>38833</v>
          </cell>
          <cell r="B2206">
            <v>116.5</v>
          </cell>
        </row>
        <row r="2207">
          <cell r="A2207">
            <v>38834</v>
          </cell>
          <cell r="B2207">
            <v>108.5</v>
          </cell>
        </row>
        <row r="2208">
          <cell r="A2208">
            <v>38835</v>
          </cell>
          <cell r="B2208">
            <v>112.5</v>
          </cell>
        </row>
        <row r="2209">
          <cell r="A2209">
            <v>38839</v>
          </cell>
          <cell r="B2209">
            <v>115</v>
          </cell>
        </row>
        <row r="2210">
          <cell r="A2210">
            <v>38841</v>
          </cell>
          <cell r="B2210">
            <v>122.5</v>
          </cell>
        </row>
        <row r="2211">
          <cell r="A2211">
            <v>38842</v>
          </cell>
          <cell r="B2211">
            <v>123</v>
          </cell>
        </row>
        <row r="2212">
          <cell r="A2212">
            <v>38845</v>
          </cell>
          <cell r="B2212">
            <v>132</v>
          </cell>
        </row>
        <row r="2213">
          <cell r="A2213">
            <v>38846</v>
          </cell>
          <cell r="B2213">
            <v>127</v>
          </cell>
        </row>
        <row r="2214">
          <cell r="A2214">
            <v>38847</v>
          </cell>
          <cell r="B2214">
            <v>129</v>
          </cell>
        </row>
        <row r="2215">
          <cell r="A2215">
            <v>38848</v>
          </cell>
          <cell r="B2215">
            <v>135</v>
          </cell>
        </row>
        <row r="2216">
          <cell r="A2216">
            <v>38849</v>
          </cell>
          <cell r="B2216">
            <v>131</v>
          </cell>
        </row>
        <row r="2217">
          <cell r="A2217">
            <v>38852</v>
          </cell>
          <cell r="B2217">
            <v>120.5</v>
          </cell>
        </row>
        <row r="2218">
          <cell r="A2218">
            <v>38853</v>
          </cell>
          <cell r="B2218">
            <v>116</v>
          </cell>
        </row>
        <row r="2219">
          <cell r="A2219">
            <v>38854</v>
          </cell>
          <cell r="B2219">
            <v>110.5</v>
          </cell>
        </row>
        <row r="2220">
          <cell r="A2220">
            <v>38855</v>
          </cell>
          <cell r="B2220">
            <v>110</v>
          </cell>
        </row>
        <row r="2221">
          <cell r="A2221">
            <v>38856</v>
          </cell>
          <cell r="B2221">
            <v>108</v>
          </cell>
        </row>
        <row r="2222">
          <cell r="A2222">
            <v>38859</v>
          </cell>
          <cell r="B2222">
            <v>97.7</v>
          </cell>
        </row>
        <row r="2223">
          <cell r="A2223">
            <v>38860</v>
          </cell>
          <cell r="B2223">
            <v>107</v>
          </cell>
        </row>
        <row r="2224">
          <cell r="A2224">
            <v>38861</v>
          </cell>
          <cell r="B2224">
            <v>100.5</v>
          </cell>
        </row>
        <row r="2225">
          <cell r="A2225">
            <v>38862</v>
          </cell>
          <cell r="B2225">
            <v>102.5</v>
          </cell>
        </row>
        <row r="2226">
          <cell r="A2226">
            <v>38863</v>
          </cell>
          <cell r="B2226">
            <v>105</v>
          </cell>
        </row>
        <row r="2227">
          <cell r="A2227">
            <v>38866</v>
          </cell>
          <cell r="B2227">
            <v>105.5</v>
          </cell>
        </row>
        <row r="2228">
          <cell r="A2228">
            <v>38867</v>
          </cell>
          <cell r="B2228">
            <v>103.5</v>
          </cell>
        </row>
        <row r="2229">
          <cell r="A2229">
            <v>38868</v>
          </cell>
          <cell r="B2229">
            <v>98.1</v>
          </cell>
        </row>
        <row r="2230">
          <cell r="A2230">
            <v>38869</v>
          </cell>
          <cell r="B2230">
            <v>95.1</v>
          </cell>
        </row>
        <row r="2231">
          <cell r="A2231">
            <v>38870</v>
          </cell>
          <cell r="B2231">
            <v>97.8</v>
          </cell>
        </row>
        <row r="2232">
          <cell r="A2232">
            <v>38873</v>
          </cell>
          <cell r="B2232">
            <v>101</v>
          </cell>
        </row>
        <row r="2233">
          <cell r="A2233">
            <v>38874</v>
          </cell>
          <cell r="B2233">
            <v>97.9</v>
          </cell>
        </row>
        <row r="2234">
          <cell r="A2234">
            <v>38875</v>
          </cell>
          <cell r="B2234">
            <v>96.2</v>
          </cell>
        </row>
        <row r="2235">
          <cell r="A2235">
            <v>38876</v>
          </cell>
          <cell r="B2235">
            <v>89.5</v>
          </cell>
        </row>
        <row r="2236">
          <cell r="A2236">
            <v>38877</v>
          </cell>
          <cell r="B2236">
            <v>88</v>
          </cell>
        </row>
        <row r="2237">
          <cell r="A2237">
            <v>38880</v>
          </cell>
          <cell r="B2237">
            <v>83.2</v>
          </cell>
        </row>
        <row r="2238">
          <cell r="A2238">
            <v>38881</v>
          </cell>
          <cell r="B2238">
            <v>81.5</v>
          </cell>
        </row>
        <row r="2239">
          <cell r="A2239">
            <v>38882</v>
          </cell>
          <cell r="B2239">
            <v>82.5</v>
          </cell>
        </row>
        <row r="2240">
          <cell r="A2240">
            <v>38884</v>
          </cell>
          <cell r="B2240">
            <v>86.6</v>
          </cell>
        </row>
        <row r="2241">
          <cell r="A2241">
            <v>38887</v>
          </cell>
          <cell r="B2241">
            <v>87.1</v>
          </cell>
        </row>
        <row r="2242">
          <cell r="A2242">
            <v>38888</v>
          </cell>
          <cell r="B2242">
            <v>88</v>
          </cell>
        </row>
        <row r="2243">
          <cell r="A2243">
            <v>38889</v>
          </cell>
          <cell r="B2243">
            <v>88.5</v>
          </cell>
        </row>
        <row r="2244">
          <cell r="A2244">
            <v>38890</v>
          </cell>
          <cell r="B2244">
            <v>88.2</v>
          </cell>
        </row>
        <row r="2245">
          <cell r="A2245">
            <v>38891</v>
          </cell>
          <cell r="B2245">
            <v>88</v>
          </cell>
        </row>
        <row r="2246">
          <cell r="A2246">
            <v>38894</v>
          </cell>
          <cell r="B2246">
            <v>91.2</v>
          </cell>
        </row>
        <row r="2247">
          <cell r="A2247">
            <v>38895</v>
          </cell>
          <cell r="B2247">
            <v>96.9</v>
          </cell>
        </row>
        <row r="2248">
          <cell r="A2248">
            <v>38896</v>
          </cell>
          <cell r="B2248">
            <v>99.5</v>
          </cell>
        </row>
        <row r="2249">
          <cell r="A2249">
            <v>38897</v>
          </cell>
          <cell r="B2249">
            <v>102.5</v>
          </cell>
        </row>
        <row r="2250">
          <cell r="A2250">
            <v>38898</v>
          </cell>
          <cell r="B2250">
            <v>108</v>
          </cell>
        </row>
        <row r="2251">
          <cell r="A2251">
            <v>38901</v>
          </cell>
          <cell r="B2251">
            <v>110</v>
          </cell>
        </row>
        <row r="2252">
          <cell r="A2252">
            <v>38902</v>
          </cell>
          <cell r="B2252">
            <v>112</v>
          </cell>
        </row>
        <row r="2253">
          <cell r="A2253">
            <v>38903</v>
          </cell>
          <cell r="B2253">
            <v>101.5</v>
          </cell>
        </row>
        <row r="2254">
          <cell r="A2254">
            <v>38904</v>
          </cell>
          <cell r="B2254">
            <v>108</v>
          </cell>
        </row>
        <row r="2255">
          <cell r="A2255">
            <v>38905</v>
          </cell>
          <cell r="B2255">
            <v>112.5</v>
          </cell>
        </row>
        <row r="2256">
          <cell r="A2256">
            <v>38908</v>
          </cell>
          <cell r="B2256">
            <v>115</v>
          </cell>
        </row>
        <row r="2257">
          <cell r="A2257">
            <v>38909</v>
          </cell>
          <cell r="B2257">
            <v>114</v>
          </cell>
        </row>
        <row r="2258">
          <cell r="A2258">
            <v>38910</v>
          </cell>
          <cell r="B2258">
            <v>120</v>
          </cell>
        </row>
        <row r="2259">
          <cell r="A2259">
            <v>38911</v>
          </cell>
          <cell r="B2259">
            <v>110</v>
          </cell>
        </row>
        <row r="2260">
          <cell r="A2260">
            <v>38912</v>
          </cell>
          <cell r="B2260">
            <v>109.5</v>
          </cell>
        </row>
        <row r="2261">
          <cell r="A2261">
            <v>38915</v>
          </cell>
          <cell r="B2261">
            <v>105</v>
          </cell>
        </row>
        <row r="2262">
          <cell r="A2262">
            <v>38916</v>
          </cell>
          <cell r="B2262">
            <v>110.5</v>
          </cell>
        </row>
        <row r="2263">
          <cell r="A2263">
            <v>38917</v>
          </cell>
          <cell r="B2263">
            <v>110.5</v>
          </cell>
        </row>
        <row r="2264">
          <cell r="A2264">
            <v>38918</v>
          </cell>
          <cell r="B2264">
            <v>114</v>
          </cell>
        </row>
        <row r="2265">
          <cell r="A2265">
            <v>38919</v>
          </cell>
          <cell r="B2265">
            <v>109</v>
          </cell>
        </row>
        <row r="2266">
          <cell r="A2266">
            <v>38922</v>
          </cell>
          <cell r="B2266">
            <v>107.5</v>
          </cell>
        </row>
        <row r="2267">
          <cell r="A2267">
            <v>38923</v>
          </cell>
          <cell r="B2267">
            <v>110.5</v>
          </cell>
        </row>
        <row r="2268">
          <cell r="A2268">
            <v>38924</v>
          </cell>
          <cell r="B2268">
            <v>113.5</v>
          </cell>
        </row>
        <row r="2269">
          <cell r="A2269">
            <v>38925</v>
          </cell>
          <cell r="B2269">
            <v>121</v>
          </cell>
        </row>
        <row r="2270">
          <cell r="A2270">
            <v>38926</v>
          </cell>
          <cell r="B2270">
            <v>120</v>
          </cell>
        </row>
        <row r="2271">
          <cell r="A2271">
            <v>38929</v>
          </cell>
          <cell r="B2271">
            <v>120</v>
          </cell>
        </row>
        <row r="2272">
          <cell r="A2272">
            <v>38930</v>
          </cell>
          <cell r="B2272">
            <v>115.5</v>
          </cell>
        </row>
        <row r="2273">
          <cell r="A2273">
            <v>38931</v>
          </cell>
          <cell r="B2273">
            <v>116</v>
          </cell>
        </row>
        <row r="2274">
          <cell r="A2274">
            <v>38932</v>
          </cell>
          <cell r="B2274">
            <v>114</v>
          </cell>
        </row>
        <row r="2275">
          <cell r="A2275">
            <v>38933</v>
          </cell>
          <cell r="B2275">
            <v>116</v>
          </cell>
        </row>
        <row r="2276">
          <cell r="A2276">
            <v>38936</v>
          </cell>
          <cell r="B2276">
            <v>114</v>
          </cell>
        </row>
        <row r="2277">
          <cell r="A2277">
            <v>38937</v>
          </cell>
          <cell r="B2277">
            <v>115</v>
          </cell>
        </row>
        <row r="2278">
          <cell r="A2278">
            <v>38938</v>
          </cell>
          <cell r="B2278">
            <v>117</v>
          </cell>
        </row>
        <row r="2279">
          <cell r="A2279">
            <v>38939</v>
          </cell>
          <cell r="B2279">
            <v>116</v>
          </cell>
        </row>
        <row r="2280">
          <cell r="A2280">
            <v>38940</v>
          </cell>
          <cell r="B2280">
            <v>114</v>
          </cell>
        </row>
        <row r="2281">
          <cell r="A2281">
            <v>38943</v>
          </cell>
          <cell r="B2281">
            <v>112.5</v>
          </cell>
        </row>
        <row r="2282">
          <cell r="A2282">
            <v>38945</v>
          </cell>
          <cell r="B2282">
            <v>112</v>
          </cell>
        </row>
        <row r="2283">
          <cell r="A2283">
            <v>38946</v>
          </cell>
          <cell r="B2283">
            <v>110</v>
          </cell>
        </row>
        <row r="2284">
          <cell r="A2284">
            <v>38947</v>
          </cell>
          <cell r="B2284">
            <v>111.5</v>
          </cell>
        </row>
        <row r="2285">
          <cell r="A2285">
            <v>38950</v>
          </cell>
          <cell r="B2285">
            <v>113</v>
          </cell>
        </row>
        <row r="2286">
          <cell r="A2286">
            <v>38951</v>
          </cell>
          <cell r="B2286">
            <v>114</v>
          </cell>
        </row>
        <row r="2287">
          <cell r="A2287">
            <v>38952</v>
          </cell>
          <cell r="B2287">
            <v>114.5</v>
          </cell>
        </row>
        <row r="2288">
          <cell r="A2288">
            <v>38953</v>
          </cell>
          <cell r="B2288">
            <v>110.5</v>
          </cell>
        </row>
        <row r="2289">
          <cell r="A2289">
            <v>38954</v>
          </cell>
          <cell r="B2289">
            <v>105.5</v>
          </cell>
        </row>
        <row r="2290">
          <cell r="A2290">
            <v>38957</v>
          </cell>
          <cell r="B2290">
            <v>103</v>
          </cell>
        </row>
        <row r="2291">
          <cell r="A2291">
            <v>38958</v>
          </cell>
          <cell r="B2291">
            <v>106</v>
          </cell>
        </row>
        <row r="2292">
          <cell r="A2292">
            <v>38959</v>
          </cell>
          <cell r="B2292">
            <v>109</v>
          </cell>
        </row>
        <row r="2293">
          <cell r="A2293">
            <v>38960</v>
          </cell>
          <cell r="B2293">
            <v>107</v>
          </cell>
        </row>
        <row r="2294">
          <cell r="A2294">
            <v>38961</v>
          </cell>
          <cell r="B2294">
            <v>107.4</v>
          </cell>
        </row>
        <row r="2295">
          <cell r="A2295">
            <v>38964</v>
          </cell>
          <cell r="B2295">
            <v>113.9</v>
          </cell>
        </row>
        <row r="2296">
          <cell r="A2296">
            <v>38965</v>
          </cell>
          <cell r="B2296">
            <v>119</v>
          </cell>
        </row>
        <row r="2297">
          <cell r="A2297">
            <v>38966</v>
          </cell>
          <cell r="B2297">
            <v>117.5</v>
          </cell>
        </row>
        <row r="2298">
          <cell r="A2298">
            <v>38967</v>
          </cell>
          <cell r="B2298">
            <v>114.9</v>
          </cell>
        </row>
        <row r="2299">
          <cell r="A2299">
            <v>38968</v>
          </cell>
          <cell r="B2299">
            <v>113</v>
          </cell>
        </row>
        <row r="2300">
          <cell r="A2300">
            <v>38971</v>
          </cell>
          <cell r="B2300">
            <v>109</v>
          </cell>
        </row>
        <row r="2301">
          <cell r="A2301">
            <v>38972</v>
          </cell>
          <cell r="B2301">
            <v>109.4</v>
          </cell>
        </row>
        <row r="2302">
          <cell r="A2302">
            <v>38973</v>
          </cell>
          <cell r="B2302">
            <v>108.5</v>
          </cell>
        </row>
        <row r="2303">
          <cell r="A2303">
            <v>38974</v>
          </cell>
          <cell r="B2303">
            <v>107.1</v>
          </cell>
        </row>
        <row r="2304">
          <cell r="A2304">
            <v>38975</v>
          </cell>
          <cell r="B2304">
            <v>103.8</v>
          </cell>
        </row>
        <row r="2305">
          <cell r="A2305">
            <v>38978</v>
          </cell>
          <cell r="B2305">
            <v>105</v>
          </cell>
        </row>
        <row r="2306">
          <cell r="A2306">
            <v>38979</v>
          </cell>
          <cell r="B2306">
            <v>102.7</v>
          </cell>
        </row>
        <row r="2307">
          <cell r="A2307">
            <v>38980</v>
          </cell>
          <cell r="B2307">
            <v>97.25</v>
          </cell>
        </row>
        <row r="2308">
          <cell r="A2308">
            <v>38981</v>
          </cell>
          <cell r="B2308">
            <v>99.5</v>
          </cell>
        </row>
        <row r="2309">
          <cell r="A2309">
            <v>38982</v>
          </cell>
          <cell r="B2309">
            <v>98.5</v>
          </cell>
        </row>
        <row r="2310">
          <cell r="A2310">
            <v>38985</v>
          </cell>
          <cell r="B2310">
            <v>98.75</v>
          </cell>
        </row>
        <row r="2311">
          <cell r="A2311">
            <v>38986</v>
          </cell>
          <cell r="B2311">
            <v>101.8</v>
          </cell>
        </row>
        <row r="2312">
          <cell r="A2312">
            <v>38987</v>
          </cell>
          <cell r="B2312">
            <v>100</v>
          </cell>
        </row>
        <row r="2313">
          <cell r="A2313">
            <v>38988</v>
          </cell>
          <cell r="B2313">
            <v>103.5</v>
          </cell>
        </row>
        <row r="2314">
          <cell r="A2314">
            <v>38989</v>
          </cell>
          <cell r="B2314">
            <v>100.7</v>
          </cell>
        </row>
        <row r="2315">
          <cell r="A2315">
            <v>38992</v>
          </cell>
          <cell r="B2315">
            <v>100.8</v>
          </cell>
        </row>
        <row r="2316">
          <cell r="A2316">
            <v>38993</v>
          </cell>
          <cell r="B2316">
            <v>99.85</v>
          </cell>
        </row>
        <row r="2317">
          <cell r="A2317">
            <v>38994</v>
          </cell>
          <cell r="B2317">
            <v>101.5</v>
          </cell>
        </row>
        <row r="2318">
          <cell r="A2318">
            <v>38995</v>
          </cell>
          <cell r="B2318">
            <v>101.9</v>
          </cell>
        </row>
        <row r="2319">
          <cell r="A2319">
            <v>38996</v>
          </cell>
          <cell r="B2319">
            <v>102</v>
          </cell>
        </row>
        <row r="2320">
          <cell r="A2320">
            <v>38999</v>
          </cell>
          <cell r="B2320">
            <v>107.5</v>
          </cell>
        </row>
        <row r="2321">
          <cell r="A2321">
            <v>39000</v>
          </cell>
          <cell r="B2321">
            <v>107.7</v>
          </cell>
        </row>
        <row r="2322">
          <cell r="A2322">
            <v>39001</v>
          </cell>
          <cell r="B2322">
            <v>108.7</v>
          </cell>
        </row>
        <row r="2323">
          <cell r="A2323">
            <v>39002</v>
          </cell>
          <cell r="B2323">
            <v>108.7</v>
          </cell>
        </row>
        <row r="2324">
          <cell r="A2324">
            <v>39003</v>
          </cell>
          <cell r="B2324">
            <v>113</v>
          </cell>
        </row>
        <row r="2325">
          <cell r="A2325">
            <v>39006</v>
          </cell>
          <cell r="B2325">
            <v>114.9</v>
          </cell>
        </row>
        <row r="2326">
          <cell r="A2326">
            <v>39007</v>
          </cell>
          <cell r="B2326">
            <v>116.2</v>
          </cell>
        </row>
        <row r="2327">
          <cell r="A2327">
            <v>39008</v>
          </cell>
          <cell r="B2327">
            <v>119</v>
          </cell>
        </row>
        <row r="2328">
          <cell r="A2328">
            <v>39009</v>
          </cell>
          <cell r="B2328">
            <v>118.9</v>
          </cell>
        </row>
        <row r="2329">
          <cell r="A2329">
            <v>39010</v>
          </cell>
          <cell r="B2329">
            <v>115.7</v>
          </cell>
        </row>
        <row r="2330">
          <cell r="A2330">
            <v>39013</v>
          </cell>
          <cell r="B2330">
            <v>114.1</v>
          </cell>
        </row>
        <row r="2331">
          <cell r="A2331">
            <v>39014</v>
          </cell>
          <cell r="B2331">
            <v>112.8</v>
          </cell>
        </row>
        <row r="2332">
          <cell r="A2332">
            <v>39015</v>
          </cell>
          <cell r="B2332">
            <v>109.4</v>
          </cell>
        </row>
        <row r="2333">
          <cell r="A2333">
            <v>39016</v>
          </cell>
          <cell r="B2333">
            <v>113.7</v>
          </cell>
        </row>
        <row r="2334">
          <cell r="A2334">
            <v>39017</v>
          </cell>
          <cell r="B2334">
            <v>112.5</v>
          </cell>
        </row>
        <row r="2335">
          <cell r="A2335">
            <v>39020</v>
          </cell>
          <cell r="B2335">
            <v>110.1</v>
          </cell>
        </row>
        <row r="2336">
          <cell r="A2336">
            <v>39021</v>
          </cell>
          <cell r="B2336">
            <v>109.5</v>
          </cell>
        </row>
        <row r="2337">
          <cell r="A2337">
            <v>39023</v>
          </cell>
          <cell r="B2337">
            <v>104.1</v>
          </cell>
        </row>
        <row r="2338">
          <cell r="A2338">
            <v>39024</v>
          </cell>
          <cell r="B2338">
            <v>105.8</v>
          </cell>
        </row>
        <row r="2339">
          <cell r="A2339">
            <v>39027</v>
          </cell>
          <cell r="B2339">
            <v>109.1</v>
          </cell>
        </row>
        <row r="2340">
          <cell r="A2340">
            <v>39028</v>
          </cell>
          <cell r="B2340">
            <v>110.1</v>
          </cell>
        </row>
        <row r="2341">
          <cell r="A2341">
            <v>39029</v>
          </cell>
          <cell r="B2341">
            <v>109</v>
          </cell>
        </row>
        <row r="2342">
          <cell r="A2342">
            <v>39030</v>
          </cell>
          <cell r="B2342">
            <v>108</v>
          </cell>
        </row>
        <row r="2343">
          <cell r="A2343">
            <v>39031</v>
          </cell>
          <cell r="B2343">
            <v>103</v>
          </cell>
        </row>
        <row r="2344">
          <cell r="A2344">
            <v>39034</v>
          </cell>
          <cell r="B2344">
            <v>97.95</v>
          </cell>
        </row>
        <row r="2345">
          <cell r="A2345">
            <v>39035</v>
          </cell>
          <cell r="B2345">
            <v>99</v>
          </cell>
        </row>
        <row r="2346">
          <cell r="A2346">
            <v>39036</v>
          </cell>
          <cell r="B2346">
            <v>96.5</v>
          </cell>
        </row>
        <row r="2347">
          <cell r="A2347">
            <v>39037</v>
          </cell>
          <cell r="B2347">
            <v>97.1</v>
          </cell>
        </row>
        <row r="2348">
          <cell r="A2348">
            <v>39038</v>
          </cell>
          <cell r="B2348">
            <v>95</v>
          </cell>
        </row>
        <row r="2349">
          <cell r="A2349">
            <v>39041</v>
          </cell>
          <cell r="B2349">
            <v>96.5</v>
          </cell>
        </row>
        <row r="2350">
          <cell r="A2350">
            <v>39042</v>
          </cell>
          <cell r="B2350">
            <v>98.3</v>
          </cell>
        </row>
        <row r="2351">
          <cell r="A2351">
            <v>39043</v>
          </cell>
          <cell r="B2351">
            <v>102.1</v>
          </cell>
        </row>
        <row r="2352">
          <cell r="A2352">
            <v>39044</v>
          </cell>
          <cell r="B2352">
            <v>102.6</v>
          </cell>
        </row>
        <row r="2353">
          <cell r="A2353">
            <v>39045</v>
          </cell>
          <cell r="B2353">
            <v>102.4</v>
          </cell>
        </row>
        <row r="2354">
          <cell r="A2354">
            <v>39048</v>
          </cell>
          <cell r="B2354">
            <v>99.15</v>
          </cell>
        </row>
        <row r="2355">
          <cell r="A2355">
            <v>39049</v>
          </cell>
          <cell r="B2355">
            <v>99</v>
          </cell>
        </row>
        <row r="2356">
          <cell r="A2356">
            <v>39050</v>
          </cell>
          <cell r="B2356">
            <v>104</v>
          </cell>
        </row>
        <row r="2357">
          <cell r="A2357">
            <v>39051</v>
          </cell>
          <cell r="B2357">
            <v>101.6</v>
          </cell>
        </row>
        <row r="2358">
          <cell r="A2358">
            <v>39052</v>
          </cell>
          <cell r="B2358">
            <v>102</v>
          </cell>
        </row>
        <row r="2359">
          <cell r="A2359">
            <v>39055</v>
          </cell>
          <cell r="B2359">
            <v>102.8</v>
          </cell>
        </row>
        <row r="2360">
          <cell r="A2360">
            <v>39056</v>
          </cell>
          <cell r="B2360">
            <v>106.1</v>
          </cell>
        </row>
        <row r="2361">
          <cell r="A2361">
            <v>39057</v>
          </cell>
          <cell r="B2361">
            <v>105.8</v>
          </cell>
        </row>
        <row r="2362">
          <cell r="A2362">
            <v>39058</v>
          </cell>
          <cell r="B2362">
            <v>105.8</v>
          </cell>
        </row>
        <row r="2363">
          <cell r="A2363">
            <v>39059</v>
          </cell>
          <cell r="B2363">
            <v>103.1</v>
          </cell>
        </row>
        <row r="2364">
          <cell r="A2364">
            <v>39062</v>
          </cell>
          <cell r="B2364">
            <v>103.5</v>
          </cell>
        </row>
        <row r="2365">
          <cell r="A2365">
            <v>39063</v>
          </cell>
          <cell r="B2365">
            <v>101.5</v>
          </cell>
        </row>
        <row r="2366">
          <cell r="A2366">
            <v>39064</v>
          </cell>
          <cell r="B2366">
            <v>99.1</v>
          </cell>
        </row>
        <row r="2367">
          <cell r="A2367">
            <v>39065</v>
          </cell>
          <cell r="B2367">
            <v>99.4</v>
          </cell>
        </row>
        <row r="2368">
          <cell r="A2368">
            <v>39066</v>
          </cell>
          <cell r="B2368">
            <v>100.5</v>
          </cell>
        </row>
        <row r="2369">
          <cell r="A2369">
            <v>39069</v>
          </cell>
          <cell r="B2369">
            <v>98.5</v>
          </cell>
        </row>
        <row r="2370">
          <cell r="A2370">
            <v>39070</v>
          </cell>
          <cell r="B2370">
            <v>95.45</v>
          </cell>
        </row>
        <row r="2371">
          <cell r="A2371">
            <v>39071</v>
          </cell>
          <cell r="B2371">
            <v>92</v>
          </cell>
        </row>
        <row r="2372">
          <cell r="A2372">
            <v>39072</v>
          </cell>
          <cell r="B2372">
            <v>90.9</v>
          </cell>
        </row>
        <row r="2373">
          <cell r="A2373">
            <v>39073</v>
          </cell>
          <cell r="B2373">
            <v>88.2</v>
          </cell>
        </row>
        <row r="2374">
          <cell r="A2374">
            <v>39078</v>
          </cell>
          <cell r="B2374">
            <v>91</v>
          </cell>
        </row>
        <row r="2375">
          <cell r="A2375">
            <v>39079</v>
          </cell>
          <cell r="B2375">
            <v>91.1</v>
          </cell>
        </row>
        <row r="2376">
          <cell r="A2376">
            <v>39080</v>
          </cell>
          <cell r="B2376">
            <v>89</v>
          </cell>
        </row>
        <row r="2377">
          <cell r="A2377">
            <v>39084</v>
          </cell>
          <cell r="B2377">
            <v>87.1</v>
          </cell>
        </row>
        <row r="2378">
          <cell r="A2378">
            <v>39085</v>
          </cell>
          <cell r="B2378">
            <v>83.5</v>
          </cell>
        </row>
        <row r="2379">
          <cell r="A2379">
            <v>39086</v>
          </cell>
          <cell r="B2379">
            <v>79.400000000000006</v>
          </cell>
        </row>
        <row r="2380">
          <cell r="A2380">
            <v>39087</v>
          </cell>
          <cell r="B2380">
            <v>80.05</v>
          </cell>
        </row>
        <row r="2381">
          <cell r="A2381">
            <v>39090</v>
          </cell>
          <cell r="B2381">
            <v>84</v>
          </cell>
        </row>
        <row r="2382">
          <cell r="A2382">
            <v>39091</v>
          </cell>
          <cell r="B2382">
            <v>82</v>
          </cell>
        </row>
        <row r="2383">
          <cell r="A2383">
            <v>39092</v>
          </cell>
          <cell r="B2383">
            <v>84</v>
          </cell>
        </row>
        <row r="2384">
          <cell r="A2384">
            <v>39093</v>
          </cell>
          <cell r="B2384">
            <v>88</v>
          </cell>
        </row>
        <row r="2385">
          <cell r="A2385">
            <v>39094</v>
          </cell>
          <cell r="B2385">
            <v>87.7</v>
          </cell>
        </row>
        <row r="2386">
          <cell r="A2386">
            <v>39097</v>
          </cell>
          <cell r="B2386">
            <v>88.1</v>
          </cell>
        </row>
        <row r="2387">
          <cell r="A2387">
            <v>39098</v>
          </cell>
          <cell r="B2387">
            <v>85.7</v>
          </cell>
        </row>
        <row r="2388">
          <cell r="A2388">
            <v>39099</v>
          </cell>
          <cell r="B2388">
            <v>83.5</v>
          </cell>
        </row>
        <row r="2389">
          <cell r="A2389">
            <v>39100</v>
          </cell>
          <cell r="B2389">
            <v>87.45</v>
          </cell>
        </row>
        <row r="2390">
          <cell r="A2390">
            <v>39101</v>
          </cell>
          <cell r="B2390">
            <v>88.95</v>
          </cell>
        </row>
        <row r="2391">
          <cell r="A2391">
            <v>39104</v>
          </cell>
          <cell r="B2391">
            <v>89.2</v>
          </cell>
        </row>
        <row r="2392">
          <cell r="A2392">
            <v>39105</v>
          </cell>
          <cell r="B2392">
            <v>91.4</v>
          </cell>
        </row>
        <row r="2393">
          <cell r="A2393">
            <v>39106</v>
          </cell>
          <cell r="B2393">
            <v>89</v>
          </cell>
        </row>
        <row r="2394">
          <cell r="A2394">
            <v>39107</v>
          </cell>
          <cell r="B2394">
            <v>91</v>
          </cell>
        </row>
        <row r="2395">
          <cell r="A2395">
            <v>39108</v>
          </cell>
          <cell r="B2395">
            <v>92</v>
          </cell>
        </row>
        <row r="2396">
          <cell r="A2396">
            <v>39111</v>
          </cell>
          <cell r="B2396">
            <v>92</v>
          </cell>
        </row>
        <row r="2397">
          <cell r="A2397">
            <v>39112</v>
          </cell>
          <cell r="B2397">
            <v>90.3</v>
          </cell>
        </row>
        <row r="2398">
          <cell r="A2398">
            <v>39113</v>
          </cell>
          <cell r="B2398">
            <v>91</v>
          </cell>
        </row>
        <row r="2399">
          <cell r="A2399">
            <v>39114</v>
          </cell>
          <cell r="B2399">
            <v>92.5</v>
          </cell>
        </row>
        <row r="2400">
          <cell r="A2400">
            <v>39115</v>
          </cell>
          <cell r="B2400">
            <v>88</v>
          </cell>
        </row>
        <row r="2401">
          <cell r="A2401">
            <v>39118</v>
          </cell>
          <cell r="B2401">
            <v>88.6</v>
          </cell>
        </row>
        <row r="2402">
          <cell r="A2402">
            <v>39119</v>
          </cell>
          <cell r="B2402">
            <v>89.75</v>
          </cell>
        </row>
        <row r="2403">
          <cell r="A2403">
            <v>39120</v>
          </cell>
          <cell r="B2403">
            <v>88.5</v>
          </cell>
        </row>
        <row r="2404">
          <cell r="A2404">
            <v>39121</v>
          </cell>
          <cell r="B2404">
            <v>83.7</v>
          </cell>
        </row>
        <row r="2405">
          <cell r="A2405">
            <v>39122</v>
          </cell>
          <cell r="B2405">
            <v>84.7</v>
          </cell>
        </row>
        <row r="2406">
          <cell r="A2406">
            <v>39125</v>
          </cell>
          <cell r="B2406">
            <v>82.85</v>
          </cell>
        </row>
        <row r="2407">
          <cell r="A2407">
            <v>39126</v>
          </cell>
          <cell r="B2407">
            <v>87.95</v>
          </cell>
        </row>
        <row r="2408">
          <cell r="A2408">
            <v>39127</v>
          </cell>
          <cell r="B2408">
            <v>90.3</v>
          </cell>
        </row>
        <row r="2409">
          <cell r="A2409">
            <v>39128</v>
          </cell>
          <cell r="B2409">
            <v>89.9</v>
          </cell>
        </row>
        <row r="2410">
          <cell r="A2410">
            <v>39129</v>
          </cell>
          <cell r="B2410">
            <v>89.6</v>
          </cell>
        </row>
        <row r="2411">
          <cell r="A2411">
            <v>39132</v>
          </cell>
          <cell r="B2411">
            <v>90.5</v>
          </cell>
        </row>
        <row r="2412">
          <cell r="A2412">
            <v>39133</v>
          </cell>
          <cell r="B2412">
            <v>88.9</v>
          </cell>
        </row>
        <row r="2413">
          <cell r="A2413">
            <v>39134</v>
          </cell>
          <cell r="B2413">
            <v>90.4</v>
          </cell>
        </row>
        <row r="2414">
          <cell r="A2414">
            <v>39135</v>
          </cell>
          <cell r="B2414">
            <v>97.35</v>
          </cell>
        </row>
        <row r="2415">
          <cell r="A2415">
            <v>39136</v>
          </cell>
          <cell r="B2415">
            <v>98</v>
          </cell>
        </row>
        <row r="2416">
          <cell r="A2416">
            <v>39139</v>
          </cell>
          <cell r="B2416">
            <v>99.7</v>
          </cell>
        </row>
        <row r="2417">
          <cell r="A2417">
            <v>39140</v>
          </cell>
          <cell r="B2417">
            <v>92.25</v>
          </cell>
        </row>
        <row r="2418">
          <cell r="A2418">
            <v>39141</v>
          </cell>
          <cell r="B2418">
            <v>89.65</v>
          </cell>
        </row>
        <row r="2419">
          <cell r="A2419">
            <v>39142</v>
          </cell>
          <cell r="B2419">
            <v>87.6</v>
          </cell>
        </row>
        <row r="2420">
          <cell r="A2420">
            <v>39143</v>
          </cell>
          <cell r="B2420">
            <v>86.8</v>
          </cell>
        </row>
        <row r="2421">
          <cell r="A2421">
            <v>39146</v>
          </cell>
          <cell r="B2421">
            <v>84.4</v>
          </cell>
        </row>
        <row r="2422">
          <cell r="A2422">
            <v>39147</v>
          </cell>
          <cell r="B2422">
            <v>87.5</v>
          </cell>
        </row>
        <row r="2423">
          <cell r="A2423">
            <v>39148</v>
          </cell>
          <cell r="B2423">
            <v>86.5</v>
          </cell>
        </row>
        <row r="2424">
          <cell r="A2424">
            <v>39149</v>
          </cell>
          <cell r="B2424">
            <v>93.5</v>
          </cell>
        </row>
        <row r="2425">
          <cell r="A2425">
            <v>39150</v>
          </cell>
          <cell r="B2425">
            <v>90.2</v>
          </cell>
        </row>
        <row r="2426">
          <cell r="A2426">
            <v>39153</v>
          </cell>
          <cell r="B2426">
            <v>89</v>
          </cell>
        </row>
        <row r="2427">
          <cell r="A2427">
            <v>39154</v>
          </cell>
          <cell r="B2427">
            <v>88.1</v>
          </cell>
        </row>
        <row r="2428">
          <cell r="A2428">
            <v>39155</v>
          </cell>
          <cell r="B2428">
            <v>90</v>
          </cell>
        </row>
        <row r="2429">
          <cell r="A2429">
            <v>39156</v>
          </cell>
          <cell r="B2429">
            <v>92.1</v>
          </cell>
        </row>
        <row r="2430">
          <cell r="A2430">
            <v>39157</v>
          </cell>
          <cell r="B2430">
            <v>91</v>
          </cell>
        </row>
        <row r="2431">
          <cell r="A2431">
            <v>39160</v>
          </cell>
          <cell r="B2431">
            <v>94</v>
          </cell>
        </row>
        <row r="2432">
          <cell r="A2432">
            <v>39161</v>
          </cell>
          <cell r="B2432">
            <v>93.5</v>
          </cell>
        </row>
        <row r="2433">
          <cell r="A2433">
            <v>39162</v>
          </cell>
          <cell r="B2433">
            <v>93.5</v>
          </cell>
        </row>
        <row r="2434">
          <cell r="A2434">
            <v>39163</v>
          </cell>
          <cell r="B2434">
            <v>96.5</v>
          </cell>
        </row>
        <row r="2435">
          <cell r="A2435">
            <v>39164</v>
          </cell>
          <cell r="B2435">
            <v>97.4</v>
          </cell>
        </row>
        <row r="2436">
          <cell r="A2436">
            <v>39167</v>
          </cell>
          <cell r="B2436">
            <v>96.7</v>
          </cell>
        </row>
        <row r="2437">
          <cell r="A2437">
            <v>39168</v>
          </cell>
          <cell r="B2437">
            <v>97.45</v>
          </cell>
        </row>
        <row r="2438">
          <cell r="A2438">
            <v>39169</v>
          </cell>
          <cell r="B2438">
            <v>95.35</v>
          </cell>
        </row>
        <row r="2439">
          <cell r="A2439">
            <v>39170</v>
          </cell>
          <cell r="B2439">
            <v>95.95</v>
          </cell>
        </row>
        <row r="2440">
          <cell r="A2440">
            <v>39171</v>
          </cell>
          <cell r="B2440">
            <v>97.9</v>
          </cell>
        </row>
        <row r="2441">
          <cell r="A2441">
            <v>39174</v>
          </cell>
          <cell r="B2441">
            <v>94.75</v>
          </cell>
        </row>
        <row r="2442">
          <cell r="A2442">
            <v>39175</v>
          </cell>
          <cell r="B2442">
            <v>99.1</v>
          </cell>
        </row>
        <row r="2443">
          <cell r="A2443">
            <v>39176</v>
          </cell>
          <cell r="B2443">
            <v>101.9</v>
          </cell>
        </row>
        <row r="2444">
          <cell r="A2444">
            <v>39177</v>
          </cell>
          <cell r="B2444">
            <v>104.5</v>
          </cell>
        </row>
        <row r="2445">
          <cell r="A2445">
            <v>39182</v>
          </cell>
          <cell r="B2445">
            <v>112.7</v>
          </cell>
        </row>
        <row r="2446">
          <cell r="A2446">
            <v>39183</v>
          </cell>
          <cell r="B2446">
            <v>112.9</v>
          </cell>
        </row>
        <row r="2447">
          <cell r="A2447">
            <v>39184</v>
          </cell>
          <cell r="B2447">
            <v>113.6</v>
          </cell>
        </row>
        <row r="2448">
          <cell r="A2448">
            <v>39185</v>
          </cell>
          <cell r="B2448">
            <v>111.8</v>
          </cell>
        </row>
        <row r="2449">
          <cell r="A2449">
            <v>39188</v>
          </cell>
          <cell r="B2449">
            <v>117.9</v>
          </cell>
        </row>
        <row r="2450">
          <cell r="A2450">
            <v>39189</v>
          </cell>
          <cell r="B2450">
            <v>118.1</v>
          </cell>
        </row>
        <row r="2451">
          <cell r="A2451">
            <v>39190</v>
          </cell>
          <cell r="B2451">
            <v>116.8</v>
          </cell>
        </row>
        <row r="2452">
          <cell r="A2452">
            <v>39191</v>
          </cell>
          <cell r="B2452">
            <v>114.7</v>
          </cell>
        </row>
        <row r="2453">
          <cell r="A2453">
            <v>39192</v>
          </cell>
          <cell r="B2453">
            <v>116.7</v>
          </cell>
        </row>
        <row r="2454">
          <cell r="A2454">
            <v>39195</v>
          </cell>
          <cell r="B2454">
            <v>117.5</v>
          </cell>
        </row>
        <row r="2455">
          <cell r="A2455">
            <v>39196</v>
          </cell>
          <cell r="B2455">
            <v>112.8</v>
          </cell>
        </row>
        <row r="2456">
          <cell r="A2456">
            <v>39197</v>
          </cell>
          <cell r="B2456">
            <v>109.8</v>
          </cell>
        </row>
        <row r="2457">
          <cell r="A2457">
            <v>39198</v>
          </cell>
          <cell r="B2457">
            <v>108</v>
          </cell>
        </row>
        <row r="2458">
          <cell r="A2458">
            <v>39199</v>
          </cell>
          <cell r="B2458">
            <v>105.5</v>
          </cell>
        </row>
        <row r="2459">
          <cell r="A2459">
            <v>39202</v>
          </cell>
          <cell r="B2459">
            <v>107</v>
          </cell>
        </row>
        <row r="2460">
          <cell r="A2460">
            <v>39204</v>
          </cell>
          <cell r="B2460">
            <v>109</v>
          </cell>
        </row>
        <row r="2461">
          <cell r="A2461">
            <v>39206</v>
          </cell>
          <cell r="B2461">
            <v>112.1</v>
          </cell>
        </row>
        <row r="2462">
          <cell r="A2462">
            <v>39209</v>
          </cell>
          <cell r="B2462">
            <v>113</v>
          </cell>
        </row>
        <row r="2463">
          <cell r="A2463">
            <v>39210</v>
          </cell>
          <cell r="B2463">
            <v>109.1</v>
          </cell>
        </row>
        <row r="2464">
          <cell r="A2464">
            <v>39211</v>
          </cell>
          <cell r="B2464">
            <v>112</v>
          </cell>
        </row>
        <row r="2465">
          <cell r="A2465">
            <v>39212</v>
          </cell>
          <cell r="B2465">
            <v>107.5</v>
          </cell>
        </row>
        <row r="2466">
          <cell r="A2466">
            <v>39213</v>
          </cell>
          <cell r="B2466">
            <v>106</v>
          </cell>
        </row>
        <row r="2467">
          <cell r="A2467">
            <v>39216</v>
          </cell>
          <cell r="B2467">
            <v>105</v>
          </cell>
        </row>
        <row r="2468">
          <cell r="A2468">
            <v>39217</v>
          </cell>
          <cell r="B2468">
            <v>103.9</v>
          </cell>
        </row>
        <row r="2469">
          <cell r="A2469">
            <v>39218</v>
          </cell>
          <cell r="B2469">
            <v>102.1</v>
          </cell>
        </row>
        <row r="2470">
          <cell r="A2470">
            <v>39219</v>
          </cell>
          <cell r="B2470">
            <v>100</v>
          </cell>
        </row>
        <row r="2471">
          <cell r="A2471">
            <v>39220</v>
          </cell>
          <cell r="B2471">
            <v>99.1</v>
          </cell>
        </row>
        <row r="2472">
          <cell r="A2472">
            <v>39223</v>
          </cell>
          <cell r="B2472">
            <v>103.5</v>
          </cell>
        </row>
        <row r="2473">
          <cell r="A2473">
            <v>39224</v>
          </cell>
          <cell r="B2473">
            <v>106.2</v>
          </cell>
        </row>
        <row r="2474">
          <cell r="A2474">
            <v>39225</v>
          </cell>
          <cell r="B2474">
            <v>105.3</v>
          </cell>
        </row>
        <row r="2475">
          <cell r="A2475">
            <v>39226</v>
          </cell>
          <cell r="B2475">
            <v>104.7</v>
          </cell>
        </row>
        <row r="2476">
          <cell r="A2476">
            <v>39227</v>
          </cell>
          <cell r="B2476">
            <v>105</v>
          </cell>
        </row>
        <row r="2477">
          <cell r="A2477">
            <v>39230</v>
          </cell>
          <cell r="B2477">
            <v>109.4</v>
          </cell>
        </row>
        <row r="2478">
          <cell r="A2478">
            <v>39231</v>
          </cell>
          <cell r="B2478">
            <v>112</v>
          </cell>
        </row>
        <row r="2479">
          <cell r="A2479">
            <v>39232</v>
          </cell>
          <cell r="B2479">
            <v>115.9</v>
          </cell>
        </row>
        <row r="2480">
          <cell r="A2480">
            <v>39233</v>
          </cell>
          <cell r="B2480">
            <v>116</v>
          </cell>
        </row>
        <row r="2481">
          <cell r="A2481">
            <v>39234</v>
          </cell>
          <cell r="B2481">
            <v>118</v>
          </cell>
        </row>
        <row r="2482">
          <cell r="A2482">
            <v>39237</v>
          </cell>
          <cell r="B2482">
            <v>116</v>
          </cell>
        </row>
        <row r="2483">
          <cell r="A2483">
            <v>39238</v>
          </cell>
          <cell r="B2483">
            <v>117.8</v>
          </cell>
        </row>
        <row r="2484">
          <cell r="A2484">
            <v>39239</v>
          </cell>
          <cell r="B2484">
            <v>113.5</v>
          </cell>
        </row>
        <row r="2485">
          <cell r="A2485">
            <v>39241</v>
          </cell>
          <cell r="B2485">
            <v>109.3</v>
          </cell>
        </row>
        <row r="2486">
          <cell r="A2486">
            <v>39244</v>
          </cell>
          <cell r="B2486">
            <v>110</v>
          </cell>
        </row>
        <row r="2487">
          <cell r="A2487">
            <v>39245</v>
          </cell>
          <cell r="B2487">
            <v>112</v>
          </cell>
        </row>
        <row r="2488">
          <cell r="A2488">
            <v>39246</v>
          </cell>
          <cell r="B2488">
            <v>114.9</v>
          </cell>
        </row>
        <row r="2489">
          <cell r="A2489">
            <v>39247</v>
          </cell>
          <cell r="B2489">
            <v>118.1</v>
          </cell>
        </row>
        <row r="2490">
          <cell r="A2490">
            <v>39248</v>
          </cell>
          <cell r="B2490">
            <v>121.5</v>
          </cell>
        </row>
        <row r="2491">
          <cell r="A2491">
            <v>39251</v>
          </cell>
          <cell r="B2491">
            <v>124.1</v>
          </cell>
        </row>
        <row r="2492">
          <cell r="A2492">
            <v>39252</v>
          </cell>
          <cell r="B2492">
            <v>124.8</v>
          </cell>
        </row>
        <row r="2493">
          <cell r="A2493">
            <v>39253</v>
          </cell>
          <cell r="B2493">
            <v>124</v>
          </cell>
        </row>
        <row r="2494">
          <cell r="A2494">
            <v>39254</v>
          </cell>
          <cell r="B2494">
            <v>106.1</v>
          </cell>
        </row>
        <row r="2495">
          <cell r="A2495">
            <v>39255</v>
          </cell>
          <cell r="B2495">
            <v>109.9</v>
          </cell>
        </row>
        <row r="2496">
          <cell r="A2496">
            <v>39258</v>
          </cell>
          <cell r="B2496">
            <v>107</v>
          </cell>
        </row>
        <row r="2497">
          <cell r="A2497">
            <v>39259</v>
          </cell>
          <cell r="B2497">
            <v>109</v>
          </cell>
        </row>
        <row r="2498">
          <cell r="A2498">
            <v>39260</v>
          </cell>
          <cell r="B2498">
            <v>106.9</v>
          </cell>
        </row>
        <row r="2499">
          <cell r="A2499">
            <v>39261</v>
          </cell>
          <cell r="B2499">
            <v>108.5</v>
          </cell>
        </row>
        <row r="2500">
          <cell r="A2500">
            <v>39262</v>
          </cell>
          <cell r="B2500">
            <v>107.5</v>
          </cell>
        </row>
        <row r="2501">
          <cell r="A2501">
            <v>39265</v>
          </cell>
          <cell r="B2501">
            <v>109</v>
          </cell>
        </row>
        <row r="2502">
          <cell r="A2502">
            <v>39266</v>
          </cell>
          <cell r="B2502">
            <v>112</v>
          </cell>
        </row>
        <row r="2503">
          <cell r="A2503">
            <v>39267</v>
          </cell>
          <cell r="B2503">
            <v>113.2</v>
          </cell>
        </row>
        <row r="2504">
          <cell r="A2504">
            <v>39268</v>
          </cell>
          <cell r="B2504">
            <v>114.5</v>
          </cell>
        </row>
        <row r="2505">
          <cell r="A2505">
            <v>39269</v>
          </cell>
          <cell r="B2505">
            <v>121</v>
          </cell>
        </row>
        <row r="2506">
          <cell r="A2506">
            <v>39272</v>
          </cell>
          <cell r="B2506">
            <v>123</v>
          </cell>
        </row>
        <row r="2507">
          <cell r="A2507">
            <v>39273</v>
          </cell>
          <cell r="B2507">
            <v>119.9</v>
          </cell>
        </row>
        <row r="2508">
          <cell r="A2508">
            <v>39274</v>
          </cell>
          <cell r="B2508">
            <v>121</v>
          </cell>
        </row>
        <row r="2509">
          <cell r="A2509">
            <v>39275</v>
          </cell>
          <cell r="B2509">
            <v>122.4</v>
          </cell>
        </row>
        <row r="2510">
          <cell r="A2510">
            <v>39276</v>
          </cell>
          <cell r="B2510">
            <v>124.6</v>
          </cell>
        </row>
        <row r="2511">
          <cell r="A2511">
            <v>39279</v>
          </cell>
          <cell r="B2511">
            <v>126.7</v>
          </cell>
        </row>
        <row r="2512">
          <cell r="A2512">
            <v>39280</v>
          </cell>
          <cell r="B2512">
            <v>124.9</v>
          </cell>
        </row>
        <row r="2513">
          <cell r="A2513">
            <v>39281</v>
          </cell>
          <cell r="B2513">
            <v>124</v>
          </cell>
        </row>
        <row r="2514">
          <cell r="A2514">
            <v>39282</v>
          </cell>
          <cell r="B2514">
            <v>126.2</v>
          </cell>
        </row>
        <row r="2515">
          <cell r="A2515">
            <v>39283</v>
          </cell>
          <cell r="B2515">
            <v>127</v>
          </cell>
        </row>
        <row r="2516">
          <cell r="A2516">
            <v>39286</v>
          </cell>
          <cell r="B2516">
            <v>133.5</v>
          </cell>
        </row>
        <row r="2517">
          <cell r="A2517">
            <v>39287</v>
          </cell>
          <cell r="B2517">
            <v>131.19999999999999</v>
          </cell>
        </row>
        <row r="2518">
          <cell r="A2518">
            <v>39288</v>
          </cell>
          <cell r="B2518">
            <v>131.19999999999999</v>
          </cell>
        </row>
        <row r="2519">
          <cell r="A2519">
            <v>39289</v>
          </cell>
          <cell r="B2519">
            <v>124</v>
          </cell>
        </row>
        <row r="2520">
          <cell r="A2520">
            <v>39290</v>
          </cell>
          <cell r="B2520">
            <v>125</v>
          </cell>
        </row>
        <row r="2521">
          <cell r="A2521">
            <v>39293</v>
          </cell>
          <cell r="B2521">
            <v>124.2</v>
          </cell>
        </row>
        <row r="2522">
          <cell r="A2522">
            <v>39294</v>
          </cell>
          <cell r="B2522">
            <v>126.4</v>
          </cell>
        </row>
        <row r="2523">
          <cell r="A2523">
            <v>39295</v>
          </cell>
          <cell r="B2523">
            <v>125</v>
          </cell>
        </row>
        <row r="2524">
          <cell r="A2524">
            <v>39296</v>
          </cell>
          <cell r="B2524">
            <v>123.5</v>
          </cell>
        </row>
        <row r="2525">
          <cell r="A2525">
            <v>39297</v>
          </cell>
          <cell r="B2525">
            <v>122</v>
          </cell>
        </row>
        <row r="2526">
          <cell r="A2526">
            <v>39300</v>
          </cell>
          <cell r="B2526">
            <v>117.8</v>
          </cell>
        </row>
        <row r="2527">
          <cell r="A2527">
            <v>39301</v>
          </cell>
          <cell r="B2527">
            <v>119</v>
          </cell>
        </row>
        <row r="2528">
          <cell r="A2528">
            <v>39302</v>
          </cell>
          <cell r="B2528">
            <v>116</v>
          </cell>
        </row>
        <row r="2529">
          <cell r="A2529">
            <v>39303</v>
          </cell>
          <cell r="B2529">
            <v>110</v>
          </cell>
        </row>
        <row r="2530">
          <cell r="A2530">
            <v>39304</v>
          </cell>
          <cell r="B2530">
            <v>106.4</v>
          </cell>
        </row>
        <row r="2531">
          <cell r="A2531">
            <v>39307</v>
          </cell>
          <cell r="B2531">
            <v>111.5</v>
          </cell>
        </row>
        <row r="2532">
          <cell r="A2532">
            <v>39308</v>
          </cell>
          <cell r="B2532">
            <v>109.1</v>
          </cell>
        </row>
        <row r="2533">
          <cell r="A2533">
            <v>39310</v>
          </cell>
          <cell r="B2533">
            <v>103</v>
          </cell>
        </row>
        <row r="2534">
          <cell r="A2534">
            <v>39311</v>
          </cell>
          <cell r="B2534">
            <v>107</v>
          </cell>
        </row>
        <row r="2535">
          <cell r="A2535">
            <v>39314</v>
          </cell>
          <cell r="B2535">
            <v>105.8</v>
          </cell>
        </row>
        <row r="2536">
          <cell r="A2536">
            <v>39315</v>
          </cell>
          <cell r="B2536">
            <v>102.1</v>
          </cell>
        </row>
        <row r="2537">
          <cell r="A2537">
            <v>39316</v>
          </cell>
          <cell r="B2537">
            <v>107.6</v>
          </cell>
        </row>
        <row r="2538">
          <cell r="A2538">
            <v>39317</v>
          </cell>
          <cell r="B2538">
            <v>110.5</v>
          </cell>
        </row>
        <row r="2539">
          <cell r="A2539">
            <v>39318</v>
          </cell>
          <cell r="B2539">
            <v>113</v>
          </cell>
        </row>
        <row r="2540">
          <cell r="A2540">
            <v>39321</v>
          </cell>
          <cell r="B2540">
            <v>113.5</v>
          </cell>
        </row>
        <row r="2541">
          <cell r="A2541">
            <v>39322</v>
          </cell>
          <cell r="B2541">
            <v>111.8</v>
          </cell>
        </row>
        <row r="2542">
          <cell r="A2542">
            <v>39323</v>
          </cell>
          <cell r="B2542">
            <v>112.1</v>
          </cell>
        </row>
        <row r="2543">
          <cell r="A2543">
            <v>39324</v>
          </cell>
          <cell r="B2543">
            <v>111.3</v>
          </cell>
        </row>
        <row r="2544">
          <cell r="A2544">
            <v>39325</v>
          </cell>
          <cell r="B2544">
            <v>115.8</v>
          </cell>
        </row>
        <row r="2545">
          <cell r="A2545">
            <v>39328</v>
          </cell>
          <cell r="B2545">
            <v>115.6</v>
          </cell>
        </row>
        <row r="2546">
          <cell r="A2546">
            <v>39329</v>
          </cell>
          <cell r="B2546">
            <v>114.5</v>
          </cell>
        </row>
        <row r="2547">
          <cell r="A2547">
            <v>39330</v>
          </cell>
          <cell r="B2547">
            <v>111.5</v>
          </cell>
        </row>
        <row r="2548">
          <cell r="A2548">
            <v>39331</v>
          </cell>
          <cell r="B2548">
            <v>110.1</v>
          </cell>
        </row>
        <row r="2549">
          <cell r="A2549">
            <v>39332</v>
          </cell>
          <cell r="B2549">
            <v>107.5</v>
          </cell>
        </row>
        <row r="2550">
          <cell r="A2550">
            <v>39335</v>
          </cell>
          <cell r="B2550">
            <v>108</v>
          </cell>
        </row>
        <row r="2551">
          <cell r="A2551">
            <v>39336</v>
          </cell>
          <cell r="B2551">
            <v>109.5</v>
          </cell>
        </row>
        <row r="2552">
          <cell r="A2552">
            <v>39337</v>
          </cell>
          <cell r="B2552">
            <v>113</v>
          </cell>
        </row>
        <row r="2553">
          <cell r="A2553">
            <v>39338</v>
          </cell>
          <cell r="B2553">
            <v>115</v>
          </cell>
        </row>
        <row r="2554">
          <cell r="A2554">
            <v>39339</v>
          </cell>
          <cell r="B2554">
            <v>114.4</v>
          </cell>
        </row>
        <row r="2555">
          <cell r="A2555">
            <v>39342</v>
          </cell>
          <cell r="B2555">
            <v>116.5</v>
          </cell>
        </row>
        <row r="2556">
          <cell r="A2556">
            <v>39343</v>
          </cell>
          <cell r="B2556">
            <v>118.5</v>
          </cell>
        </row>
        <row r="2557">
          <cell r="A2557">
            <v>39344</v>
          </cell>
          <cell r="B2557">
            <v>126.6</v>
          </cell>
        </row>
        <row r="2558">
          <cell r="A2558">
            <v>39345</v>
          </cell>
          <cell r="B2558">
            <v>124</v>
          </cell>
        </row>
        <row r="2559">
          <cell r="A2559">
            <v>39346</v>
          </cell>
          <cell r="B2559">
            <v>125</v>
          </cell>
        </row>
        <row r="2560">
          <cell r="A2560">
            <v>39349</v>
          </cell>
          <cell r="B2560">
            <v>125.9</v>
          </cell>
        </row>
        <row r="2561">
          <cell r="A2561">
            <v>39350</v>
          </cell>
          <cell r="B2561">
            <v>123.8</v>
          </cell>
        </row>
        <row r="2562">
          <cell r="A2562">
            <v>39351</v>
          </cell>
          <cell r="B2562">
            <v>124.8</v>
          </cell>
        </row>
        <row r="2563">
          <cell r="A2563">
            <v>39352</v>
          </cell>
          <cell r="B2563">
            <v>124.1</v>
          </cell>
        </row>
        <row r="2564">
          <cell r="A2564">
            <v>39353</v>
          </cell>
          <cell r="B2564">
            <v>123.5</v>
          </cell>
        </row>
        <row r="2565">
          <cell r="A2565">
            <v>39356</v>
          </cell>
          <cell r="B2565">
            <v>125.4</v>
          </cell>
        </row>
        <row r="2566">
          <cell r="A2566">
            <v>39357</v>
          </cell>
          <cell r="B2566">
            <v>128.9</v>
          </cell>
        </row>
        <row r="2567">
          <cell r="A2567">
            <v>39358</v>
          </cell>
          <cell r="B2567">
            <v>127.1</v>
          </cell>
        </row>
        <row r="2568">
          <cell r="A2568">
            <v>39359</v>
          </cell>
          <cell r="B2568">
            <v>128</v>
          </cell>
        </row>
        <row r="2569">
          <cell r="A2569">
            <v>39360</v>
          </cell>
          <cell r="B2569">
            <v>129</v>
          </cell>
        </row>
        <row r="2570">
          <cell r="A2570">
            <v>39363</v>
          </cell>
          <cell r="B2570">
            <v>127.4</v>
          </cell>
        </row>
        <row r="2571">
          <cell r="A2571">
            <v>39364</v>
          </cell>
          <cell r="B2571">
            <v>130</v>
          </cell>
        </row>
        <row r="2572">
          <cell r="A2572">
            <v>39365</v>
          </cell>
          <cell r="B2572">
            <v>130</v>
          </cell>
        </row>
        <row r="2573">
          <cell r="A2573">
            <v>39366</v>
          </cell>
          <cell r="B2573">
            <v>138.1</v>
          </cell>
        </row>
        <row r="2574">
          <cell r="A2574">
            <v>39367</v>
          </cell>
          <cell r="B2574">
            <v>137.9</v>
          </cell>
        </row>
        <row r="2575">
          <cell r="A2575">
            <v>39370</v>
          </cell>
          <cell r="B2575">
            <v>143</v>
          </cell>
        </row>
        <row r="2576">
          <cell r="A2576">
            <v>39371</v>
          </cell>
          <cell r="B2576">
            <v>139.80000000000001</v>
          </cell>
        </row>
        <row r="2577">
          <cell r="A2577">
            <v>39372</v>
          </cell>
          <cell r="B2577">
            <v>139</v>
          </cell>
        </row>
        <row r="2578">
          <cell r="A2578">
            <v>39373</v>
          </cell>
          <cell r="B2578">
            <v>132.69999999999999</v>
          </cell>
        </row>
        <row r="2579">
          <cell r="A2579">
            <v>39374</v>
          </cell>
          <cell r="B2579">
            <v>135</v>
          </cell>
        </row>
        <row r="2580">
          <cell r="A2580">
            <v>39377</v>
          </cell>
          <cell r="B2580">
            <v>132.80000000000001</v>
          </cell>
        </row>
        <row r="2581">
          <cell r="A2581">
            <v>39378</v>
          </cell>
          <cell r="B2581">
            <v>135.69999999999999</v>
          </cell>
        </row>
        <row r="2582">
          <cell r="A2582">
            <v>39379</v>
          </cell>
          <cell r="B2582">
            <v>134.5</v>
          </cell>
        </row>
        <row r="2583">
          <cell r="A2583">
            <v>39380</v>
          </cell>
          <cell r="B2583">
            <v>137</v>
          </cell>
        </row>
        <row r="2584">
          <cell r="A2584">
            <v>39381</v>
          </cell>
          <cell r="B2584">
            <v>138.9</v>
          </cell>
        </row>
        <row r="2585">
          <cell r="A2585">
            <v>39384</v>
          </cell>
          <cell r="B2585">
            <v>139.5</v>
          </cell>
        </row>
        <row r="2586">
          <cell r="A2586">
            <v>39385</v>
          </cell>
          <cell r="B2586">
            <v>136.80000000000001</v>
          </cell>
        </row>
        <row r="2587">
          <cell r="A2587">
            <v>39386</v>
          </cell>
          <cell r="B2587">
            <v>135.19999999999999</v>
          </cell>
        </row>
        <row r="2588">
          <cell r="A2588">
            <v>39388</v>
          </cell>
          <cell r="B2588">
            <v>130</v>
          </cell>
        </row>
        <row r="2589">
          <cell r="A2589">
            <v>39391</v>
          </cell>
          <cell r="B2589">
            <v>126</v>
          </cell>
        </row>
        <row r="2590">
          <cell r="A2590">
            <v>39392</v>
          </cell>
          <cell r="B2590">
            <v>127.1</v>
          </cell>
        </row>
        <row r="2591">
          <cell r="A2591">
            <v>39393</v>
          </cell>
          <cell r="B2591">
            <v>125.2</v>
          </cell>
        </row>
        <row r="2592">
          <cell r="A2592">
            <v>39394</v>
          </cell>
          <cell r="B2592">
            <v>125.1</v>
          </cell>
        </row>
        <row r="2593">
          <cell r="A2593">
            <v>39395</v>
          </cell>
          <cell r="B2593">
            <v>119</v>
          </cell>
        </row>
        <row r="2594">
          <cell r="A2594">
            <v>39398</v>
          </cell>
          <cell r="B2594">
            <v>117</v>
          </cell>
        </row>
        <row r="2595">
          <cell r="A2595">
            <v>39399</v>
          </cell>
          <cell r="B2595">
            <v>118.5</v>
          </cell>
        </row>
        <row r="2596">
          <cell r="A2596">
            <v>39400</v>
          </cell>
          <cell r="B2596">
            <v>119</v>
          </cell>
        </row>
        <row r="2597">
          <cell r="A2597">
            <v>39401</v>
          </cell>
          <cell r="B2597">
            <v>116.5</v>
          </cell>
        </row>
        <row r="2598">
          <cell r="A2598">
            <v>39402</v>
          </cell>
          <cell r="B2598">
            <v>117.5</v>
          </cell>
        </row>
        <row r="2599">
          <cell r="A2599">
            <v>39405</v>
          </cell>
          <cell r="B2599">
            <v>117</v>
          </cell>
        </row>
        <row r="2600">
          <cell r="A2600">
            <v>39406</v>
          </cell>
          <cell r="B2600">
            <v>115.3</v>
          </cell>
        </row>
        <row r="2601">
          <cell r="A2601">
            <v>39407</v>
          </cell>
          <cell r="B2601">
            <v>113</v>
          </cell>
        </row>
        <row r="2602">
          <cell r="A2602">
            <v>39408</v>
          </cell>
          <cell r="B2602">
            <v>109.4</v>
          </cell>
        </row>
        <row r="2603">
          <cell r="A2603">
            <v>39409</v>
          </cell>
          <cell r="B2603">
            <v>110.5</v>
          </cell>
        </row>
        <row r="2604">
          <cell r="A2604">
            <v>39412</v>
          </cell>
          <cell r="B2604">
            <v>110</v>
          </cell>
        </row>
        <row r="2605">
          <cell r="A2605">
            <v>39413</v>
          </cell>
          <cell r="B2605">
            <v>106</v>
          </cell>
        </row>
        <row r="2606">
          <cell r="A2606">
            <v>39414</v>
          </cell>
          <cell r="B2606">
            <v>109.9</v>
          </cell>
        </row>
        <row r="2607">
          <cell r="A2607">
            <v>39415</v>
          </cell>
          <cell r="B2607">
            <v>110.4</v>
          </cell>
        </row>
        <row r="2608">
          <cell r="A2608">
            <v>39416</v>
          </cell>
          <cell r="B2608">
            <v>113</v>
          </cell>
        </row>
        <row r="2609">
          <cell r="A2609">
            <v>39419</v>
          </cell>
          <cell r="B2609">
            <v>109.1</v>
          </cell>
        </row>
        <row r="2610">
          <cell r="A2610">
            <v>39420</v>
          </cell>
          <cell r="B2610">
            <v>110.2</v>
          </cell>
        </row>
        <row r="2611">
          <cell r="A2611">
            <v>39421</v>
          </cell>
          <cell r="B2611">
            <v>117.8</v>
          </cell>
        </row>
        <row r="2612">
          <cell r="A2612">
            <v>39422</v>
          </cell>
          <cell r="B2612">
            <v>116.8</v>
          </cell>
        </row>
        <row r="2613">
          <cell r="A2613">
            <v>39423</v>
          </cell>
          <cell r="B2613">
            <v>118</v>
          </cell>
        </row>
        <row r="2614">
          <cell r="A2614">
            <v>39426</v>
          </cell>
          <cell r="B2614">
            <v>116.5</v>
          </cell>
        </row>
        <row r="2615">
          <cell r="A2615">
            <v>39427</v>
          </cell>
          <cell r="B2615">
            <v>114.6</v>
          </cell>
        </row>
        <row r="2616">
          <cell r="A2616">
            <v>39428</v>
          </cell>
          <cell r="B2616">
            <v>115.5</v>
          </cell>
        </row>
        <row r="2617">
          <cell r="A2617">
            <v>39429</v>
          </cell>
          <cell r="B2617">
            <v>113</v>
          </cell>
        </row>
        <row r="2618">
          <cell r="A2618">
            <v>39430</v>
          </cell>
          <cell r="B2618">
            <v>108.5</v>
          </cell>
        </row>
        <row r="2619">
          <cell r="A2619">
            <v>39433</v>
          </cell>
          <cell r="B2619">
            <v>102</v>
          </cell>
        </row>
        <row r="2620">
          <cell r="A2620">
            <v>39434</v>
          </cell>
          <cell r="B2620">
            <v>102.1</v>
          </cell>
        </row>
        <row r="2621">
          <cell r="A2621">
            <v>39435</v>
          </cell>
          <cell r="B2621">
            <v>103</v>
          </cell>
        </row>
        <row r="2622">
          <cell r="A2622">
            <v>39436</v>
          </cell>
          <cell r="B2622">
            <v>105.6</v>
          </cell>
        </row>
        <row r="2623">
          <cell r="A2623">
            <v>39437</v>
          </cell>
          <cell r="B2623">
            <v>108</v>
          </cell>
        </row>
        <row r="2624">
          <cell r="A2624">
            <v>39443</v>
          </cell>
          <cell r="B2624">
            <v>108.5</v>
          </cell>
        </row>
        <row r="2625">
          <cell r="A2625">
            <v>39444</v>
          </cell>
          <cell r="B2625">
            <v>105.8</v>
          </cell>
        </row>
        <row r="2626">
          <cell r="A2626">
            <v>39449</v>
          </cell>
          <cell r="B2626">
            <v>104</v>
          </cell>
        </row>
        <row r="2627">
          <cell r="A2627">
            <v>39450</v>
          </cell>
          <cell r="B2627">
            <v>106.8</v>
          </cell>
        </row>
        <row r="2628">
          <cell r="A2628">
            <v>39451</v>
          </cell>
          <cell r="B2628">
            <v>107</v>
          </cell>
        </row>
        <row r="2629">
          <cell r="A2629">
            <v>39454</v>
          </cell>
          <cell r="B2629">
            <v>105.6</v>
          </cell>
        </row>
        <row r="2630">
          <cell r="A2630">
            <v>39455</v>
          </cell>
          <cell r="B2630">
            <v>109.5</v>
          </cell>
        </row>
        <row r="2631">
          <cell r="A2631">
            <v>39456</v>
          </cell>
          <cell r="B2631">
            <v>107</v>
          </cell>
        </row>
        <row r="2632">
          <cell r="A2632">
            <v>39457</v>
          </cell>
          <cell r="B2632">
            <v>105.5</v>
          </cell>
        </row>
        <row r="2633">
          <cell r="A2633">
            <v>39458</v>
          </cell>
          <cell r="B2633">
            <v>105.1</v>
          </cell>
        </row>
        <row r="2634">
          <cell r="A2634">
            <v>39461</v>
          </cell>
          <cell r="B2634">
            <v>105</v>
          </cell>
        </row>
        <row r="2635">
          <cell r="A2635">
            <v>39462</v>
          </cell>
          <cell r="B2635">
            <v>100.5</v>
          </cell>
        </row>
        <row r="2636">
          <cell r="A2636">
            <v>39463</v>
          </cell>
          <cell r="B2636">
            <v>95</v>
          </cell>
        </row>
        <row r="2637">
          <cell r="A2637">
            <v>39464</v>
          </cell>
          <cell r="B2637">
            <v>94.5</v>
          </cell>
        </row>
        <row r="2638">
          <cell r="A2638">
            <v>39465</v>
          </cell>
          <cell r="B2638">
            <v>95.25</v>
          </cell>
        </row>
        <row r="2639">
          <cell r="A2639">
            <v>39468</v>
          </cell>
          <cell r="B2639">
            <v>86.75</v>
          </cell>
        </row>
        <row r="2640">
          <cell r="A2640">
            <v>39469</v>
          </cell>
          <cell r="B2640">
            <v>87.1</v>
          </cell>
        </row>
        <row r="2641">
          <cell r="A2641">
            <v>39470</v>
          </cell>
          <cell r="B2641">
            <v>86</v>
          </cell>
        </row>
        <row r="2642">
          <cell r="A2642">
            <v>39471</v>
          </cell>
          <cell r="B2642">
            <v>89</v>
          </cell>
        </row>
        <row r="2643">
          <cell r="A2643">
            <v>39472</v>
          </cell>
          <cell r="B2643">
            <v>92.6</v>
          </cell>
        </row>
        <row r="2644">
          <cell r="A2644">
            <v>39475</v>
          </cell>
          <cell r="B2644">
            <v>89.9</v>
          </cell>
        </row>
        <row r="2645">
          <cell r="A2645">
            <v>39476</v>
          </cell>
          <cell r="B2645">
            <v>93.8</v>
          </cell>
        </row>
        <row r="2646">
          <cell r="A2646">
            <v>39477</v>
          </cell>
          <cell r="B2646">
            <v>93.5</v>
          </cell>
        </row>
        <row r="2647">
          <cell r="A2647">
            <v>39478</v>
          </cell>
          <cell r="B2647">
            <v>90.25</v>
          </cell>
        </row>
        <row r="2648">
          <cell r="A2648">
            <v>39479</v>
          </cell>
          <cell r="B2648">
            <v>95.8</v>
          </cell>
        </row>
        <row r="2649">
          <cell r="A2649">
            <v>39482</v>
          </cell>
          <cell r="B2649">
            <v>98.3</v>
          </cell>
        </row>
        <row r="2650">
          <cell r="A2650">
            <v>39483</v>
          </cell>
          <cell r="B2650">
            <v>93.95</v>
          </cell>
        </row>
        <row r="2651">
          <cell r="A2651">
            <v>39484</v>
          </cell>
          <cell r="B2651">
            <v>95.1</v>
          </cell>
        </row>
        <row r="2652">
          <cell r="A2652">
            <v>39485</v>
          </cell>
          <cell r="B2652">
            <v>94</v>
          </cell>
        </row>
        <row r="2653">
          <cell r="A2653">
            <v>39486</v>
          </cell>
          <cell r="B2653">
            <v>99.5</v>
          </cell>
        </row>
        <row r="2654">
          <cell r="A2654">
            <v>39489</v>
          </cell>
          <cell r="B2654">
            <v>99</v>
          </cell>
        </row>
        <row r="2655">
          <cell r="A2655">
            <v>39490</v>
          </cell>
          <cell r="B2655">
            <v>103.5</v>
          </cell>
        </row>
        <row r="2656">
          <cell r="A2656">
            <v>39491</v>
          </cell>
          <cell r="B2656">
            <v>105</v>
          </cell>
        </row>
        <row r="2657">
          <cell r="A2657">
            <v>39492</v>
          </cell>
          <cell r="B2657">
            <v>105.5</v>
          </cell>
        </row>
        <row r="2658">
          <cell r="A2658">
            <v>39493</v>
          </cell>
          <cell r="B2658">
            <v>104.9</v>
          </cell>
        </row>
        <row r="2659">
          <cell r="A2659">
            <v>39496</v>
          </cell>
          <cell r="B2659">
            <v>107.1</v>
          </cell>
        </row>
        <row r="2660">
          <cell r="A2660">
            <v>39497</v>
          </cell>
          <cell r="B2660">
            <v>108.5</v>
          </cell>
        </row>
        <row r="2661">
          <cell r="A2661">
            <v>39498</v>
          </cell>
          <cell r="B2661">
            <v>110.5</v>
          </cell>
        </row>
        <row r="2662">
          <cell r="A2662">
            <v>39499</v>
          </cell>
          <cell r="B2662">
            <v>110.3</v>
          </cell>
        </row>
        <row r="2663">
          <cell r="A2663">
            <v>39500</v>
          </cell>
          <cell r="B2663">
            <v>107.8</v>
          </cell>
        </row>
        <row r="2664">
          <cell r="A2664">
            <v>39503</v>
          </cell>
          <cell r="B2664">
            <v>111.2</v>
          </cell>
        </row>
        <row r="2665">
          <cell r="A2665">
            <v>39504</v>
          </cell>
          <cell r="B2665">
            <v>109</v>
          </cell>
        </row>
        <row r="2666">
          <cell r="A2666">
            <v>39505</v>
          </cell>
          <cell r="B2666">
            <v>112</v>
          </cell>
        </row>
        <row r="2667">
          <cell r="A2667">
            <v>39506</v>
          </cell>
          <cell r="B2667">
            <v>108.8</v>
          </cell>
        </row>
        <row r="2668">
          <cell r="A2668">
            <v>39507</v>
          </cell>
          <cell r="B2668">
            <v>108.9</v>
          </cell>
        </row>
        <row r="2669">
          <cell r="A2669">
            <v>39510</v>
          </cell>
          <cell r="B2669">
            <v>109.5</v>
          </cell>
        </row>
        <row r="2670">
          <cell r="A2670">
            <v>39511</v>
          </cell>
          <cell r="B2670">
            <v>109.7</v>
          </cell>
        </row>
        <row r="2671">
          <cell r="A2671">
            <v>39512</v>
          </cell>
          <cell r="B2671">
            <v>109.4</v>
          </cell>
        </row>
        <row r="2672">
          <cell r="A2672">
            <v>39513</v>
          </cell>
          <cell r="B2672">
            <v>107.7</v>
          </cell>
        </row>
        <row r="2673">
          <cell r="A2673">
            <v>39514</v>
          </cell>
          <cell r="B2673">
            <v>106.5</v>
          </cell>
        </row>
        <row r="2674">
          <cell r="A2674">
            <v>39517</v>
          </cell>
          <cell r="B2674">
            <v>103.7</v>
          </cell>
        </row>
        <row r="2675">
          <cell r="A2675">
            <v>39518</v>
          </cell>
          <cell r="B2675">
            <v>104.8</v>
          </cell>
        </row>
        <row r="2676">
          <cell r="A2676">
            <v>39519</v>
          </cell>
          <cell r="B2676">
            <v>105.9</v>
          </cell>
        </row>
        <row r="2677">
          <cell r="A2677">
            <v>39520</v>
          </cell>
          <cell r="B2677">
            <v>101.6</v>
          </cell>
        </row>
        <row r="2678">
          <cell r="A2678">
            <v>39521</v>
          </cell>
          <cell r="B2678">
            <v>101.2</v>
          </cell>
        </row>
        <row r="2679">
          <cell r="A2679">
            <v>39524</v>
          </cell>
          <cell r="B2679">
            <v>95.5</v>
          </cell>
        </row>
        <row r="2680">
          <cell r="A2680">
            <v>39525</v>
          </cell>
          <cell r="B2680">
            <v>95.5</v>
          </cell>
        </row>
        <row r="2681">
          <cell r="A2681">
            <v>39526</v>
          </cell>
          <cell r="B2681">
            <v>95.2</v>
          </cell>
        </row>
        <row r="2682">
          <cell r="A2682">
            <v>39527</v>
          </cell>
          <cell r="B2682">
            <v>91.2</v>
          </cell>
        </row>
        <row r="2683">
          <cell r="A2683">
            <v>39532</v>
          </cell>
          <cell r="B2683">
            <v>93.6</v>
          </cell>
        </row>
        <row r="2684">
          <cell r="A2684">
            <v>39533</v>
          </cell>
          <cell r="B2684">
            <v>95.5</v>
          </cell>
        </row>
        <row r="2685">
          <cell r="A2685">
            <v>39534</v>
          </cell>
          <cell r="B2685">
            <v>102.4</v>
          </cell>
        </row>
        <row r="2686">
          <cell r="A2686">
            <v>39535</v>
          </cell>
          <cell r="B2686">
            <v>104</v>
          </cell>
        </row>
        <row r="2687">
          <cell r="A2687">
            <v>39538</v>
          </cell>
          <cell r="B2687">
            <v>102.4</v>
          </cell>
        </row>
        <row r="2688">
          <cell r="A2688">
            <v>39539</v>
          </cell>
          <cell r="B2688">
            <v>102</v>
          </cell>
        </row>
        <row r="2689">
          <cell r="A2689">
            <v>39540</v>
          </cell>
          <cell r="B2689">
            <v>101.9</v>
          </cell>
        </row>
        <row r="2690">
          <cell r="A2690">
            <v>39541</v>
          </cell>
          <cell r="B2690">
            <v>100.5</v>
          </cell>
        </row>
        <row r="2691">
          <cell r="A2691">
            <v>39542</v>
          </cell>
          <cell r="B2691">
            <v>103.4</v>
          </cell>
        </row>
        <row r="2692">
          <cell r="A2692">
            <v>39545</v>
          </cell>
          <cell r="B2692">
            <v>106.4</v>
          </cell>
        </row>
        <row r="2693">
          <cell r="A2693">
            <v>39546</v>
          </cell>
          <cell r="B2693">
            <v>103.9</v>
          </cell>
        </row>
        <row r="2694">
          <cell r="A2694">
            <v>39547</v>
          </cell>
          <cell r="B2694">
            <v>106</v>
          </cell>
        </row>
        <row r="2695">
          <cell r="A2695">
            <v>39548</v>
          </cell>
          <cell r="B2695">
            <v>105.2</v>
          </cell>
        </row>
        <row r="2696">
          <cell r="A2696">
            <v>39549</v>
          </cell>
          <cell r="B2696">
            <v>101.1</v>
          </cell>
        </row>
        <row r="2697">
          <cell r="A2697">
            <v>39552</v>
          </cell>
          <cell r="B2697">
            <v>99</v>
          </cell>
        </row>
        <row r="2698">
          <cell r="A2698">
            <v>39553</v>
          </cell>
          <cell r="B2698">
            <v>101</v>
          </cell>
        </row>
        <row r="2699">
          <cell r="A2699">
            <v>39554</v>
          </cell>
          <cell r="B2699">
            <v>104.7</v>
          </cell>
        </row>
        <row r="2700">
          <cell r="A2700">
            <v>39555</v>
          </cell>
          <cell r="B2700">
            <v>105.7</v>
          </cell>
        </row>
        <row r="2701">
          <cell r="A2701">
            <v>39556</v>
          </cell>
          <cell r="B2701">
            <v>105.4</v>
          </cell>
        </row>
        <row r="2702">
          <cell r="A2702">
            <v>39559</v>
          </cell>
          <cell r="B2702">
            <v>104.3</v>
          </cell>
        </row>
        <row r="2703">
          <cell r="A2703">
            <v>39560</v>
          </cell>
          <cell r="B2703">
            <v>104.2</v>
          </cell>
        </row>
        <row r="2704">
          <cell r="A2704">
            <v>39561</v>
          </cell>
          <cell r="B2704">
            <v>101</v>
          </cell>
        </row>
        <row r="2705">
          <cell r="A2705">
            <v>39562</v>
          </cell>
          <cell r="B2705">
            <v>103.7</v>
          </cell>
        </row>
        <row r="2706">
          <cell r="A2706">
            <v>39563</v>
          </cell>
          <cell r="B2706">
            <v>102.9</v>
          </cell>
        </row>
        <row r="2707">
          <cell r="A2707">
            <v>39566</v>
          </cell>
          <cell r="B2707">
            <v>105</v>
          </cell>
        </row>
        <row r="2708">
          <cell r="A2708">
            <v>39567</v>
          </cell>
          <cell r="B2708">
            <v>102.8</v>
          </cell>
        </row>
        <row r="2709">
          <cell r="A2709">
            <v>39568</v>
          </cell>
          <cell r="B2709">
            <v>102.6</v>
          </cell>
        </row>
        <row r="2710">
          <cell r="A2710">
            <v>39573</v>
          </cell>
          <cell r="B2710">
            <v>105.8</v>
          </cell>
        </row>
        <row r="2711">
          <cell r="A2711">
            <v>39574</v>
          </cell>
          <cell r="B2711">
            <v>105.5</v>
          </cell>
        </row>
        <row r="2712">
          <cell r="A2712">
            <v>39575</v>
          </cell>
          <cell r="B2712">
            <v>108.6</v>
          </cell>
        </row>
        <row r="2713">
          <cell r="A2713">
            <v>39576</v>
          </cell>
          <cell r="B2713">
            <v>109</v>
          </cell>
        </row>
        <row r="2714">
          <cell r="A2714">
            <v>39577</v>
          </cell>
          <cell r="B2714">
            <v>105.2</v>
          </cell>
        </row>
        <row r="2715">
          <cell r="A2715">
            <v>39580</v>
          </cell>
          <cell r="B2715">
            <v>106.5</v>
          </cell>
        </row>
        <row r="2716">
          <cell r="A2716">
            <v>39581</v>
          </cell>
          <cell r="B2716">
            <v>107.7</v>
          </cell>
        </row>
        <row r="2717">
          <cell r="A2717">
            <v>39582</v>
          </cell>
          <cell r="B2717">
            <v>109.5</v>
          </cell>
        </row>
        <row r="2718">
          <cell r="A2718">
            <v>39583</v>
          </cell>
          <cell r="B2718">
            <v>109</v>
          </cell>
        </row>
        <row r="2719">
          <cell r="A2719">
            <v>39584</v>
          </cell>
          <cell r="B2719">
            <v>111</v>
          </cell>
        </row>
        <row r="2720">
          <cell r="A2720">
            <v>39587</v>
          </cell>
          <cell r="B2720">
            <v>111.8</v>
          </cell>
        </row>
        <row r="2721">
          <cell r="A2721">
            <v>39588</v>
          </cell>
          <cell r="B2721">
            <v>111</v>
          </cell>
        </row>
        <row r="2722">
          <cell r="A2722">
            <v>39589</v>
          </cell>
          <cell r="B2722">
            <v>111</v>
          </cell>
        </row>
        <row r="2723">
          <cell r="A2723">
            <v>39591</v>
          </cell>
          <cell r="B2723">
            <v>109.4</v>
          </cell>
        </row>
        <row r="2724">
          <cell r="A2724">
            <v>39594</v>
          </cell>
          <cell r="B2724">
            <v>108.4</v>
          </cell>
        </row>
        <row r="2725">
          <cell r="A2725">
            <v>39595</v>
          </cell>
          <cell r="B2725">
            <v>107.1</v>
          </cell>
        </row>
        <row r="2726">
          <cell r="A2726">
            <v>39596</v>
          </cell>
          <cell r="B2726">
            <v>106.5</v>
          </cell>
        </row>
        <row r="2727">
          <cell r="A2727">
            <v>39597</v>
          </cell>
          <cell r="B2727">
            <v>101.3</v>
          </cell>
        </row>
        <row r="2728">
          <cell r="A2728">
            <v>39598</v>
          </cell>
          <cell r="B2728">
            <v>103.1</v>
          </cell>
        </row>
        <row r="2729">
          <cell r="A2729">
            <v>39601</v>
          </cell>
          <cell r="B2729">
            <v>102.5</v>
          </cell>
        </row>
        <row r="2730">
          <cell r="A2730">
            <v>39602</v>
          </cell>
          <cell r="B2730">
            <v>104</v>
          </cell>
        </row>
        <row r="2731">
          <cell r="A2731">
            <v>39603</v>
          </cell>
          <cell r="B2731">
            <v>102.7</v>
          </cell>
        </row>
        <row r="2732">
          <cell r="A2732">
            <v>39604</v>
          </cell>
          <cell r="B2732">
            <v>103</v>
          </cell>
        </row>
        <row r="2733">
          <cell r="A2733">
            <v>39605</v>
          </cell>
          <cell r="B2733">
            <v>102.6</v>
          </cell>
        </row>
        <row r="2734">
          <cell r="A2734">
            <v>39608</v>
          </cell>
          <cell r="B2734">
            <v>101.5</v>
          </cell>
        </row>
        <row r="2735">
          <cell r="A2735">
            <v>39609</v>
          </cell>
          <cell r="B2735">
            <v>97.1</v>
          </cell>
        </row>
        <row r="2736">
          <cell r="A2736">
            <v>39610</v>
          </cell>
          <cell r="B2736">
            <v>96.95</v>
          </cell>
        </row>
        <row r="2737">
          <cell r="A2737">
            <v>39611</v>
          </cell>
          <cell r="B2737">
            <v>98.4</v>
          </cell>
        </row>
        <row r="2738">
          <cell r="A2738">
            <v>39612</v>
          </cell>
          <cell r="B2738">
            <v>98.8</v>
          </cell>
        </row>
        <row r="2739">
          <cell r="A2739">
            <v>39615</v>
          </cell>
          <cell r="B2739">
            <v>97.1</v>
          </cell>
        </row>
        <row r="2740">
          <cell r="A2740">
            <v>39616</v>
          </cell>
          <cell r="B2740">
            <v>97.3</v>
          </cell>
        </row>
        <row r="2741">
          <cell r="A2741">
            <v>39617</v>
          </cell>
          <cell r="B2741">
            <v>97.8</v>
          </cell>
        </row>
        <row r="2742">
          <cell r="A2742">
            <v>39618</v>
          </cell>
          <cell r="B2742">
            <v>99.8</v>
          </cell>
        </row>
        <row r="2743">
          <cell r="A2743">
            <v>39619</v>
          </cell>
          <cell r="B2743">
            <v>102</v>
          </cell>
        </row>
        <row r="2744">
          <cell r="A2744">
            <v>39622</v>
          </cell>
          <cell r="B2744">
            <v>100</v>
          </cell>
        </row>
        <row r="2745">
          <cell r="A2745">
            <v>39623</v>
          </cell>
          <cell r="B2745">
            <v>101.6</v>
          </cell>
        </row>
        <row r="2746">
          <cell r="A2746">
            <v>39624</v>
          </cell>
          <cell r="B2746">
            <v>102.8</v>
          </cell>
        </row>
        <row r="2747">
          <cell r="A2747">
            <v>39625</v>
          </cell>
          <cell r="B2747">
            <v>103.4</v>
          </cell>
        </row>
        <row r="2748">
          <cell r="A2748">
            <v>39626</v>
          </cell>
          <cell r="B2748">
            <v>101.5</v>
          </cell>
        </row>
        <row r="2749">
          <cell r="A2749">
            <v>39629</v>
          </cell>
          <cell r="B2749">
            <v>100</v>
          </cell>
        </row>
        <row r="2750">
          <cell r="A2750">
            <v>39630</v>
          </cell>
          <cell r="B2750">
            <v>99.9</v>
          </cell>
        </row>
        <row r="2751">
          <cell r="A2751">
            <v>39631</v>
          </cell>
          <cell r="B2751">
            <v>99.7</v>
          </cell>
        </row>
        <row r="2752">
          <cell r="A2752">
            <v>39632</v>
          </cell>
          <cell r="B2752">
            <v>96</v>
          </cell>
        </row>
        <row r="2753">
          <cell r="A2753">
            <v>39633</v>
          </cell>
          <cell r="B2753">
            <v>94.45</v>
          </cell>
        </row>
        <row r="2754">
          <cell r="A2754">
            <v>39636</v>
          </cell>
          <cell r="B2754">
            <v>93.3</v>
          </cell>
        </row>
        <row r="2755">
          <cell r="A2755">
            <v>39637</v>
          </cell>
          <cell r="B2755">
            <v>94.85</v>
          </cell>
        </row>
        <row r="2756">
          <cell r="A2756">
            <v>39638</v>
          </cell>
          <cell r="B2756">
            <v>96.2</v>
          </cell>
        </row>
        <row r="2757">
          <cell r="A2757">
            <v>39639</v>
          </cell>
          <cell r="B2757">
            <v>98</v>
          </cell>
        </row>
        <row r="2758">
          <cell r="A2758">
            <v>39640</v>
          </cell>
          <cell r="B2758">
            <v>99.4</v>
          </cell>
        </row>
        <row r="2759">
          <cell r="A2759">
            <v>39643</v>
          </cell>
          <cell r="B2759">
            <v>100.4</v>
          </cell>
        </row>
        <row r="2760">
          <cell r="A2760">
            <v>39644</v>
          </cell>
          <cell r="B2760">
            <v>97.85</v>
          </cell>
        </row>
        <row r="2761">
          <cell r="A2761">
            <v>39645</v>
          </cell>
          <cell r="B2761">
            <v>87.2</v>
          </cell>
        </row>
        <row r="2762">
          <cell r="A2762">
            <v>39646</v>
          </cell>
          <cell r="B2762">
            <v>87.15</v>
          </cell>
        </row>
        <row r="2763">
          <cell r="A2763">
            <v>39647</v>
          </cell>
          <cell r="B2763">
            <v>83.65</v>
          </cell>
        </row>
        <row r="2764">
          <cell r="A2764">
            <v>39650</v>
          </cell>
          <cell r="B2764">
            <v>86.7</v>
          </cell>
        </row>
        <row r="2765">
          <cell r="A2765">
            <v>39651</v>
          </cell>
          <cell r="B2765">
            <v>86</v>
          </cell>
        </row>
        <row r="2766">
          <cell r="A2766">
            <v>39652</v>
          </cell>
          <cell r="B2766">
            <v>83.9</v>
          </cell>
        </row>
        <row r="2767">
          <cell r="A2767">
            <v>39653</v>
          </cell>
          <cell r="B2767">
            <v>79.7</v>
          </cell>
        </row>
        <row r="2768">
          <cell r="A2768">
            <v>39654</v>
          </cell>
          <cell r="B2768">
            <v>77.099999999999994</v>
          </cell>
        </row>
        <row r="2769">
          <cell r="A2769">
            <v>39657</v>
          </cell>
          <cell r="B2769">
            <v>78.8</v>
          </cell>
        </row>
        <row r="2770">
          <cell r="A2770">
            <v>39658</v>
          </cell>
          <cell r="B2770">
            <v>77.900000000000006</v>
          </cell>
        </row>
        <row r="2771">
          <cell r="A2771">
            <v>39659</v>
          </cell>
          <cell r="B2771">
            <v>81</v>
          </cell>
        </row>
        <row r="2772">
          <cell r="A2772">
            <v>39660</v>
          </cell>
          <cell r="B2772">
            <v>84.85</v>
          </cell>
        </row>
        <row r="2773">
          <cell r="A2773">
            <v>39661</v>
          </cell>
          <cell r="B2773">
            <v>81.900000000000006</v>
          </cell>
        </row>
        <row r="2774">
          <cell r="A2774">
            <v>39664</v>
          </cell>
          <cell r="B2774">
            <v>75.5</v>
          </cell>
        </row>
        <row r="2775">
          <cell r="A2775">
            <v>39665</v>
          </cell>
          <cell r="B2775">
            <v>73.05</v>
          </cell>
        </row>
        <row r="2776">
          <cell r="A2776">
            <v>39666</v>
          </cell>
          <cell r="B2776">
            <v>75.25</v>
          </cell>
        </row>
        <row r="2777">
          <cell r="A2777">
            <v>39667</v>
          </cell>
          <cell r="B2777">
            <v>76.7</v>
          </cell>
        </row>
        <row r="2778">
          <cell r="A2778">
            <v>39668</v>
          </cell>
          <cell r="B2778">
            <v>73.8</v>
          </cell>
        </row>
        <row r="2779">
          <cell r="A2779">
            <v>39671</v>
          </cell>
          <cell r="B2779">
            <v>75</v>
          </cell>
        </row>
        <row r="2780">
          <cell r="A2780">
            <v>39672</v>
          </cell>
          <cell r="B2780">
            <v>76.5</v>
          </cell>
        </row>
        <row r="2781">
          <cell r="A2781">
            <v>39673</v>
          </cell>
          <cell r="B2781">
            <v>76.849999999999994</v>
          </cell>
        </row>
        <row r="2782">
          <cell r="A2782">
            <v>39674</v>
          </cell>
          <cell r="B2782">
            <v>78.400000000000006</v>
          </cell>
        </row>
        <row r="2783">
          <cell r="A2783">
            <v>39678</v>
          </cell>
          <cell r="B2783">
            <v>76.75</v>
          </cell>
        </row>
        <row r="2784">
          <cell r="A2784">
            <v>39679</v>
          </cell>
          <cell r="B2784">
            <v>71.400000000000006</v>
          </cell>
        </row>
        <row r="2785">
          <cell r="A2785">
            <v>39680</v>
          </cell>
          <cell r="B2785">
            <v>73</v>
          </cell>
        </row>
        <row r="2786">
          <cell r="A2786">
            <v>39681</v>
          </cell>
          <cell r="B2786">
            <v>75.099999999999994</v>
          </cell>
        </row>
        <row r="2787">
          <cell r="A2787">
            <v>39682</v>
          </cell>
          <cell r="B2787">
            <v>75.5</v>
          </cell>
        </row>
        <row r="2788">
          <cell r="A2788">
            <v>39685</v>
          </cell>
          <cell r="B2788">
            <v>74.3</v>
          </cell>
        </row>
        <row r="2789">
          <cell r="A2789">
            <v>39686</v>
          </cell>
          <cell r="B2789">
            <v>72.599999999999994</v>
          </cell>
        </row>
        <row r="2790">
          <cell r="A2790">
            <v>39687</v>
          </cell>
          <cell r="B2790">
            <v>74.2</v>
          </cell>
        </row>
        <row r="2791">
          <cell r="A2791">
            <v>39688</v>
          </cell>
          <cell r="B2791">
            <v>76.7</v>
          </cell>
        </row>
        <row r="2792">
          <cell r="A2792">
            <v>39689</v>
          </cell>
          <cell r="B2792">
            <v>77.349999999999994</v>
          </cell>
        </row>
        <row r="2793">
          <cell r="A2793">
            <v>39692</v>
          </cell>
          <cell r="B2793">
            <v>74.900000000000006</v>
          </cell>
        </row>
        <row r="2794">
          <cell r="A2794">
            <v>39693</v>
          </cell>
          <cell r="B2794">
            <v>73</v>
          </cell>
        </row>
        <row r="2795">
          <cell r="A2795">
            <v>39694</v>
          </cell>
          <cell r="B2795">
            <v>72.599999999999994</v>
          </cell>
        </row>
        <row r="2796">
          <cell r="A2796">
            <v>39695</v>
          </cell>
          <cell r="B2796">
            <v>73.45</v>
          </cell>
        </row>
        <row r="2797">
          <cell r="A2797">
            <v>39696</v>
          </cell>
          <cell r="B2797">
            <v>67.099999999999994</v>
          </cell>
        </row>
        <row r="2798">
          <cell r="A2798">
            <v>39699</v>
          </cell>
          <cell r="B2798">
            <v>67.2</v>
          </cell>
        </row>
        <row r="2799">
          <cell r="A2799">
            <v>39700</v>
          </cell>
          <cell r="B2799">
            <v>65.95</v>
          </cell>
        </row>
        <row r="2800">
          <cell r="A2800">
            <v>39701</v>
          </cell>
          <cell r="B2800">
            <v>64.25</v>
          </cell>
        </row>
        <row r="2801">
          <cell r="A2801">
            <v>39702</v>
          </cell>
          <cell r="B2801">
            <v>64.099999999999994</v>
          </cell>
        </row>
        <row r="2802">
          <cell r="A2802">
            <v>39703</v>
          </cell>
          <cell r="B2802">
            <v>66.45</v>
          </cell>
        </row>
        <row r="2803">
          <cell r="A2803">
            <v>39706</v>
          </cell>
          <cell r="B2803">
            <v>63</v>
          </cell>
        </row>
        <row r="2804">
          <cell r="A2804">
            <v>39707</v>
          </cell>
          <cell r="B2804">
            <v>57</v>
          </cell>
        </row>
        <row r="2805">
          <cell r="A2805">
            <v>39708</v>
          </cell>
          <cell r="B2805">
            <v>56.05</v>
          </cell>
        </row>
        <row r="2806">
          <cell r="A2806">
            <v>39709</v>
          </cell>
          <cell r="B2806">
            <v>57.2</v>
          </cell>
        </row>
        <row r="2807">
          <cell r="A2807">
            <v>39710</v>
          </cell>
          <cell r="B2807">
            <v>59.95</v>
          </cell>
        </row>
        <row r="2808">
          <cell r="A2808">
            <v>39713</v>
          </cell>
          <cell r="B2808">
            <v>61</v>
          </cell>
        </row>
        <row r="2809">
          <cell r="A2809">
            <v>39714</v>
          </cell>
          <cell r="B2809">
            <v>57.45</v>
          </cell>
        </row>
        <row r="2810">
          <cell r="A2810">
            <v>39715</v>
          </cell>
          <cell r="B2810">
            <v>57.35</v>
          </cell>
        </row>
        <row r="2811">
          <cell r="A2811">
            <v>39716</v>
          </cell>
          <cell r="B2811">
            <v>58.35</v>
          </cell>
        </row>
        <row r="2812">
          <cell r="A2812">
            <v>39717</v>
          </cell>
          <cell r="B2812">
            <v>59</v>
          </cell>
        </row>
        <row r="2813">
          <cell r="A2813">
            <v>39720</v>
          </cell>
          <cell r="B2813">
            <v>52.1</v>
          </cell>
        </row>
        <row r="2814">
          <cell r="A2814">
            <v>39721</v>
          </cell>
          <cell r="B2814">
            <v>49.95</v>
          </cell>
        </row>
        <row r="2815">
          <cell r="A2815">
            <v>39722</v>
          </cell>
          <cell r="B2815">
            <v>52.45</v>
          </cell>
        </row>
        <row r="2816">
          <cell r="A2816">
            <v>39723</v>
          </cell>
          <cell r="B2816">
            <v>49</v>
          </cell>
        </row>
        <row r="2817">
          <cell r="A2817">
            <v>39724</v>
          </cell>
          <cell r="B2817">
            <v>45.75</v>
          </cell>
        </row>
        <row r="2818">
          <cell r="A2818">
            <v>39727</v>
          </cell>
          <cell r="B2818">
            <v>41.11</v>
          </cell>
        </row>
        <row r="2819">
          <cell r="A2819">
            <v>39728</v>
          </cell>
          <cell r="B2819">
            <v>39</v>
          </cell>
        </row>
        <row r="2820">
          <cell r="A2820">
            <v>39729</v>
          </cell>
          <cell r="B2820">
            <v>37.799999999999997</v>
          </cell>
        </row>
        <row r="2821">
          <cell r="A2821">
            <v>39730</v>
          </cell>
          <cell r="B2821">
            <v>36.119999999999997</v>
          </cell>
        </row>
        <row r="2822">
          <cell r="A2822">
            <v>39731</v>
          </cell>
          <cell r="B2822">
            <v>28.52</v>
          </cell>
        </row>
        <row r="2823">
          <cell r="A2823">
            <v>39734</v>
          </cell>
          <cell r="B2823">
            <v>27.9</v>
          </cell>
        </row>
        <row r="2824">
          <cell r="A2824">
            <v>39735</v>
          </cell>
          <cell r="B2824">
            <v>33.299999999999997</v>
          </cell>
        </row>
        <row r="2825">
          <cell r="A2825">
            <v>39736</v>
          </cell>
          <cell r="B2825">
            <v>29.99</v>
          </cell>
        </row>
        <row r="2826">
          <cell r="A2826">
            <v>39737</v>
          </cell>
          <cell r="B2826">
            <v>28.65</v>
          </cell>
        </row>
        <row r="2827">
          <cell r="A2827">
            <v>39738</v>
          </cell>
          <cell r="B2827">
            <v>27.5</v>
          </cell>
        </row>
        <row r="2828">
          <cell r="A2828">
            <v>39741</v>
          </cell>
          <cell r="B2828">
            <v>26.33</v>
          </cell>
        </row>
        <row r="2829">
          <cell r="A2829">
            <v>39742</v>
          </cell>
          <cell r="B2829">
            <v>24.75</v>
          </cell>
        </row>
        <row r="2830">
          <cell r="A2830">
            <v>39743</v>
          </cell>
          <cell r="B2830">
            <v>22.2</v>
          </cell>
        </row>
        <row r="2831">
          <cell r="A2831">
            <v>39744</v>
          </cell>
          <cell r="B2831">
            <v>22.1</v>
          </cell>
        </row>
        <row r="2832">
          <cell r="A2832">
            <v>39745</v>
          </cell>
          <cell r="B2832">
            <v>21.4</v>
          </cell>
        </row>
        <row r="2833">
          <cell r="A2833">
            <v>39748</v>
          </cell>
          <cell r="B2833">
            <v>22.59</v>
          </cell>
        </row>
        <row r="2834">
          <cell r="A2834">
            <v>39749</v>
          </cell>
          <cell r="B2834">
            <v>25.2</v>
          </cell>
        </row>
        <row r="2835">
          <cell r="A2835">
            <v>39750</v>
          </cell>
          <cell r="B2835">
            <v>29.35</v>
          </cell>
        </row>
        <row r="2836">
          <cell r="A2836">
            <v>39751</v>
          </cell>
          <cell r="B2836">
            <v>29.5</v>
          </cell>
        </row>
        <row r="2837">
          <cell r="A2837">
            <v>39752</v>
          </cell>
          <cell r="B2837">
            <v>30.45</v>
          </cell>
        </row>
        <row r="2838">
          <cell r="A2838">
            <v>39755</v>
          </cell>
          <cell r="B2838">
            <v>29.5</v>
          </cell>
        </row>
        <row r="2839">
          <cell r="A2839">
            <v>39756</v>
          </cell>
          <cell r="B2839">
            <v>31.15</v>
          </cell>
        </row>
        <row r="2840">
          <cell r="A2840">
            <v>39757</v>
          </cell>
          <cell r="B2840">
            <v>29.88</v>
          </cell>
        </row>
        <row r="2841">
          <cell r="A2841">
            <v>39758</v>
          </cell>
          <cell r="B2841">
            <v>28</v>
          </cell>
        </row>
        <row r="2842">
          <cell r="A2842">
            <v>39759</v>
          </cell>
          <cell r="B2842">
            <v>28.22</v>
          </cell>
        </row>
        <row r="2843">
          <cell r="A2843">
            <v>39762</v>
          </cell>
          <cell r="B2843">
            <v>29.2</v>
          </cell>
        </row>
        <row r="2844">
          <cell r="A2844">
            <v>39764</v>
          </cell>
          <cell r="B2844">
            <v>26.98</v>
          </cell>
        </row>
        <row r="2845">
          <cell r="A2845">
            <v>39765</v>
          </cell>
          <cell r="B2845">
            <v>25.02</v>
          </cell>
        </row>
        <row r="2846">
          <cell r="A2846">
            <v>39766</v>
          </cell>
          <cell r="B2846">
            <v>26.3</v>
          </cell>
        </row>
        <row r="2847">
          <cell r="A2847">
            <v>39769</v>
          </cell>
          <cell r="B2847">
            <v>26</v>
          </cell>
        </row>
        <row r="2848">
          <cell r="A2848">
            <v>39770</v>
          </cell>
          <cell r="B2848">
            <v>24.2</v>
          </cell>
        </row>
        <row r="2849">
          <cell r="A2849">
            <v>39771</v>
          </cell>
          <cell r="B2849">
            <v>24.66</v>
          </cell>
        </row>
        <row r="2850">
          <cell r="A2850">
            <v>39772</v>
          </cell>
          <cell r="B2850">
            <v>22.41</v>
          </cell>
        </row>
        <row r="2851">
          <cell r="A2851">
            <v>39773</v>
          </cell>
          <cell r="B2851">
            <v>23</v>
          </cell>
        </row>
        <row r="2852">
          <cell r="A2852">
            <v>39776</v>
          </cell>
          <cell r="B2852">
            <v>25.9</v>
          </cell>
        </row>
        <row r="2853">
          <cell r="A2853">
            <v>39777</v>
          </cell>
          <cell r="B2853">
            <v>26.6</v>
          </cell>
        </row>
        <row r="2854">
          <cell r="A2854">
            <v>39778</v>
          </cell>
          <cell r="B2854">
            <v>27.3</v>
          </cell>
        </row>
        <row r="2855">
          <cell r="A2855">
            <v>39779</v>
          </cell>
          <cell r="B2855">
            <v>29</v>
          </cell>
        </row>
        <row r="2856">
          <cell r="A2856">
            <v>39780</v>
          </cell>
          <cell r="B2856">
            <v>28.9</v>
          </cell>
        </row>
        <row r="2857">
          <cell r="A2857">
            <v>39783</v>
          </cell>
          <cell r="B2857">
            <v>27.98</v>
          </cell>
        </row>
        <row r="2858">
          <cell r="A2858">
            <v>39784</v>
          </cell>
          <cell r="B2858">
            <v>28.69</v>
          </cell>
        </row>
        <row r="2859">
          <cell r="A2859">
            <v>39785</v>
          </cell>
          <cell r="B2859">
            <v>26.72</v>
          </cell>
        </row>
        <row r="2860">
          <cell r="A2860">
            <v>39786</v>
          </cell>
          <cell r="B2860">
            <v>27.5</v>
          </cell>
        </row>
        <row r="2861">
          <cell r="A2861">
            <v>39787</v>
          </cell>
          <cell r="B2861">
            <v>26.55</v>
          </cell>
        </row>
        <row r="2862">
          <cell r="A2862">
            <v>39790</v>
          </cell>
          <cell r="B2862">
            <v>28</v>
          </cell>
        </row>
        <row r="2863">
          <cell r="A2863">
            <v>39791</v>
          </cell>
          <cell r="B2863">
            <v>28.7</v>
          </cell>
        </row>
        <row r="2864">
          <cell r="A2864">
            <v>39792</v>
          </cell>
          <cell r="B2864">
            <v>29.73</v>
          </cell>
        </row>
        <row r="2865">
          <cell r="A2865">
            <v>39793</v>
          </cell>
          <cell r="B2865">
            <v>29.73</v>
          </cell>
        </row>
        <row r="2866">
          <cell r="A2866">
            <v>39794</v>
          </cell>
          <cell r="B2866">
            <v>29.2</v>
          </cell>
        </row>
        <row r="2867">
          <cell r="A2867">
            <v>39797</v>
          </cell>
          <cell r="B2867">
            <v>30.38</v>
          </cell>
        </row>
        <row r="2868">
          <cell r="A2868">
            <v>39798</v>
          </cell>
          <cell r="B2868">
            <v>31.69</v>
          </cell>
        </row>
        <row r="2869">
          <cell r="A2869">
            <v>39799</v>
          </cell>
          <cell r="B2869">
            <v>29.01</v>
          </cell>
        </row>
        <row r="2870">
          <cell r="A2870">
            <v>39800</v>
          </cell>
          <cell r="B2870">
            <v>28.99</v>
          </cell>
        </row>
        <row r="2871">
          <cell r="A2871">
            <v>39801</v>
          </cell>
          <cell r="B2871">
            <v>28.65</v>
          </cell>
        </row>
        <row r="2872">
          <cell r="A2872">
            <v>39804</v>
          </cell>
          <cell r="B2872">
            <v>27.3</v>
          </cell>
        </row>
        <row r="2873">
          <cell r="A2873">
            <v>39805</v>
          </cell>
          <cell r="B2873">
            <v>27.5</v>
          </cell>
        </row>
        <row r="2874">
          <cell r="A2874">
            <v>39811</v>
          </cell>
          <cell r="B2874">
            <v>28.18</v>
          </cell>
        </row>
        <row r="2875">
          <cell r="A2875">
            <v>39812</v>
          </cell>
          <cell r="B2875">
            <v>28</v>
          </cell>
        </row>
        <row r="2876">
          <cell r="A2876">
            <v>39813</v>
          </cell>
          <cell r="B2876">
            <v>28.12</v>
          </cell>
        </row>
        <row r="2877">
          <cell r="A2877">
            <v>39818</v>
          </cell>
          <cell r="B2877">
            <v>30.5</v>
          </cell>
        </row>
        <row r="2878">
          <cell r="A2878">
            <v>39819</v>
          </cell>
          <cell r="B2878">
            <v>33</v>
          </cell>
        </row>
        <row r="2879">
          <cell r="A2879">
            <v>39820</v>
          </cell>
          <cell r="B2879">
            <v>33.19</v>
          </cell>
        </row>
        <row r="2880">
          <cell r="A2880">
            <v>39821</v>
          </cell>
          <cell r="B2880">
            <v>33.1</v>
          </cell>
        </row>
        <row r="2881">
          <cell r="A2881">
            <v>39822</v>
          </cell>
          <cell r="B2881">
            <v>32.700000000000003</v>
          </cell>
        </row>
        <row r="2882">
          <cell r="A2882">
            <v>39825</v>
          </cell>
          <cell r="B2882">
            <v>31.5</v>
          </cell>
        </row>
        <row r="2883">
          <cell r="A2883">
            <v>39826</v>
          </cell>
          <cell r="B2883">
            <v>31.12</v>
          </cell>
        </row>
        <row r="2884">
          <cell r="A2884">
            <v>39827</v>
          </cell>
          <cell r="B2884">
            <v>29.6</v>
          </cell>
        </row>
        <row r="2885">
          <cell r="A2885">
            <v>39828</v>
          </cell>
          <cell r="B2885">
            <v>29.8</v>
          </cell>
        </row>
        <row r="2886">
          <cell r="A2886">
            <v>39829</v>
          </cell>
          <cell r="B2886">
            <v>31.23</v>
          </cell>
        </row>
        <row r="2887">
          <cell r="A2887">
            <v>39832</v>
          </cell>
          <cell r="B2887">
            <v>31.7</v>
          </cell>
        </row>
        <row r="2888">
          <cell r="A2888">
            <v>39833</v>
          </cell>
          <cell r="B2888">
            <v>31.62</v>
          </cell>
        </row>
        <row r="2889">
          <cell r="A2889">
            <v>39834</v>
          </cell>
          <cell r="B2889">
            <v>31.29</v>
          </cell>
        </row>
        <row r="2890">
          <cell r="A2890">
            <v>39835</v>
          </cell>
          <cell r="B2890">
            <v>28.1</v>
          </cell>
        </row>
        <row r="2891">
          <cell r="A2891">
            <v>39836</v>
          </cell>
          <cell r="B2891">
            <v>27.5</v>
          </cell>
        </row>
        <row r="2892">
          <cell r="A2892">
            <v>39839</v>
          </cell>
          <cell r="B2892">
            <v>30.85</v>
          </cell>
        </row>
        <row r="2893">
          <cell r="A2893">
            <v>39840</v>
          </cell>
          <cell r="B2893">
            <v>29.1</v>
          </cell>
        </row>
        <row r="2894">
          <cell r="A2894">
            <v>39841</v>
          </cell>
          <cell r="B2894">
            <v>29.8</v>
          </cell>
        </row>
        <row r="2895">
          <cell r="A2895">
            <v>39842</v>
          </cell>
          <cell r="B2895">
            <v>30.14</v>
          </cell>
        </row>
        <row r="2896">
          <cell r="A2896">
            <v>39843</v>
          </cell>
          <cell r="B2896">
            <v>30.1</v>
          </cell>
        </row>
        <row r="2897">
          <cell r="A2897">
            <v>39846</v>
          </cell>
          <cell r="B2897">
            <v>28.98</v>
          </cell>
        </row>
        <row r="2898">
          <cell r="A2898">
            <v>39847</v>
          </cell>
          <cell r="B2898">
            <v>29.1</v>
          </cell>
        </row>
        <row r="2899">
          <cell r="A2899">
            <v>39848</v>
          </cell>
          <cell r="B2899">
            <v>31.5</v>
          </cell>
        </row>
        <row r="2900">
          <cell r="A2900">
            <v>39849</v>
          </cell>
          <cell r="B2900">
            <v>32.5</v>
          </cell>
        </row>
        <row r="2901">
          <cell r="A2901">
            <v>39850</v>
          </cell>
          <cell r="B2901">
            <v>35</v>
          </cell>
        </row>
        <row r="2902">
          <cell r="A2902">
            <v>39853</v>
          </cell>
          <cell r="B2902">
            <v>37.450000000000003</v>
          </cell>
        </row>
        <row r="2903">
          <cell r="A2903">
            <v>39854</v>
          </cell>
          <cell r="B2903">
            <v>36.58</v>
          </cell>
        </row>
        <row r="2904">
          <cell r="A2904">
            <v>39855</v>
          </cell>
          <cell r="B2904">
            <v>34.1</v>
          </cell>
        </row>
        <row r="2905">
          <cell r="A2905">
            <v>39856</v>
          </cell>
          <cell r="B2905">
            <v>32.5</v>
          </cell>
        </row>
        <row r="2906">
          <cell r="A2906">
            <v>39857</v>
          </cell>
          <cell r="B2906">
            <v>33.549999999999997</v>
          </cell>
        </row>
        <row r="2907">
          <cell r="A2907">
            <v>39860</v>
          </cell>
          <cell r="B2907">
            <v>34.5</v>
          </cell>
        </row>
        <row r="2908">
          <cell r="A2908">
            <v>39861</v>
          </cell>
          <cell r="B2908">
            <v>33</v>
          </cell>
        </row>
        <row r="2909">
          <cell r="A2909">
            <v>39862</v>
          </cell>
          <cell r="B2909">
            <v>33.9</v>
          </cell>
        </row>
        <row r="2910">
          <cell r="A2910">
            <v>39863</v>
          </cell>
          <cell r="B2910">
            <v>33.85</v>
          </cell>
        </row>
        <row r="2911">
          <cell r="A2911">
            <v>39864</v>
          </cell>
          <cell r="B2911">
            <v>33.01</v>
          </cell>
        </row>
        <row r="2912">
          <cell r="A2912">
            <v>39867</v>
          </cell>
          <cell r="B2912">
            <v>33.799999999999997</v>
          </cell>
        </row>
        <row r="2913">
          <cell r="A2913">
            <v>39868</v>
          </cell>
          <cell r="B2913">
            <v>33.25</v>
          </cell>
        </row>
        <row r="2914">
          <cell r="A2914">
            <v>39869</v>
          </cell>
          <cell r="B2914">
            <v>32.619999999999997</v>
          </cell>
        </row>
        <row r="2915">
          <cell r="A2915">
            <v>39870</v>
          </cell>
          <cell r="B2915">
            <v>35.5</v>
          </cell>
        </row>
        <row r="2916">
          <cell r="A2916">
            <v>39871</v>
          </cell>
          <cell r="B2916">
            <v>34.15</v>
          </cell>
        </row>
        <row r="2917">
          <cell r="A2917">
            <v>39874</v>
          </cell>
          <cell r="B2917">
            <v>35.200000000000003</v>
          </cell>
        </row>
        <row r="2918">
          <cell r="A2918">
            <v>39875</v>
          </cell>
          <cell r="B2918">
            <v>37</v>
          </cell>
        </row>
        <row r="2919">
          <cell r="A2919">
            <v>39876</v>
          </cell>
          <cell r="B2919">
            <v>41.75</v>
          </cell>
        </row>
        <row r="2920">
          <cell r="A2920">
            <v>39877</v>
          </cell>
          <cell r="B2920">
            <v>41.9</v>
          </cell>
        </row>
        <row r="2921">
          <cell r="A2921">
            <v>39878</v>
          </cell>
          <cell r="B2921">
            <v>43.57</v>
          </cell>
        </row>
        <row r="2922">
          <cell r="A2922">
            <v>39881</v>
          </cell>
          <cell r="B2922">
            <v>42.05</v>
          </cell>
        </row>
        <row r="2923">
          <cell r="A2923">
            <v>39882</v>
          </cell>
          <cell r="B2923">
            <v>44.1</v>
          </cell>
        </row>
        <row r="2924">
          <cell r="A2924">
            <v>39883</v>
          </cell>
          <cell r="B2924">
            <v>43.9</v>
          </cell>
        </row>
        <row r="2925">
          <cell r="A2925">
            <v>39884</v>
          </cell>
          <cell r="B2925">
            <v>43.1</v>
          </cell>
        </row>
        <row r="2926">
          <cell r="A2926">
            <v>39885</v>
          </cell>
          <cell r="B2926">
            <v>42.5</v>
          </cell>
        </row>
        <row r="2927">
          <cell r="A2927">
            <v>39888</v>
          </cell>
          <cell r="B2927">
            <v>44.45</v>
          </cell>
        </row>
        <row r="2928">
          <cell r="A2928">
            <v>39889</v>
          </cell>
          <cell r="B2928">
            <v>43.5</v>
          </cell>
        </row>
        <row r="2929">
          <cell r="A2929">
            <v>39890</v>
          </cell>
          <cell r="B2929">
            <v>42.82</v>
          </cell>
        </row>
        <row r="2930">
          <cell r="A2930">
            <v>39891</v>
          </cell>
          <cell r="B2930">
            <v>45.19</v>
          </cell>
        </row>
        <row r="2931">
          <cell r="A2931">
            <v>39892</v>
          </cell>
          <cell r="B2931">
            <v>46.02</v>
          </cell>
        </row>
        <row r="2932">
          <cell r="A2932">
            <v>39895</v>
          </cell>
          <cell r="B2932">
            <v>49.4</v>
          </cell>
        </row>
        <row r="2933">
          <cell r="A2933">
            <v>39896</v>
          </cell>
          <cell r="B2933">
            <v>50.05</v>
          </cell>
        </row>
        <row r="2934">
          <cell r="A2934">
            <v>39897</v>
          </cell>
          <cell r="B2934">
            <v>50</v>
          </cell>
        </row>
        <row r="2935">
          <cell r="A2935">
            <v>39898</v>
          </cell>
          <cell r="B2935">
            <v>50.4</v>
          </cell>
        </row>
        <row r="2936">
          <cell r="A2936">
            <v>39899</v>
          </cell>
          <cell r="B2936">
            <v>46.4</v>
          </cell>
        </row>
        <row r="2937">
          <cell r="A2937">
            <v>39902</v>
          </cell>
          <cell r="B2937">
            <v>43.8</v>
          </cell>
        </row>
        <row r="2938">
          <cell r="A2938">
            <v>39903</v>
          </cell>
          <cell r="B2938">
            <v>45.69</v>
          </cell>
        </row>
        <row r="2939">
          <cell r="A2939">
            <v>39904</v>
          </cell>
          <cell r="B2939">
            <v>46.45</v>
          </cell>
        </row>
        <row r="2940">
          <cell r="A2940">
            <v>39905</v>
          </cell>
          <cell r="B2940">
            <v>51</v>
          </cell>
        </row>
        <row r="2941">
          <cell r="A2941">
            <v>39906</v>
          </cell>
          <cell r="B2941">
            <v>53.4</v>
          </cell>
        </row>
        <row r="2942">
          <cell r="A2942">
            <v>39909</v>
          </cell>
          <cell r="B2942">
            <v>53.8</v>
          </cell>
        </row>
        <row r="2943">
          <cell r="A2943">
            <v>39910</v>
          </cell>
          <cell r="B2943">
            <v>51</v>
          </cell>
        </row>
        <row r="2944">
          <cell r="A2944">
            <v>39911</v>
          </cell>
          <cell r="B2944">
            <v>53</v>
          </cell>
        </row>
        <row r="2945">
          <cell r="A2945">
            <v>39912</v>
          </cell>
          <cell r="B2945">
            <v>56.2</v>
          </cell>
        </row>
        <row r="2946">
          <cell r="A2946">
            <v>39917</v>
          </cell>
          <cell r="B2946">
            <v>58.4</v>
          </cell>
        </row>
        <row r="2947">
          <cell r="A2947">
            <v>39918</v>
          </cell>
          <cell r="B2947">
            <v>58.4</v>
          </cell>
        </row>
        <row r="2948">
          <cell r="A2948">
            <v>39919</v>
          </cell>
          <cell r="B2948">
            <v>57.1</v>
          </cell>
        </row>
        <row r="2949">
          <cell r="A2949">
            <v>39920</v>
          </cell>
          <cell r="B2949">
            <v>55.8</v>
          </cell>
        </row>
        <row r="2950">
          <cell r="A2950">
            <v>39923</v>
          </cell>
          <cell r="B2950">
            <v>53.2</v>
          </cell>
        </row>
        <row r="2951">
          <cell r="A2951">
            <v>39924</v>
          </cell>
          <cell r="B2951">
            <v>53.75</v>
          </cell>
        </row>
        <row r="2952">
          <cell r="A2952">
            <v>39925</v>
          </cell>
          <cell r="B2952">
            <v>56</v>
          </cell>
        </row>
        <row r="2953">
          <cell r="A2953">
            <v>39926</v>
          </cell>
          <cell r="B2953">
            <v>55.1</v>
          </cell>
        </row>
        <row r="2954">
          <cell r="A2954">
            <v>39927</v>
          </cell>
          <cell r="B2954">
            <v>58.7</v>
          </cell>
        </row>
        <row r="2955">
          <cell r="A2955">
            <v>39930</v>
          </cell>
          <cell r="B2955">
            <v>57.4</v>
          </cell>
        </row>
        <row r="2956">
          <cell r="A2956">
            <v>39931</v>
          </cell>
          <cell r="B2956">
            <v>55.9</v>
          </cell>
        </row>
        <row r="2957">
          <cell r="A2957">
            <v>39932</v>
          </cell>
          <cell r="B2957">
            <v>58.55</v>
          </cell>
        </row>
        <row r="2958">
          <cell r="A2958">
            <v>39933</v>
          </cell>
          <cell r="B2958">
            <v>59.35</v>
          </cell>
        </row>
        <row r="2959">
          <cell r="A2959">
            <v>39937</v>
          </cell>
          <cell r="B2959">
            <v>63</v>
          </cell>
        </row>
        <row r="2960">
          <cell r="A2960">
            <v>39938</v>
          </cell>
          <cell r="B2960">
            <v>63.05</v>
          </cell>
        </row>
        <row r="2961">
          <cell r="A2961">
            <v>39939</v>
          </cell>
          <cell r="B2961">
            <v>62.75</v>
          </cell>
        </row>
        <row r="2962">
          <cell r="A2962">
            <v>39940</v>
          </cell>
          <cell r="B2962">
            <v>64.2</v>
          </cell>
        </row>
        <row r="2963">
          <cell r="A2963">
            <v>39941</v>
          </cell>
          <cell r="B2963">
            <v>70</v>
          </cell>
        </row>
        <row r="2964">
          <cell r="A2964">
            <v>39944</v>
          </cell>
          <cell r="B2964">
            <v>69.8</v>
          </cell>
        </row>
        <row r="2965">
          <cell r="A2965">
            <v>39945</v>
          </cell>
          <cell r="B2965">
            <v>68</v>
          </cell>
        </row>
        <row r="2966">
          <cell r="A2966">
            <v>39946</v>
          </cell>
          <cell r="B2966">
            <v>65.400000000000006</v>
          </cell>
        </row>
        <row r="2967">
          <cell r="A2967">
            <v>39947</v>
          </cell>
          <cell r="B2967">
            <v>65.45</v>
          </cell>
        </row>
        <row r="2968">
          <cell r="A2968">
            <v>39948</v>
          </cell>
          <cell r="B2968">
            <v>67</v>
          </cell>
        </row>
        <row r="2969">
          <cell r="A2969">
            <v>39951</v>
          </cell>
          <cell r="B2969">
            <v>68.900000000000006</v>
          </cell>
        </row>
        <row r="2970">
          <cell r="A2970">
            <v>39952</v>
          </cell>
          <cell r="B2970">
            <v>71.349999999999994</v>
          </cell>
        </row>
        <row r="2971">
          <cell r="A2971">
            <v>39953</v>
          </cell>
          <cell r="B2971">
            <v>71.900000000000006</v>
          </cell>
        </row>
        <row r="2972">
          <cell r="A2972">
            <v>39954</v>
          </cell>
          <cell r="B2972">
            <v>69.8</v>
          </cell>
        </row>
        <row r="2973">
          <cell r="A2973">
            <v>39955</v>
          </cell>
          <cell r="B2973">
            <v>70.2</v>
          </cell>
        </row>
        <row r="2974">
          <cell r="A2974">
            <v>39958</v>
          </cell>
          <cell r="B2974">
            <v>69.7</v>
          </cell>
        </row>
        <row r="2975">
          <cell r="A2975">
            <v>39959</v>
          </cell>
          <cell r="B2975">
            <v>70.5</v>
          </cell>
        </row>
        <row r="2976">
          <cell r="A2976">
            <v>39960</v>
          </cell>
          <cell r="B2976">
            <v>70.55</v>
          </cell>
        </row>
        <row r="2977">
          <cell r="A2977">
            <v>39961</v>
          </cell>
          <cell r="B2977">
            <v>69.75</v>
          </cell>
        </row>
        <row r="2978">
          <cell r="A2978">
            <v>39962</v>
          </cell>
          <cell r="B2978">
            <v>70.099999999999994</v>
          </cell>
        </row>
        <row r="2979">
          <cell r="A2979">
            <v>39965</v>
          </cell>
          <cell r="B2979">
            <v>74.5</v>
          </cell>
        </row>
        <row r="2980">
          <cell r="A2980">
            <v>39966</v>
          </cell>
          <cell r="B2980">
            <v>76.599999999999994</v>
          </cell>
        </row>
        <row r="2981">
          <cell r="A2981">
            <v>39967</v>
          </cell>
          <cell r="B2981">
            <v>75.3</v>
          </cell>
        </row>
        <row r="2982">
          <cell r="A2982">
            <v>39968</v>
          </cell>
          <cell r="B2982">
            <v>76.099999999999994</v>
          </cell>
        </row>
        <row r="2983">
          <cell r="A2983">
            <v>39969</v>
          </cell>
          <cell r="B2983">
            <v>77.400000000000006</v>
          </cell>
        </row>
        <row r="2984">
          <cell r="A2984">
            <v>39972</v>
          </cell>
          <cell r="B2984">
            <v>75.400000000000006</v>
          </cell>
        </row>
        <row r="2985">
          <cell r="A2985">
            <v>39973</v>
          </cell>
          <cell r="B2985">
            <v>78.400000000000006</v>
          </cell>
        </row>
        <row r="2986">
          <cell r="A2986">
            <v>39974</v>
          </cell>
          <cell r="B2986">
            <v>83.5</v>
          </cell>
        </row>
        <row r="2987">
          <cell r="A2987">
            <v>39976</v>
          </cell>
          <cell r="B2987">
            <v>87</v>
          </cell>
        </row>
        <row r="2988">
          <cell r="A2988">
            <v>39979</v>
          </cell>
          <cell r="B2988">
            <v>84.5</v>
          </cell>
        </row>
        <row r="2989">
          <cell r="A2989">
            <v>39980</v>
          </cell>
          <cell r="B2989">
            <v>85.7</v>
          </cell>
        </row>
        <row r="2990">
          <cell r="A2990">
            <v>39981</v>
          </cell>
          <cell r="B2990">
            <v>81.8</v>
          </cell>
        </row>
        <row r="2991">
          <cell r="A2991">
            <v>39982</v>
          </cell>
          <cell r="B2991">
            <v>81.75</v>
          </cell>
        </row>
        <row r="2992">
          <cell r="A2992">
            <v>39983</v>
          </cell>
          <cell r="B2992">
            <v>83.3</v>
          </cell>
        </row>
        <row r="2993">
          <cell r="A2993">
            <v>39986</v>
          </cell>
          <cell r="B2993">
            <v>76</v>
          </cell>
        </row>
        <row r="2994">
          <cell r="A2994">
            <v>39987</v>
          </cell>
          <cell r="B2994">
            <v>75.3</v>
          </cell>
        </row>
        <row r="2995">
          <cell r="A2995">
            <v>39988</v>
          </cell>
          <cell r="B2995">
            <v>80.3</v>
          </cell>
        </row>
        <row r="2996">
          <cell r="A2996">
            <v>39989</v>
          </cell>
          <cell r="B2996">
            <v>81</v>
          </cell>
        </row>
        <row r="2997">
          <cell r="A2997">
            <v>39990</v>
          </cell>
          <cell r="B2997">
            <v>83.5</v>
          </cell>
        </row>
        <row r="2998">
          <cell r="A2998">
            <v>39993</v>
          </cell>
          <cell r="B2998">
            <v>83.8</v>
          </cell>
        </row>
        <row r="2999">
          <cell r="A2999">
            <v>39994</v>
          </cell>
          <cell r="B2999">
            <v>81.5</v>
          </cell>
        </row>
        <row r="3000">
          <cell r="A3000">
            <v>39995</v>
          </cell>
          <cell r="B3000">
            <v>82.9</v>
          </cell>
        </row>
        <row r="3001">
          <cell r="A3001">
            <v>39996</v>
          </cell>
          <cell r="B3001">
            <v>79</v>
          </cell>
        </row>
        <row r="3002">
          <cell r="A3002">
            <v>39997</v>
          </cell>
          <cell r="B3002">
            <v>76.8</v>
          </cell>
        </row>
        <row r="3003">
          <cell r="A3003">
            <v>40000</v>
          </cell>
          <cell r="B3003">
            <v>76.25</v>
          </cell>
        </row>
        <row r="3004">
          <cell r="A3004">
            <v>40001</v>
          </cell>
          <cell r="B3004">
            <v>77.3</v>
          </cell>
        </row>
        <row r="3005">
          <cell r="A3005">
            <v>40002</v>
          </cell>
          <cell r="B3005">
            <v>78.5</v>
          </cell>
        </row>
        <row r="3006">
          <cell r="A3006">
            <v>40003</v>
          </cell>
          <cell r="B3006">
            <v>81.900000000000006</v>
          </cell>
        </row>
        <row r="3007">
          <cell r="A3007">
            <v>40004</v>
          </cell>
          <cell r="B3007">
            <v>78.75</v>
          </cell>
        </row>
        <row r="3008">
          <cell r="A3008">
            <v>40007</v>
          </cell>
          <cell r="B3008">
            <v>78.95</v>
          </cell>
        </row>
        <row r="3009">
          <cell r="A3009">
            <v>40008</v>
          </cell>
          <cell r="B3009">
            <v>70.900000000000006</v>
          </cell>
        </row>
        <row r="3010">
          <cell r="A3010">
            <v>40009</v>
          </cell>
          <cell r="B3010">
            <v>74.45</v>
          </cell>
        </row>
        <row r="3011">
          <cell r="A3011">
            <v>40010</v>
          </cell>
          <cell r="B3011">
            <v>75</v>
          </cell>
        </row>
        <row r="3012">
          <cell r="A3012">
            <v>40011</v>
          </cell>
          <cell r="B3012">
            <v>75.900000000000006</v>
          </cell>
        </row>
        <row r="3013">
          <cell r="A3013">
            <v>40014</v>
          </cell>
          <cell r="B3013">
            <v>79.900000000000006</v>
          </cell>
        </row>
        <row r="3014">
          <cell r="A3014">
            <v>40015</v>
          </cell>
          <cell r="B3014">
            <v>80</v>
          </cell>
        </row>
        <row r="3015">
          <cell r="A3015">
            <v>40016</v>
          </cell>
          <cell r="B3015">
            <v>77.8</v>
          </cell>
        </row>
        <row r="3016">
          <cell r="A3016">
            <v>40017</v>
          </cell>
          <cell r="B3016">
            <v>81.2</v>
          </cell>
        </row>
        <row r="3017">
          <cell r="A3017">
            <v>40018</v>
          </cell>
          <cell r="B3017">
            <v>82.75</v>
          </cell>
        </row>
        <row r="3018">
          <cell r="A3018">
            <v>40021</v>
          </cell>
          <cell r="B3018">
            <v>84</v>
          </cell>
        </row>
        <row r="3019">
          <cell r="A3019">
            <v>40022</v>
          </cell>
          <cell r="B3019">
            <v>82</v>
          </cell>
        </row>
        <row r="3020">
          <cell r="A3020">
            <v>40023</v>
          </cell>
          <cell r="B3020">
            <v>81</v>
          </cell>
        </row>
        <row r="3021">
          <cell r="A3021">
            <v>40024</v>
          </cell>
          <cell r="B3021">
            <v>85.85</v>
          </cell>
        </row>
        <row r="3022">
          <cell r="A3022">
            <v>40025</v>
          </cell>
          <cell r="B3022">
            <v>86.5</v>
          </cell>
        </row>
        <row r="3023">
          <cell r="A3023">
            <v>40028</v>
          </cell>
          <cell r="B3023">
            <v>92.9</v>
          </cell>
        </row>
        <row r="3024">
          <cell r="A3024">
            <v>40029</v>
          </cell>
          <cell r="B3024">
            <v>95.75</v>
          </cell>
        </row>
        <row r="3025">
          <cell r="A3025">
            <v>40030</v>
          </cell>
          <cell r="B3025">
            <v>90</v>
          </cell>
        </row>
        <row r="3026">
          <cell r="A3026">
            <v>40031</v>
          </cell>
          <cell r="B3026">
            <v>90.5</v>
          </cell>
        </row>
        <row r="3027">
          <cell r="A3027">
            <v>40032</v>
          </cell>
          <cell r="B3027">
            <v>88.05</v>
          </cell>
        </row>
        <row r="3028">
          <cell r="A3028">
            <v>40035</v>
          </cell>
          <cell r="B3028">
            <v>86.5</v>
          </cell>
        </row>
        <row r="3029">
          <cell r="A3029">
            <v>40036</v>
          </cell>
          <cell r="B3029">
            <v>81.5</v>
          </cell>
        </row>
        <row r="3030">
          <cell r="A3030">
            <v>40037</v>
          </cell>
          <cell r="B3030">
            <v>80.55</v>
          </cell>
        </row>
        <row r="3031">
          <cell r="A3031">
            <v>40038</v>
          </cell>
          <cell r="B3031">
            <v>84.9</v>
          </cell>
        </row>
        <row r="3032">
          <cell r="A3032">
            <v>40039</v>
          </cell>
          <cell r="B3032">
            <v>85.05</v>
          </cell>
        </row>
        <row r="3033">
          <cell r="A3033">
            <v>40042</v>
          </cell>
          <cell r="B3033">
            <v>82.25</v>
          </cell>
        </row>
        <row r="3034">
          <cell r="A3034">
            <v>40043</v>
          </cell>
          <cell r="B3034">
            <v>83.6</v>
          </cell>
        </row>
        <row r="3035">
          <cell r="A3035">
            <v>40044</v>
          </cell>
          <cell r="B3035">
            <v>82</v>
          </cell>
        </row>
        <row r="3036">
          <cell r="A3036">
            <v>40045</v>
          </cell>
          <cell r="B3036">
            <v>85.65</v>
          </cell>
        </row>
        <row r="3037">
          <cell r="A3037">
            <v>40046</v>
          </cell>
          <cell r="B3037">
            <v>88.95</v>
          </cell>
        </row>
        <row r="3038">
          <cell r="A3038">
            <v>40049</v>
          </cell>
          <cell r="B3038">
            <v>91.5</v>
          </cell>
        </row>
        <row r="3039">
          <cell r="A3039">
            <v>40050</v>
          </cell>
          <cell r="B3039">
            <v>90.5</v>
          </cell>
        </row>
        <row r="3040">
          <cell r="A3040">
            <v>40051</v>
          </cell>
          <cell r="B3040">
            <v>87.5</v>
          </cell>
        </row>
        <row r="3041">
          <cell r="A3041">
            <v>40052</v>
          </cell>
          <cell r="B3041">
            <v>84</v>
          </cell>
        </row>
        <row r="3042">
          <cell r="A3042">
            <v>40053</v>
          </cell>
          <cell r="B3042">
            <v>88</v>
          </cell>
        </row>
        <row r="3043">
          <cell r="A3043">
            <v>40056</v>
          </cell>
          <cell r="B3043">
            <v>85.6</v>
          </cell>
        </row>
        <row r="3044">
          <cell r="A3044">
            <v>40057</v>
          </cell>
          <cell r="B3044">
            <v>85.5</v>
          </cell>
        </row>
        <row r="3045">
          <cell r="A3045">
            <v>40058</v>
          </cell>
          <cell r="B3045">
            <v>81.8</v>
          </cell>
        </row>
        <row r="3046">
          <cell r="A3046">
            <v>40059</v>
          </cell>
          <cell r="B3046">
            <v>83</v>
          </cell>
        </row>
        <row r="3047">
          <cell r="A3047">
            <v>40060</v>
          </cell>
          <cell r="B3047">
            <v>83</v>
          </cell>
        </row>
        <row r="3048">
          <cell r="A3048">
            <v>40063</v>
          </cell>
          <cell r="B3048">
            <v>85.95</v>
          </cell>
        </row>
        <row r="3049">
          <cell r="A3049">
            <v>40064</v>
          </cell>
          <cell r="B3049">
            <v>88.9</v>
          </cell>
        </row>
        <row r="3050">
          <cell r="A3050">
            <v>40065</v>
          </cell>
          <cell r="B3050">
            <v>88.9</v>
          </cell>
        </row>
        <row r="3051">
          <cell r="A3051">
            <v>40066</v>
          </cell>
          <cell r="B3051">
            <v>88</v>
          </cell>
        </row>
        <row r="3052">
          <cell r="A3052">
            <v>40067</v>
          </cell>
          <cell r="B3052">
            <v>85.2</v>
          </cell>
        </row>
        <row r="3053">
          <cell r="A3053">
            <v>40070</v>
          </cell>
          <cell r="B3053">
            <v>83.6</v>
          </cell>
        </row>
        <row r="3054">
          <cell r="A3054">
            <v>40071</v>
          </cell>
          <cell r="B3054">
            <v>84</v>
          </cell>
        </row>
        <row r="3055">
          <cell r="A3055">
            <v>40072</v>
          </cell>
          <cell r="B3055">
            <v>86.95</v>
          </cell>
        </row>
        <row r="3056">
          <cell r="A3056">
            <v>40073</v>
          </cell>
          <cell r="B3056">
            <v>87</v>
          </cell>
        </row>
        <row r="3057">
          <cell r="A3057">
            <v>40074</v>
          </cell>
          <cell r="B3057">
            <v>84.6</v>
          </cell>
        </row>
        <row r="3058">
          <cell r="A3058">
            <v>40077</v>
          </cell>
          <cell r="B3058">
            <v>84</v>
          </cell>
        </row>
        <row r="3059">
          <cell r="A3059">
            <v>40078</v>
          </cell>
          <cell r="B3059">
            <v>90.5</v>
          </cell>
        </row>
        <row r="3060">
          <cell r="A3060">
            <v>40079</v>
          </cell>
          <cell r="B3060">
            <v>91</v>
          </cell>
        </row>
        <row r="3061">
          <cell r="A3061">
            <v>40080</v>
          </cell>
          <cell r="B3061">
            <v>88</v>
          </cell>
        </row>
        <row r="3062">
          <cell r="A3062">
            <v>40081</v>
          </cell>
          <cell r="B3062">
            <v>86.5</v>
          </cell>
        </row>
        <row r="3063">
          <cell r="A3063">
            <v>40084</v>
          </cell>
          <cell r="B3063">
            <v>86.6</v>
          </cell>
        </row>
        <row r="3064">
          <cell r="A3064">
            <v>40085</v>
          </cell>
          <cell r="B3064">
            <v>85</v>
          </cell>
        </row>
        <row r="3065">
          <cell r="A3065">
            <v>40086</v>
          </cell>
          <cell r="B3065">
            <v>86.4</v>
          </cell>
        </row>
        <row r="3066">
          <cell r="A3066">
            <v>40087</v>
          </cell>
          <cell r="B3066">
            <v>87.8</v>
          </cell>
        </row>
        <row r="3067">
          <cell r="A3067">
            <v>40088</v>
          </cell>
          <cell r="B3067">
            <v>84.55</v>
          </cell>
        </row>
        <row r="3068">
          <cell r="A3068">
            <v>40091</v>
          </cell>
          <cell r="B3068">
            <v>84.3</v>
          </cell>
        </row>
        <row r="3069">
          <cell r="A3069">
            <v>40092</v>
          </cell>
          <cell r="B3069">
            <v>87.75</v>
          </cell>
        </row>
        <row r="3070">
          <cell r="A3070">
            <v>40093</v>
          </cell>
          <cell r="B3070">
            <v>86</v>
          </cell>
        </row>
        <row r="3071">
          <cell r="A3071">
            <v>40094</v>
          </cell>
          <cell r="B3071">
            <v>87.65</v>
          </cell>
        </row>
        <row r="3072">
          <cell r="A3072">
            <v>40095</v>
          </cell>
          <cell r="B3072">
            <v>89.4</v>
          </cell>
        </row>
        <row r="3073">
          <cell r="A3073">
            <v>40098</v>
          </cell>
          <cell r="B3073">
            <v>91.4</v>
          </cell>
        </row>
        <row r="3074">
          <cell r="A3074">
            <v>40099</v>
          </cell>
          <cell r="B3074">
            <v>90.1</v>
          </cell>
        </row>
        <row r="3075">
          <cell r="A3075">
            <v>40100</v>
          </cell>
          <cell r="B3075">
            <v>93.65</v>
          </cell>
        </row>
        <row r="3076">
          <cell r="A3076">
            <v>40101</v>
          </cell>
          <cell r="B3076">
            <v>94.8</v>
          </cell>
        </row>
        <row r="3077">
          <cell r="A3077">
            <v>40102</v>
          </cell>
          <cell r="B3077">
            <v>95</v>
          </cell>
        </row>
        <row r="3078">
          <cell r="A3078">
            <v>40105</v>
          </cell>
          <cell r="B3078">
            <v>97.3</v>
          </cell>
        </row>
        <row r="3079">
          <cell r="A3079">
            <v>40106</v>
          </cell>
          <cell r="B3079">
            <v>98</v>
          </cell>
        </row>
        <row r="3080">
          <cell r="A3080">
            <v>40107</v>
          </cell>
          <cell r="B3080">
            <v>99.9</v>
          </cell>
        </row>
        <row r="3081">
          <cell r="A3081">
            <v>40108</v>
          </cell>
          <cell r="B3081">
            <v>100</v>
          </cell>
        </row>
        <row r="3082">
          <cell r="A3082">
            <v>40109</v>
          </cell>
          <cell r="B3082">
            <v>102</v>
          </cell>
        </row>
        <row r="3083">
          <cell r="A3083">
            <v>40112</v>
          </cell>
          <cell r="B3083">
            <v>101</v>
          </cell>
        </row>
        <row r="3084">
          <cell r="A3084">
            <v>40113</v>
          </cell>
          <cell r="B3084">
            <v>97.1</v>
          </cell>
        </row>
        <row r="3085">
          <cell r="A3085">
            <v>40114</v>
          </cell>
          <cell r="B3085">
            <v>93.5</v>
          </cell>
        </row>
        <row r="3086">
          <cell r="A3086">
            <v>40115</v>
          </cell>
          <cell r="B3086">
            <v>98</v>
          </cell>
        </row>
        <row r="3087">
          <cell r="A3087">
            <v>40116</v>
          </cell>
          <cell r="B3087">
            <v>98.9</v>
          </cell>
        </row>
        <row r="3088">
          <cell r="A3088">
            <v>40119</v>
          </cell>
          <cell r="B3088">
            <v>97.5</v>
          </cell>
        </row>
        <row r="3089">
          <cell r="A3089">
            <v>40120</v>
          </cell>
          <cell r="B3089">
            <v>94.8</v>
          </cell>
        </row>
        <row r="3090">
          <cell r="A3090">
            <v>40121</v>
          </cell>
          <cell r="B3090">
            <v>98.35</v>
          </cell>
        </row>
        <row r="3091">
          <cell r="A3091">
            <v>40122</v>
          </cell>
          <cell r="B3091">
            <v>101</v>
          </cell>
        </row>
        <row r="3092">
          <cell r="A3092">
            <v>40123</v>
          </cell>
          <cell r="B3092">
            <v>99.1</v>
          </cell>
        </row>
        <row r="3093">
          <cell r="A3093">
            <v>40126</v>
          </cell>
          <cell r="B3093">
            <v>105</v>
          </cell>
        </row>
        <row r="3094">
          <cell r="A3094">
            <v>40127</v>
          </cell>
          <cell r="B3094">
            <v>106.8</v>
          </cell>
        </row>
        <row r="3095">
          <cell r="A3095">
            <v>40129</v>
          </cell>
          <cell r="B3095">
            <v>108.5</v>
          </cell>
        </row>
        <row r="3096">
          <cell r="A3096">
            <v>40130</v>
          </cell>
          <cell r="B3096">
            <v>106.5</v>
          </cell>
        </row>
        <row r="3097">
          <cell r="A3097">
            <v>40133</v>
          </cell>
          <cell r="B3097">
            <v>109.4</v>
          </cell>
        </row>
        <row r="3098">
          <cell r="A3098">
            <v>40134</v>
          </cell>
          <cell r="B3098">
            <v>109.8</v>
          </cell>
        </row>
        <row r="3099">
          <cell r="A3099">
            <v>40135</v>
          </cell>
          <cell r="B3099">
            <v>108</v>
          </cell>
        </row>
        <row r="3100">
          <cell r="A3100">
            <v>40136</v>
          </cell>
          <cell r="B3100">
            <v>105.1</v>
          </cell>
        </row>
        <row r="3101">
          <cell r="A3101">
            <v>40137</v>
          </cell>
          <cell r="B3101">
            <v>107</v>
          </cell>
        </row>
        <row r="3102">
          <cell r="A3102">
            <v>40140</v>
          </cell>
          <cell r="B3102">
            <v>110.2</v>
          </cell>
        </row>
        <row r="3103">
          <cell r="A3103">
            <v>40141</v>
          </cell>
          <cell r="B3103">
            <v>107</v>
          </cell>
        </row>
        <row r="3104">
          <cell r="A3104">
            <v>40142</v>
          </cell>
          <cell r="B3104">
            <v>109</v>
          </cell>
        </row>
        <row r="3105">
          <cell r="A3105">
            <v>40143</v>
          </cell>
          <cell r="B3105">
            <v>106.7</v>
          </cell>
        </row>
        <row r="3106">
          <cell r="A3106">
            <v>40144</v>
          </cell>
          <cell r="B3106">
            <v>105</v>
          </cell>
        </row>
        <row r="3107">
          <cell r="A3107">
            <v>40147</v>
          </cell>
          <cell r="B3107">
            <v>107.8</v>
          </cell>
        </row>
        <row r="3108">
          <cell r="A3108">
            <v>40148</v>
          </cell>
          <cell r="B3108">
            <v>108</v>
          </cell>
        </row>
        <row r="3109">
          <cell r="A3109">
            <v>40149</v>
          </cell>
          <cell r="B3109">
            <v>109</v>
          </cell>
        </row>
        <row r="3110">
          <cell r="A3110">
            <v>40150</v>
          </cell>
          <cell r="B3110">
            <v>108.3</v>
          </cell>
        </row>
        <row r="3111">
          <cell r="A3111">
            <v>40151</v>
          </cell>
          <cell r="B3111">
            <v>110.7</v>
          </cell>
        </row>
        <row r="3112">
          <cell r="A3112">
            <v>40154</v>
          </cell>
          <cell r="B3112">
            <v>108.9</v>
          </cell>
        </row>
        <row r="3113">
          <cell r="A3113">
            <v>40155</v>
          </cell>
          <cell r="B3113">
            <v>107.8</v>
          </cell>
        </row>
        <row r="3114">
          <cell r="A3114">
            <v>40156</v>
          </cell>
          <cell r="B3114">
            <v>103.2</v>
          </cell>
        </row>
        <row r="3115">
          <cell r="A3115">
            <v>40157</v>
          </cell>
          <cell r="B3115">
            <v>99.5</v>
          </cell>
        </row>
        <row r="3116">
          <cell r="A3116">
            <v>40158</v>
          </cell>
          <cell r="B3116">
            <v>101.3</v>
          </cell>
        </row>
        <row r="3117">
          <cell r="A3117">
            <v>40161</v>
          </cell>
          <cell r="B3117">
            <v>100.5</v>
          </cell>
        </row>
        <row r="3118">
          <cell r="A3118">
            <v>40162</v>
          </cell>
          <cell r="B3118">
            <v>101.3</v>
          </cell>
        </row>
        <row r="3119">
          <cell r="A3119">
            <v>40163</v>
          </cell>
          <cell r="B3119">
            <v>101.1</v>
          </cell>
        </row>
        <row r="3120">
          <cell r="A3120">
            <v>40164</v>
          </cell>
          <cell r="B3120">
            <v>99</v>
          </cell>
        </row>
        <row r="3121">
          <cell r="A3121">
            <v>40165</v>
          </cell>
          <cell r="B3121">
            <v>97.8</v>
          </cell>
        </row>
        <row r="3122">
          <cell r="A3122">
            <v>40168</v>
          </cell>
          <cell r="B3122">
            <v>98.95</v>
          </cell>
        </row>
        <row r="3123">
          <cell r="A3123">
            <v>40169</v>
          </cell>
          <cell r="B3123">
            <v>102.3</v>
          </cell>
        </row>
        <row r="3124">
          <cell r="A3124">
            <v>40170</v>
          </cell>
          <cell r="B3124">
            <v>102.2</v>
          </cell>
        </row>
        <row r="3125">
          <cell r="A3125">
            <v>40175</v>
          </cell>
          <cell r="B3125">
            <v>105</v>
          </cell>
        </row>
        <row r="3126">
          <cell r="A3126">
            <v>40176</v>
          </cell>
          <cell r="B3126">
            <v>107.8</v>
          </cell>
        </row>
        <row r="3127">
          <cell r="A3127">
            <v>40177</v>
          </cell>
          <cell r="B3127">
            <v>106.7</v>
          </cell>
        </row>
        <row r="3128">
          <cell r="A3128">
            <v>40178</v>
          </cell>
          <cell r="B3128">
            <v>106</v>
          </cell>
        </row>
        <row r="3129">
          <cell r="A3129">
            <v>40182</v>
          </cell>
          <cell r="B3129">
            <v>108.5</v>
          </cell>
        </row>
        <row r="3130">
          <cell r="A3130">
            <v>40183</v>
          </cell>
          <cell r="B3130">
            <v>106.4</v>
          </cell>
        </row>
        <row r="3131">
          <cell r="A3131">
            <v>40184</v>
          </cell>
          <cell r="B3131">
            <v>109</v>
          </cell>
        </row>
        <row r="3132">
          <cell r="A3132">
            <v>40185</v>
          </cell>
          <cell r="B3132">
            <v>104.1</v>
          </cell>
        </row>
        <row r="3133">
          <cell r="A3133">
            <v>40186</v>
          </cell>
          <cell r="B3133">
            <v>104.5</v>
          </cell>
        </row>
        <row r="3134">
          <cell r="A3134">
            <v>40189</v>
          </cell>
          <cell r="B3134">
            <v>107.2</v>
          </cell>
        </row>
        <row r="3135">
          <cell r="A3135">
            <v>40190</v>
          </cell>
          <cell r="B3135">
            <v>106.7</v>
          </cell>
        </row>
        <row r="3136">
          <cell r="A3136">
            <v>40191</v>
          </cell>
          <cell r="B3136">
            <v>106.1</v>
          </cell>
        </row>
        <row r="3137">
          <cell r="A3137">
            <v>40192</v>
          </cell>
          <cell r="B3137">
            <v>106.1</v>
          </cell>
        </row>
        <row r="3138">
          <cell r="A3138">
            <v>40193</v>
          </cell>
          <cell r="B3138">
            <v>106.7</v>
          </cell>
        </row>
        <row r="3139">
          <cell r="A3139">
            <v>40196</v>
          </cell>
          <cell r="B3139">
            <v>109</v>
          </cell>
        </row>
        <row r="3140">
          <cell r="A3140">
            <v>40197</v>
          </cell>
          <cell r="B3140">
            <v>107.4</v>
          </cell>
        </row>
        <row r="3141">
          <cell r="A3141">
            <v>40198</v>
          </cell>
          <cell r="B3141">
            <v>106.1</v>
          </cell>
        </row>
        <row r="3142">
          <cell r="A3142">
            <v>40199</v>
          </cell>
          <cell r="B3142">
            <v>104.3</v>
          </cell>
        </row>
        <row r="3143">
          <cell r="A3143">
            <v>40200</v>
          </cell>
          <cell r="B3143">
            <v>102.3</v>
          </cell>
        </row>
        <row r="3144">
          <cell r="A3144">
            <v>40203</v>
          </cell>
          <cell r="B3144">
            <v>103</v>
          </cell>
        </row>
        <row r="3145">
          <cell r="A3145">
            <v>40204</v>
          </cell>
          <cell r="B3145">
            <v>100</v>
          </cell>
        </row>
        <row r="3146">
          <cell r="A3146">
            <v>40205</v>
          </cell>
          <cell r="B3146">
            <v>98.05</v>
          </cell>
        </row>
        <row r="3147">
          <cell r="A3147">
            <v>40206</v>
          </cell>
          <cell r="B3147">
            <v>96.05</v>
          </cell>
        </row>
        <row r="3148">
          <cell r="A3148">
            <v>40207</v>
          </cell>
          <cell r="B3148">
            <v>97</v>
          </cell>
        </row>
        <row r="3149">
          <cell r="A3149">
            <v>40210</v>
          </cell>
          <cell r="B3149">
            <v>97</v>
          </cell>
        </row>
        <row r="3150">
          <cell r="A3150">
            <v>40211</v>
          </cell>
          <cell r="B3150">
            <v>100</v>
          </cell>
        </row>
        <row r="3151">
          <cell r="A3151">
            <v>40212</v>
          </cell>
          <cell r="B3151">
            <v>98.65</v>
          </cell>
        </row>
        <row r="3152">
          <cell r="A3152">
            <v>40213</v>
          </cell>
          <cell r="B3152">
            <v>92</v>
          </cell>
        </row>
        <row r="3153">
          <cell r="A3153">
            <v>40214</v>
          </cell>
          <cell r="B3153">
            <v>86.5</v>
          </cell>
        </row>
        <row r="3154">
          <cell r="A3154">
            <v>40217</v>
          </cell>
          <cell r="B3154">
            <v>88</v>
          </cell>
        </row>
        <row r="3155">
          <cell r="A3155">
            <v>40218</v>
          </cell>
          <cell r="B3155">
            <v>90</v>
          </cell>
        </row>
        <row r="3156">
          <cell r="A3156">
            <v>40219</v>
          </cell>
          <cell r="B3156">
            <v>90</v>
          </cell>
        </row>
        <row r="3157">
          <cell r="A3157">
            <v>40220</v>
          </cell>
          <cell r="B3157">
            <v>88.75</v>
          </cell>
        </row>
        <row r="3158">
          <cell r="A3158">
            <v>40221</v>
          </cell>
          <cell r="B3158">
            <v>90.4</v>
          </cell>
        </row>
        <row r="3159">
          <cell r="A3159">
            <v>40224</v>
          </cell>
          <cell r="B3159">
            <v>91.7</v>
          </cell>
        </row>
        <row r="3160">
          <cell r="A3160">
            <v>40225</v>
          </cell>
          <cell r="B3160">
            <v>92.05</v>
          </cell>
        </row>
        <row r="3161">
          <cell r="A3161">
            <v>40226</v>
          </cell>
          <cell r="B3161">
            <v>95</v>
          </cell>
        </row>
        <row r="3162">
          <cell r="A3162">
            <v>40227</v>
          </cell>
          <cell r="B3162">
            <v>94.75</v>
          </cell>
        </row>
        <row r="3163">
          <cell r="A3163">
            <v>40228</v>
          </cell>
          <cell r="B3163">
            <v>96</v>
          </cell>
        </row>
        <row r="3164">
          <cell r="A3164">
            <v>40231</v>
          </cell>
          <cell r="B3164">
            <v>96.6</v>
          </cell>
        </row>
        <row r="3165">
          <cell r="A3165">
            <v>40232</v>
          </cell>
          <cell r="B3165">
            <v>94.6</v>
          </cell>
        </row>
        <row r="3166">
          <cell r="A3166">
            <v>40233</v>
          </cell>
          <cell r="B3166">
            <v>94</v>
          </cell>
        </row>
        <row r="3167">
          <cell r="A3167">
            <v>40234</v>
          </cell>
          <cell r="B3167">
            <v>92.1</v>
          </cell>
        </row>
        <row r="3168">
          <cell r="A3168">
            <v>40235</v>
          </cell>
          <cell r="B3168">
            <v>96.4</v>
          </cell>
        </row>
        <row r="3169">
          <cell r="A3169">
            <v>40238</v>
          </cell>
          <cell r="B3169">
            <v>98.3</v>
          </cell>
        </row>
        <row r="3170">
          <cell r="A3170">
            <v>40239</v>
          </cell>
          <cell r="B3170">
            <v>99.8</v>
          </cell>
        </row>
        <row r="3171">
          <cell r="A3171">
            <v>40240</v>
          </cell>
          <cell r="B3171">
            <v>101</v>
          </cell>
        </row>
        <row r="3172">
          <cell r="A3172">
            <v>40241</v>
          </cell>
          <cell r="B3172">
            <v>100.1</v>
          </cell>
        </row>
        <row r="3173">
          <cell r="A3173">
            <v>40242</v>
          </cell>
          <cell r="B3173">
            <v>101.5</v>
          </cell>
        </row>
        <row r="3174">
          <cell r="A3174">
            <v>40245</v>
          </cell>
          <cell r="B3174">
            <v>102</v>
          </cell>
        </row>
        <row r="3175">
          <cell r="A3175">
            <v>40246</v>
          </cell>
          <cell r="B3175">
            <v>101.6</v>
          </cell>
        </row>
        <row r="3176">
          <cell r="A3176">
            <v>40247</v>
          </cell>
          <cell r="B3176">
            <v>103</v>
          </cell>
        </row>
        <row r="3177">
          <cell r="A3177">
            <v>40248</v>
          </cell>
          <cell r="B3177">
            <v>102.4</v>
          </cell>
        </row>
        <row r="3178">
          <cell r="A3178">
            <v>40249</v>
          </cell>
          <cell r="B3178">
            <v>102</v>
          </cell>
        </row>
        <row r="3179">
          <cell r="A3179">
            <v>40252</v>
          </cell>
          <cell r="B3179">
            <v>100.1</v>
          </cell>
        </row>
        <row r="3180">
          <cell r="A3180">
            <v>40253</v>
          </cell>
          <cell r="B3180">
            <v>103.1</v>
          </cell>
        </row>
        <row r="3181">
          <cell r="A3181">
            <v>40254</v>
          </cell>
          <cell r="B3181">
            <v>103</v>
          </cell>
        </row>
        <row r="3182">
          <cell r="A3182">
            <v>40255</v>
          </cell>
          <cell r="B3182">
            <v>102.6</v>
          </cell>
        </row>
        <row r="3183">
          <cell r="A3183">
            <v>40256</v>
          </cell>
          <cell r="B3183">
            <v>102</v>
          </cell>
        </row>
        <row r="3184">
          <cell r="A3184">
            <v>40259</v>
          </cell>
          <cell r="B3184">
            <v>102.1</v>
          </cell>
        </row>
        <row r="3185">
          <cell r="A3185">
            <v>40260</v>
          </cell>
          <cell r="B3185">
            <v>103.4</v>
          </cell>
        </row>
        <row r="3186">
          <cell r="A3186">
            <v>40261</v>
          </cell>
          <cell r="B3186">
            <v>102.2</v>
          </cell>
        </row>
        <row r="3187">
          <cell r="A3187">
            <v>40262</v>
          </cell>
          <cell r="B3187">
            <v>104.5</v>
          </cell>
        </row>
        <row r="3188">
          <cell r="A3188">
            <v>40263</v>
          </cell>
          <cell r="B3188">
            <v>105.5</v>
          </cell>
        </row>
        <row r="3189">
          <cell r="A3189">
            <v>40266</v>
          </cell>
          <cell r="B3189">
            <v>105.6</v>
          </cell>
        </row>
        <row r="3190">
          <cell r="A3190">
            <v>40267</v>
          </cell>
          <cell r="B3190">
            <v>106.9</v>
          </cell>
        </row>
        <row r="3191">
          <cell r="A3191">
            <v>40268</v>
          </cell>
          <cell r="B3191">
            <v>107.3</v>
          </cell>
        </row>
        <row r="3192">
          <cell r="A3192">
            <v>40269</v>
          </cell>
          <cell r="B3192">
            <v>109.5</v>
          </cell>
        </row>
        <row r="3193">
          <cell r="A3193">
            <v>40274</v>
          </cell>
          <cell r="B3193">
            <v>110.6</v>
          </cell>
        </row>
        <row r="3194">
          <cell r="A3194">
            <v>40275</v>
          </cell>
          <cell r="B3194">
            <v>109.5</v>
          </cell>
        </row>
        <row r="3195">
          <cell r="A3195">
            <v>40276</v>
          </cell>
          <cell r="B3195">
            <v>107.2</v>
          </cell>
        </row>
        <row r="3196">
          <cell r="A3196">
            <v>40277</v>
          </cell>
          <cell r="B3196">
            <v>111</v>
          </cell>
        </row>
        <row r="3197">
          <cell r="A3197">
            <v>40280</v>
          </cell>
          <cell r="B3197">
            <v>116</v>
          </cell>
        </row>
        <row r="3198">
          <cell r="A3198">
            <v>40281</v>
          </cell>
          <cell r="B3198">
            <v>116</v>
          </cell>
        </row>
        <row r="3199">
          <cell r="A3199">
            <v>40282</v>
          </cell>
          <cell r="B3199">
            <v>116.1</v>
          </cell>
        </row>
        <row r="3200">
          <cell r="A3200">
            <v>40283</v>
          </cell>
          <cell r="B3200">
            <v>115.7</v>
          </cell>
        </row>
        <row r="3201">
          <cell r="A3201">
            <v>40284</v>
          </cell>
          <cell r="B3201">
            <v>113.2</v>
          </cell>
        </row>
        <row r="3202">
          <cell r="A3202">
            <v>40287</v>
          </cell>
          <cell r="B3202">
            <v>113.2</v>
          </cell>
        </row>
        <row r="3203">
          <cell r="A3203">
            <v>40288</v>
          </cell>
          <cell r="B3203">
            <v>115.4</v>
          </cell>
        </row>
        <row r="3204">
          <cell r="A3204">
            <v>40289</v>
          </cell>
          <cell r="B3204">
            <v>112</v>
          </cell>
        </row>
        <row r="3205">
          <cell r="A3205">
            <v>40290</v>
          </cell>
          <cell r="B3205">
            <v>109.1</v>
          </cell>
        </row>
        <row r="3206">
          <cell r="A3206">
            <v>40291</v>
          </cell>
          <cell r="B3206">
            <v>111.1</v>
          </cell>
        </row>
        <row r="3207">
          <cell r="A3207">
            <v>40294</v>
          </cell>
          <cell r="B3207">
            <v>115.4</v>
          </cell>
        </row>
        <row r="3208">
          <cell r="A3208">
            <v>40295</v>
          </cell>
          <cell r="B3208">
            <v>112.5</v>
          </cell>
        </row>
        <row r="3209">
          <cell r="A3209">
            <v>40296</v>
          </cell>
          <cell r="B3209">
            <v>110</v>
          </cell>
        </row>
        <row r="3210">
          <cell r="A3210">
            <v>40297</v>
          </cell>
          <cell r="B3210">
            <v>111</v>
          </cell>
        </row>
        <row r="3211">
          <cell r="A3211">
            <v>40298</v>
          </cell>
          <cell r="B3211">
            <v>110.5</v>
          </cell>
        </row>
        <row r="3212">
          <cell r="A3212">
            <v>40302</v>
          </cell>
          <cell r="B3212">
            <v>105</v>
          </cell>
        </row>
        <row r="3213">
          <cell r="A3213">
            <v>40303</v>
          </cell>
          <cell r="B3213">
            <v>100.7</v>
          </cell>
        </row>
        <row r="3214">
          <cell r="A3214">
            <v>40304</v>
          </cell>
          <cell r="B3214">
            <v>100</v>
          </cell>
        </row>
        <row r="3215">
          <cell r="A3215">
            <v>40305</v>
          </cell>
          <cell r="B3215">
            <v>98</v>
          </cell>
        </row>
        <row r="3216">
          <cell r="A3216">
            <v>40308</v>
          </cell>
          <cell r="B3216">
            <v>105.2</v>
          </cell>
        </row>
        <row r="3217">
          <cell r="A3217">
            <v>40309</v>
          </cell>
          <cell r="B3217">
            <v>102.9</v>
          </cell>
        </row>
        <row r="3218">
          <cell r="A3218">
            <v>40310</v>
          </cell>
          <cell r="B3218">
            <v>105</v>
          </cell>
        </row>
        <row r="3219">
          <cell r="A3219">
            <v>40311</v>
          </cell>
          <cell r="B3219">
            <v>104.5</v>
          </cell>
        </row>
        <row r="3220">
          <cell r="A3220">
            <v>40312</v>
          </cell>
          <cell r="B3220">
            <v>101</v>
          </cell>
        </row>
        <row r="3221">
          <cell r="A3221">
            <v>40315</v>
          </cell>
          <cell r="B3221">
            <v>99.8</v>
          </cell>
        </row>
        <row r="3222">
          <cell r="A3222">
            <v>40316</v>
          </cell>
          <cell r="B3222">
            <v>98.4</v>
          </cell>
        </row>
        <row r="3223">
          <cell r="A3223">
            <v>40317</v>
          </cell>
          <cell r="B3223">
            <v>93.15</v>
          </cell>
        </row>
        <row r="3224">
          <cell r="A3224">
            <v>40318</v>
          </cell>
          <cell r="B3224">
            <v>90</v>
          </cell>
        </row>
        <row r="3225">
          <cell r="A3225">
            <v>40319</v>
          </cell>
          <cell r="B3225">
            <v>93</v>
          </cell>
        </row>
        <row r="3226">
          <cell r="A3226">
            <v>40322</v>
          </cell>
          <cell r="B3226">
            <v>93</v>
          </cell>
        </row>
        <row r="3227">
          <cell r="A3227">
            <v>40323</v>
          </cell>
          <cell r="B3227">
            <v>90.35</v>
          </cell>
        </row>
        <row r="3228">
          <cell r="A3228">
            <v>40324</v>
          </cell>
          <cell r="B3228">
            <v>93.7</v>
          </cell>
        </row>
        <row r="3229">
          <cell r="A3229">
            <v>40325</v>
          </cell>
          <cell r="B3229">
            <v>96.3</v>
          </cell>
        </row>
        <row r="3230">
          <cell r="A3230">
            <v>40326</v>
          </cell>
          <cell r="B3230">
            <v>97.7</v>
          </cell>
        </row>
        <row r="3231">
          <cell r="A3231">
            <v>40329</v>
          </cell>
          <cell r="B3231">
            <v>98.5</v>
          </cell>
        </row>
        <row r="3232">
          <cell r="A3232">
            <v>40330</v>
          </cell>
          <cell r="B3232">
            <v>95.4</v>
          </cell>
        </row>
        <row r="3233">
          <cell r="A3233">
            <v>40331</v>
          </cell>
          <cell r="B3233">
            <v>96.3</v>
          </cell>
        </row>
        <row r="3234">
          <cell r="A3234">
            <v>40333</v>
          </cell>
          <cell r="B3234">
            <v>93.5</v>
          </cell>
        </row>
        <row r="3235">
          <cell r="A3235">
            <v>40336</v>
          </cell>
          <cell r="B3235">
            <v>90.3</v>
          </cell>
        </row>
        <row r="3236">
          <cell r="A3236">
            <v>40337</v>
          </cell>
          <cell r="B3236">
            <v>90.1</v>
          </cell>
        </row>
        <row r="3237">
          <cell r="A3237">
            <v>40338</v>
          </cell>
          <cell r="B3237">
            <v>91</v>
          </cell>
        </row>
        <row r="3238">
          <cell r="A3238">
            <v>40339</v>
          </cell>
          <cell r="B3238">
            <v>94.1</v>
          </cell>
        </row>
        <row r="3239">
          <cell r="A3239">
            <v>40340</v>
          </cell>
          <cell r="B3239">
            <v>95.4</v>
          </cell>
        </row>
        <row r="3240">
          <cell r="A3240">
            <v>40343</v>
          </cell>
          <cell r="B3240">
            <v>97.75</v>
          </cell>
        </row>
        <row r="3241">
          <cell r="A3241">
            <v>40344</v>
          </cell>
          <cell r="B3241">
            <v>95.85</v>
          </cell>
        </row>
        <row r="3242">
          <cell r="A3242">
            <v>40345</v>
          </cell>
          <cell r="B3242">
            <v>93.6</v>
          </cell>
        </row>
        <row r="3243">
          <cell r="A3243">
            <v>40346</v>
          </cell>
          <cell r="B3243">
            <v>91.65</v>
          </cell>
        </row>
        <row r="3244">
          <cell r="A3244">
            <v>40347</v>
          </cell>
          <cell r="B3244">
            <v>94.4</v>
          </cell>
        </row>
        <row r="3245">
          <cell r="A3245">
            <v>40350</v>
          </cell>
          <cell r="B3245">
            <v>95</v>
          </cell>
        </row>
        <row r="3246">
          <cell r="A3246">
            <v>40351</v>
          </cell>
          <cell r="B3246">
            <v>92.5</v>
          </cell>
        </row>
        <row r="3247">
          <cell r="A3247">
            <v>40352</v>
          </cell>
          <cell r="B3247">
            <v>90</v>
          </cell>
        </row>
        <row r="3248">
          <cell r="A3248">
            <v>40353</v>
          </cell>
          <cell r="B3248">
            <v>90.5</v>
          </cell>
        </row>
        <row r="3249">
          <cell r="A3249">
            <v>40354</v>
          </cell>
          <cell r="B3249">
            <v>92</v>
          </cell>
        </row>
        <row r="3250">
          <cell r="A3250">
            <v>40357</v>
          </cell>
          <cell r="B3250">
            <v>92.25</v>
          </cell>
        </row>
        <row r="3251">
          <cell r="A3251">
            <v>40358</v>
          </cell>
          <cell r="B3251">
            <v>89.1</v>
          </cell>
        </row>
        <row r="3252">
          <cell r="A3252">
            <v>40359</v>
          </cell>
          <cell r="B3252">
            <v>88.6</v>
          </cell>
        </row>
        <row r="3253">
          <cell r="A3253">
            <v>40360</v>
          </cell>
          <cell r="B3253">
            <v>88.5</v>
          </cell>
        </row>
        <row r="3254">
          <cell r="A3254">
            <v>40361</v>
          </cell>
          <cell r="B3254">
            <v>91</v>
          </cell>
        </row>
        <row r="3255">
          <cell r="A3255">
            <v>40364</v>
          </cell>
          <cell r="B3255">
            <v>91.65</v>
          </cell>
        </row>
        <row r="3256">
          <cell r="A3256">
            <v>40365</v>
          </cell>
          <cell r="B3256">
            <v>93</v>
          </cell>
        </row>
        <row r="3257">
          <cell r="A3257">
            <v>40366</v>
          </cell>
          <cell r="B3257">
            <v>92</v>
          </cell>
        </row>
        <row r="3258">
          <cell r="A3258">
            <v>40367</v>
          </cell>
          <cell r="B3258">
            <v>93</v>
          </cell>
        </row>
        <row r="3259">
          <cell r="A3259">
            <v>40368</v>
          </cell>
          <cell r="B3259">
            <v>92.95</v>
          </cell>
        </row>
        <row r="3260">
          <cell r="A3260">
            <v>40371</v>
          </cell>
          <cell r="B3260">
            <v>94.7</v>
          </cell>
        </row>
        <row r="3261">
          <cell r="A3261">
            <v>40372</v>
          </cell>
          <cell r="B3261">
            <v>95.3</v>
          </cell>
        </row>
        <row r="3262">
          <cell r="A3262">
            <v>40373</v>
          </cell>
          <cell r="B3262">
            <v>95</v>
          </cell>
        </row>
        <row r="3263">
          <cell r="A3263">
            <v>40374</v>
          </cell>
          <cell r="B3263">
            <v>95.7</v>
          </cell>
        </row>
        <row r="3264">
          <cell r="A3264">
            <v>40375</v>
          </cell>
          <cell r="B3264">
            <v>93.85</v>
          </cell>
        </row>
        <row r="3265">
          <cell r="A3265">
            <v>40378</v>
          </cell>
          <cell r="B3265">
            <v>94.2</v>
          </cell>
        </row>
        <row r="3266">
          <cell r="A3266">
            <v>40379</v>
          </cell>
          <cell r="B3266">
            <v>94.75</v>
          </cell>
        </row>
        <row r="3267">
          <cell r="A3267">
            <v>40380</v>
          </cell>
          <cell r="B3267">
            <v>99.6</v>
          </cell>
        </row>
        <row r="3268">
          <cell r="A3268">
            <v>40381</v>
          </cell>
          <cell r="B3268">
            <v>104.7</v>
          </cell>
        </row>
        <row r="3269">
          <cell r="A3269">
            <v>40382</v>
          </cell>
          <cell r="B3269">
            <v>104</v>
          </cell>
        </row>
        <row r="3270">
          <cell r="A3270">
            <v>40385</v>
          </cell>
          <cell r="B3270">
            <v>106.9</v>
          </cell>
        </row>
        <row r="3271">
          <cell r="A3271">
            <v>40386</v>
          </cell>
          <cell r="B3271">
            <v>106</v>
          </cell>
        </row>
        <row r="3272">
          <cell r="A3272">
            <v>40387</v>
          </cell>
          <cell r="B3272">
            <v>105</v>
          </cell>
        </row>
        <row r="3273">
          <cell r="A3273">
            <v>40388</v>
          </cell>
          <cell r="B3273">
            <v>106.8</v>
          </cell>
        </row>
        <row r="3274">
          <cell r="A3274">
            <v>40389</v>
          </cell>
          <cell r="B3274">
            <v>106.7</v>
          </cell>
        </row>
        <row r="3275">
          <cell r="A3275">
            <v>40392</v>
          </cell>
          <cell r="B3275">
            <v>110</v>
          </cell>
        </row>
        <row r="3276">
          <cell r="A3276">
            <v>40393</v>
          </cell>
          <cell r="B3276">
            <v>109.4</v>
          </cell>
        </row>
        <row r="3277">
          <cell r="A3277">
            <v>40394</v>
          </cell>
          <cell r="B3277">
            <v>110</v>
          </cell>
        </row>
        <row r="3278">
          <cell r="A3278">
            <v>40395</v>
          </cell>
          <cell r="B3278">
            <v>110</v>
          </cell>
        </row>
        <row r="3279">
          <cell r="A3279">
            <v>40396</v>
          </cell>
          <cell r="B3279">
            <v>109.9</v>
          </cell>
        </row>
        <row r="3280">
          <cell r="A3280">
            <v>40399</v>
          </cell>
          <cell r="B3280">
            <v>109.3</v>
          </cell>
        </row>
        <row r="3281">
          <cell r="A3281">
            <v>40400</v>
          </cell>
          <cell r="B3281">
            <v>107</v>
          </cell>
        </row>
        <row r="3282">
          <cell r="A3282">
            <v>40401</v>
          </cell>
          <cell r="B3282">
            <v>103.4</v>
          </cell>
        </row>
        <row r="3283">
          <cell r="A3283">
            <v>40402</v>
          </cell>
          <cell r="B3283">
            <v>104.1</v>
          </cell>
        </row>
        <row r="3284">
          <cell r="A3284">
            <v>40403</v>
          </cell>
          <cell r="B3284">
            <v>106.7</v>
          </cell>
        </row>
        <row r="3285">
          <cell r="A3285">
            <v>40406</v>
          </cell>
          <cell r="B3285">
            <v>107.9</v>
          </cell>
        </row>
        <row r="3286">
          <cell r="A3286">
            <v>40407</v>
          </cell>
          <cell r="B3286">
            <v>108.7</v>
          </cell>
        </row>
        <row r="3287">
          <cell r="A3287">
            <v>40408</v>
          </cell>
          <cell r="B3287">
            <v>107.9</v>
          </cell>
        </row>
        <row r="3288">
          <cell r="A3288">
            <v>40409</v>
          </cell>
          <cell r="B3288">
            <v>107</v>
          </cell>
        </row>
        <row r="3289">
          <cell r="A3289">
            <v>40410</v>
          </cell>
          <cell r="B3289">
            <v>104.9</v>
          </cell>
        </row>
        <row r="3290">
          <cell r="A3290">
            <v>40413</v>
          </cell>
          <cell r="B3290">
            <v>105.9</v>
          </cell>
        </row>
        <row r="3291">
          <cell r="A3291">
            <v>40414</v>
          </cell>
          <cell r="B3291">
            <v>103.4</v>
          </cell>
        </row>
        <row r="3292">
          <cell r="A3292">
            <v>40415</v>
          </cell>
          <cell r="B3292">
            <v>102.4</v>
          </cell>
        </row>
        <row r="3293">
          <cell r="A3293">
            <v>40416</v>
          </cell>
          <cell r="B3293">
            <v>104.2</v>
          </cell>
        </row>
        <row r="3294">
          <cell r="A3294">
            <v>40417</v>
          </cell>
          <cell r="B3294">
            <v>106</v>
          </cell>
        </row>
        <row r="3295">
          <cell r="A3295">
            <v>40420</v>
          </cell>
          <cell r="B3295">
            <v>106.3</v>
          </cell>
        </row>
        <row r="3296">
          <cell r="A3296">
            <v>40421</v>
          </cell>
          <cell r="B3296">
            <v>106.9</v>
          </cell>
        </row>
        <row r="3297">
          <cell r="A3297">
            <v>40422</v>
          </cell>
          <cell r="B3297">
            <v>108.1</v>
          </cell>
        </row>
        <row r="3298">
          <cell r="A3298">
            <v>40423</v>
          </cell>
          <cell r="B3298">
            <v>109.7</v>
          </cell>
        </row>
        <row r="3299">
          <cell r="A3299">
            <v>40424</v>
          </cell>
          <cell r="B3299">
            <v>111</v>
          </cell>
        </row>
        <row r="3300">
          <cell r="A3300">
            <v>40427</v>
          </cell>
          <cell r="B3300">
            <v>112.9</v>
          </cell>
        </row>
        <row r="3301">
          <cell r="A3301">
            <v>40428</v>
          </cell>
          <cell r="B3301">
            <v>110.9</v>
          </cell>
        </row>
        <row r="3302">
          <cell r="A3302">
            <v>40429</v>
          </cell>
          <cell r="B3302">
            <v>112.2</v>
          </cell>
        </row>
        <row r="3303">
          <cell r="A3303">
            <v>40430</v>
          </cell>
          <cell r="B3303">
            <v>111.7</v>
          </cell>
        </row>
        <row r="3304">
          <cell r="A3304">
            <v>40431</v>
          </cell>
          <cell r="B3304">
            <v>112.3</v>
          </cell>
        </row>
        <row r="3305">
          <cell r="A3305">
            <v>40434</v>
          </cell>
          <cell r="B3305">
            <v>115.9</v>
          </cell>
        </row>
        <row r="3306">
          <cell r="A3306">
            <v>40435</v>
          </cell>
          <cell r="B3306">
            <v>115.9</v>
          </cell>
        </row>
        <row r="3307">
          <cell r="A3307">
            <v>40436</v>
          </cell>
          <cell r="B3307">
            <v>116</v>
          </cell>
        </row>
        <row r="3308">
          <cell r="A3308">
            <v>40437</v>
          </cell>
          <cell r="B3308">
            <v>115.9</v>
          </cell>
        </row>
        <row r="3309">
          <cell r="A3309">
            <v>40438</v>
          </cell>
          <cell r="B3309">
            <v>115.8</v>
          </cell>
        </row>
        <row r="3310">
          <cell r="A3310">
            <v>40441</v>
          </cell>
          <cell r="B3310">
            <v>115.6</v>
          </cell>
        </row>
        <row r="3311">
          <cell r="A3311">
            <v>40442</v>
          </cell>
          <cell r="B3311">
            <v>115.7</v>
          </cell>
        </row>
        <row r="3312">
          <cell r="A3312">
            <v>40443</v>
          </cell>
          <cell r="B3312">
            <v>115</v>
          </cell>
        </row>
        <row r="3313">
          <cell r="A3313">
            <v>40444</v>
          </cell>
          <cell r="B3313">
            <v>114.5</v>
          </cell>
        </row>
        <row r="3314">
          <cell r="A3314">
            <v>40445</v>
          </cell>
          <cell r="B3314">
            <v>115.9</v>
          </cell>
        </row>
        <row r="3315">
          <cell r="A3315">
            <v>40448</v>
          </cell>
          <cell r="B3315">
            <v>115.7</v>
          </cell>
        </row>
        <row r="3316">
          <cell r="A3316">
            <v>40449</v>
          </cell>
          <cell r="B3316">
            <v>113.8</v>
          </cell>
        </row>
        <row r="3317">
          <cell r="A3317">
            <v>40450</v>
          </cell>
          <cell r="B3317">
            <v>117.5</v>
          </cell>
        </row>
        <row r="3318">
          <cell r="A3318">
            <v>40451</v>
          </cell>
          <cell r="B3318">
            <v>117.3</v>
          </cell>
        </row>
        <row r="3319">
          <cell r="A3319">
            <v>40452</v>
          </cell>
          <cell r="B3319">
            <v>119.4</v>
          </cell>
        </row>
        <row r="3320">
          <cell r="A3320">
            <v>40455</v>
          </cell>
          <cell r="B3320">
            <v>119.5</v>
          </cell>
        </row>
        <row r="3321">
          <cell r="A3321">
            <v>40456</v>
          </cell>
          <cell r="B3321">
            <v>123.1</v>
          </cell>
        </row>
        <row r="3322">
          <cell r="A3322">
            <v>40457</v>
          </cell>
          <cell r="B3322">
            <v>126.5</v>
          </cell>
        </row>
        <row r="3323">
          <cell r="A3323">
            <v>40458</v>
          </cell>
          <cell r="B3323">
            <v>125.1</v>
          </cell>
        </row>
        <row r="3324">
          <cell r="A3324">
            <v>40459</v>
          </cell>
          <cell r="B3324">
            <v>122</v>
          </cell>
        </row>
        <row r="3325">
          <cell r="A3325">
            <v>40462</v>
          </cell>
          <cell r="B3325">
            <v>123.8</v>
          </cell>
        </row>
        <row r="3326">
          <cell r="A3326">
            <v>40463</v>
          </cell>
          <cell r="B3326">
            <v>126</v>
          </cell>
        </row>
        <row r="3327">
          <cell r="A3327">
            <v>40464</v>
          </cell>
          <cell r="B3327">
            <v>131.5</v>
          </cell>
        </row>
        <row r="3328">
          <cell r="A3328">
            <v>40465</v>
          </cell>
          <cell r="B3328">
            <v>131.5</v>
          </cell>
        </row>
        <row r="3329">
          <cell r="A3329">
            <v>40466</v>
          </cell>
          <cell r="B3329">
            <v>131.5</v>
          </cell>
        </row>
        <row r="3330">
          <cell r="A3330">
            <v>40469</v>
          </cell>
          <cell r="B3330">
            <v>131.9</v>
          </cell>
        </row>
        <row r="3331">
          <cell r="A3331">
            <v>40470</v>
          </cell>
          <cell r="B3331">
            <v>125.1</v>
          </cell>
        </row>
        <row r="3332">
          <cell r="A3332">
            <v>40471</v>
          </cell>
          <cell r="B3332">
            <v>124.5</v>
          </cell>
        </row>
        <row r="3333">
          <cell r="A3333">
            <v>40472</v>
          </cell>
          <cell r="B3333">
            <v>125.9</v>
          </cell>
        </row>
        <row r="3334">
          <cell r="A3334">
            <v>40473</v>
          </cell>
          <cell r="B3334">
            <v>125.5</v>
          </cell>
        </row>
        <row r="3335">
          <cell r="A3335">
            <v>40476</v>
          </cell>
          <cell r="B3335">
            <v>130.5</v>
          </cell>
        </row>
        <row r="3336">
          <cell r="A3336">
            <v>40477</v>
          </cell>
          <cell r="B3336">
            <v>129</v>
          </cell>
        </row>
        <row r="3337">
          <cell r="A3337">
            <v>40478</v>
          </cell>
          <cell r="B3337">
            <v>126</v>
          </cell>
        </row>
        <row r="3338">
          <cell r="A3338">
            <v>40479</v>
          </cell>
          <cell r="B3338">
            <v>126.1</v>
          </cell>
        </row>
        <row r="3339">
          <cell r="A3339">
            <v>40480</v>
          </cell>
          <cell r="B3339">
            <v>128</v>
          </cell>
        </row>
        <row r="3340">
          <cell r="A3340">
            <v>40484</v>
          </cell>
          <cell r="B3340">
            <v>131.30000000000001</v>
          </cell>
        </row>
        <row r="3341">
          <cell r="A3341">
            <v>40485</v>
          </cell>
          <cell r="B3341">
            <v>128</v>
          </cell>
        </row>
        <row r="3342">
          <cell r="A3342">
            <v>40486</v>
          </cell>
          <cell r="B3342">
            <v>133.69999999999999</v>
          </cell>
        </row>
        <row r="3343">
          <cell r="A3343">
            <v>40487</v>
          </cell>
          <cell r="B3343">
            <v>134.5</v>
          </cell>
        </row>
        <row r="3344">
          <cell r="A3344">
            <v>40490</v>
          </cell>
          <cell r="B3344">
            <v>134.1</v>
          </cell>
        </row>
        <row r="3345">
          <cell r="A3345">
            <v>40491</v>
          </cell>
          <cell r="B3345">
            <v>144</v>
          </cell>
        </row>
        <row r="3346">
          <cell r="A3346">
            <v>40492</v>
          </cell>
          <cell r="B3346">
            <v>136.9</v>
          </cell>
        </row>
        <row r="3347">
          <cell r="A3347">
            <v>40494</v>
          </cell>
          <cell r="B3347">
            <v>139</v>
          </cell>
        </row>
        <row r="3348">
          <cell r="A3348">
            <v>40497</v>
          </cell>
          <cell r="B3348">
            <v>137.19999999999999</v>
          </cell>
        </row>
        <row r="3349">
          <cell r="A3349">
            <v>40498</v>
          </cell>
          <cell r="B3349">
            <v>134</v>
          </cell>
        </row>
        <row r="3350">
          <cell r="A3350">
            <v>40499</v>
          </cell>
          <cell r="B3350">
            <v>134.1</v>
          </cell>
        </row>
        <row r="3351">
          <cell r="A3351">
            <v>40500</v>
          </cell>
          <cell r="B3351">
            <v>139</v>
          </cell>
        </row>
        <row r="3352">
          <cell r="A3352">
            <v>40501</v>
          </cell>
          <cell r="B3352">
            <v>137.69999999999999</v>
          </cell>
        </row>
        <row r="3353">
          <cell r="A3353">
            <v>40504</v>
          </cell>
          <cell r="B3353">
            <v>138.6</v>
          </cell>
        </row>
        <row r="3354">
          <cell r="A3354">
            <v>40505</v>
          </cell>
          <cell r="B3354">
            <v>134.69999999999999</v>
          </cell>
        </row>
        <row r="3355">
          <cell r="A3355">
            <v>40506</v>
          </cell>
          <cell r="B3355">
            <v>138.1</v>
          </cell>
        </row>
        <row r="3356">
          <cell r="A3356">
            <v>40507</v>
          </cell>
          <cell r="B3356">
            <v>137.30000000000001</v>
          </cell>
        </row>
        <row r="3357">
          <cell r="A3357">
            <v>40508</v>
          </cell>
          <cell r="B3357">
            <v>137</v>
          </cell>
        </row>
        <row r="3358">
          <cell r="A3358">
            <v>40511</v>
          </cell>
          <cell r="B3358">
            <v>135.30000000000001</v>
          </cell>
        </row>
        <row r="3359">
          <cell r="A3359">
            <v>40512</v>
          </cell>
          <cell r="B3359">
            <v>134</v>
          </cell>
        </row>
        <row r="3360">
          <cell r="A3360">
            <v>40513</v>
          </cell>
          <cell r="B3360">
            <v>139.1</v>
          </cell>
        </row>
        <row r="3361">
          <cell r="A3361">
            <v>40514</v>
          </cell>
          <cell r="B3361">
            <v>141.19999999999999</v>
          </cell>
        </row>
        <row r="3362">
          <cell r="A3362">
            <v>40515</v>
          </cell>
          <cell r="B3362">
            <v>144.9</v>
          </cell>
        </row>
        <row r="3363">
          <cell r="A3363">
            <v>40518</v>
          </cell>
          <cell r="B3363">
            <v>151.9</v>
          </cell>
        </row>
        <row r="3364">
          <cell r="A3364">
            <v>40519</v>
          </cell>
          <cell r="B3364">
            <v>159</v>
          </cell>
        </row>
        <row r="3365">
          <cell r="A3365">
            <v>40520</v>
          </cell>
          <cell r="B3365">
            <v>159.5</v>
          </cell>
        </row>
        <row r="3366">
          <cell r="A3366">
            <v>40521</v>
          </cell>
          <cell r="B3366">
            <v>157.6</v>
          </cell>
        </row>
        <row r="3367">
          <cell r="A3367">
            <v>40522</v>
          </cell>
          <cell r="B3367">
            <v>159.9</v>
          </cell>
        </row>
        <row r="3368">
          <cell r="A3368">
            <v>40525</v>
          </cell>
          <cell r="B3368">
            <v>163</v>
          </cell>
        </row>
        <row r="3369">
          <cell r="A3369">
            <v>40526</v>
          </cell>
          <cell r="B3369">
            <v>160.9</v>
          </cell>
        </row>
        <row r="3370">
          <cell r="A3370">
            <v>40527</v>
          </cell>
          <cell r="B3370">
            <v>159.4</v>
          </cell>
        </row>
        <row r="3371">
          <cell r="A3371">
            <v>40528</v>
          </cell>
          <cell r="B3371">
            <v>154</v>
          </cell>
        </row>
        <row r="3372">
          <cell r="A3372">
            <v>40529</v>
          </cell>
          <cell r="B3372">
            <v>155</v>
          </cell>
        </row>
        <row r="3373">
          <cell r="A3373">
            <v>40532</v>
          </cell>
          <cell r="B3373">
            <v>157.9</v>
          </cell>
        </row>
        <row r="3374">
          <cell r="A3374">
            <v>40533</v>
          </cell>
          <cell r="B3374">
            <v>162.9</v>
          </cell>
        </row>
        <row r="3375">
          <cell r="A3375">
            <v>40534</v>
          </cell>
          <cell r="B3375">
            <v>163.19999999999999</v>
          </cell>
        </row>
        <row r="3376">
          <cell r="A3376">
            <v>40535</v>
          </cell>
          <cell r="B3376">
            <v>163</v>
          </cell>
        </row>
        <row r="3377">
          <cell r="A3377">
            <v>40539</v>
          </cell>
          <cell r="B3377">
            <v>162.5</v>
          </cell>
        </row>
        <row r="3378">
          <cell r="A3378">
            <v>40540</v>
          </cell>
          <cell r="B3378">
            <v>163.1</v>
          </cell>
        </row>
        <row r="3379">
          <cell r="A3379">
            <v>40541</v>
          </cell>
          <cell r="B3379">
            <v>166</v>
          </cell>
        </row>
        <row r="3380">
          <cell r="A3380">
            <v>40542</v>
          </cell>
          <cell r="B3380">
            <v>167.9</v>
          </cell>
        </row>
        <row r="3381">
          <cell r="A3381">
            <v>40543</v>
          </cell>
          <cell r="B3381">
            <v>173</v>
          </cell>
        </row>
        <row r="3382">
          <cell r="A3382">
            <v>40546</v>
          </cell>
          <cell r="B3382">
            <v>170</v>
          </cell>
        </row>
        <row r="3383">
          <cell r="A3383">
            <v>40547</v>
          </cell>
          <cell r="B3383">
            <v>171</v>
          </cell>
        </row>
        <row r="3384">
          <cell r="A3384">
            <v>40548</v>
          </cell>
          <cell r="B3384">
            <v>166.5</v>
          </cell>
        </row>
        <row r="3385">
          <cell r="A3385">
            <v>40550</v>
          </cell>
          <cell r="B3385">
            <v>162.5</v>
          </cell>
        </row>
        <row r="3386">
          <cell r="A3386">
            <v>40553</v>
          </cell>
          <cell r="B3386">
            <v>161.4</v>
          </cell>
        </row>
        <row r="3387">
          <cell r="A3387">
            <v>40554</v>
          </cell>
          <cell r="B3387">
            <v>167</v>
          </cell>
        </row>
        <row r="3388">
          <cell r="A3388">
            <v>40555</v>
          </cell>
          <cell r="B3388">
            <v>178.2</v>
          </cell>
        </row>
        <row r="3389">
          <cell r="A3389">
            <v>40556</v>
          </cell>
          <cell r="B3389">
            <v>180</v>
          </cell>
        </row>
        <row r="3390">
          <cell r="A3390">
            <v>40557</v>
          </cell>
          <cell r="B3390">
            <v>175.5</v>
          </cell>
        </row>
        <row r="3391">
          <cell r="A3391">
            <v>40560</v>
          </cell>
          <cell r="B3391">
            <v>176.8</v>
          </cell>
        </row>
        <row r="3392">
          <cell r="A3392">
            <v>40561</v>
          </cell>
          <cell r="B3392">
            <v>187.5</v>
          </cell>
        </row>
        <row r="3393">
          <cell r="A3393">
            <v>40562</v>
          </cell>
          <cell r="B3393">
            <v>181.5</v>
          </cell>
        </row>
        <row r="3394">
          <cell r="A3394">
            <v>40563</v>
          </cell>
          <cell r="B3394">
            <v>175</v>
          </cell>
        </row>
        <row r="3395">
          <cell r="A3395">
            <v>40564</v>
          </cell>
          <cell r="B3395">
            <v>175</v>
          </cell>
        </row>
        <row r="3396">
          <cell r="A3396">
            <v>40567</v>
          </cell>
          <cell r="B3396">
            <v>173.5</v>
          </cell>
        </row>
        <row r="3397">
          <cell r="A3397">
            <v>40568</v>
          </cell>
          <cell r="B3397">
            <v>167</v>
          </cell>
        </row>
        <row r="3398">
          <cell r="A3398">
            <v>40569</v>
          </cell>
          <cell r="B3398">
            <v>167</v>
          </cell>
        </row>
        <row r="3399">
          <cell r="A3399">
            <v>40570</v>
          </cell>
          <cell r="B3399">
            <v>173.9</v>
          </cell>
        </row>
        <row r="3400">
          <cell r="A3400">
            <v>40571</v>
          </cell>
          <cell r="B3400">
            <v>170.5</v>
          </cell>
        </row>
        <row r="3401">
          <cell r="A3401">
            <v>40574</v>
          </cell>
          <cell r="B3401">
            <v>168.2</v>
          </cell>
        </row>
        <row r="3402">
          <cell r="A3402">
            <v>40575</v>
          </cell>
          <cell r="B3402">
            <v>174.9</v>
          </cell>
        </row>
        <row r="3403">
          <cell r="A3403">
            <v>40576</v>
          </cell>
          <cell r="B3403">
            <v>174</v>
          </cell>
        </row>
        <row r="3404">
          <cell r="A3404">
            <v>40577</v>
          </cell>
          <cell r="B3404">
            <v>173.3</v>
          </cell>
        </row>
        <row r="3405">
          <cell r="A3405">
            <v>40578</v>
          </cell>
          <cell r="B3405">
            <v>175.9</v>
          </cell>
        </row>
        <row r="3406">
          <cell r="A3406">
            <v>40581</v>
          </cell>
          <cell r="B3406">
            <v>176.2</v>
          </cell>
        </row>
        <row r="3407">
          <cell r="A3407">
            <v>40582</v>
          </cell>
          <cell r="B3407">
            <v>175.3</v>
          </cell>
        </row>
        <row r="3408">
          <cell r="A3408">
            <v>40583</v>
          </cell>
          <cell r="B3408">
            <v>177.9</v>
          </cell>
        </row>
        <row r="3409">
          <cell r="A3409">
            <v>40584</v>
          </cell>
          <cell r="B3409">
            <v>173.7</v>
          </cell>
        </row>
        <row r="3410">
          <cell r="A3410">
            <v>40585</v>
          </cell>
          <cell r="B3410">
            <v>177.8</v>
          </cell>
        </row>
        <row r="3411">
          <cell r="A3411">
            <v>40588</v>
          </cell>
          <cell r="B3411">
            <v>177</v>
          </cell>
        </row>
        <row r="3412">
          <cell r="A3412">
            <v>40589</v>
          </cell>
          <cell r="B3412">
            <v>175</v>
          </cell>
        </row>
        <row r="3413">
          <cell r="A3413">
            <v>40590</v>
          </cell>
          <cell r="B3413">
            <v>171</v>
          </cell>
        </row>
        <row r="3414">
          <cell r="A3414">
            <v>40591</v>
          </cell>
          <cell r="B3414">
            <v>165.5</v>
          </cell>
        </row>
        <row r="3415">
          <cell r="A3415">
            <v>40592</v>
          </cell>
          <cell r="B3415">
            <v>166.5</v>
          </cell>
        </row>
        <row r="3416">
          <cell r="A3416">
            <v>40595</v>
          </cell>
          <cell r="B3416">
            <v>168.5</v>
          </cell>
        </row>
        <row r="3417">
          <cell r="A3417">
            <v>40596</v>
          </cell>
          <cell r="B3417">
            <v>164.5</v>
          </cell>
        </row>
        <row r="3418">
          <cell r="A3418">
            <v>40597</v>
          </cell>
          <cell r="B3418">
            <v>164</v>
          </cell>
        </row>
        <row r="3419">
          <cell r="A3419">
            <v>40598</v>
          </cell>
          <cell r="B3419">
            <v>163.5</v>
          </cell>
        </row>
        <row r="3420">
          <cell r="A3420">
            <v>40599</v>
          </cell>
          <cell r="B3420">
            <v>168.1</v>
          </cell>
        </row>
        <row r="3421">
          <cell r="A3421">
            <v>40602</v>
          </cell>
          <cell r="B3421">
            <v>175.5</v>
          </cell>
        </row>
        <row r="3422">
          <cell r="A3422">
            <v>40603</v>
          </cell>
          <cell r="B3422">
            <v>175.1</v>
          </cell>
        </row>
        <row r="3423">
          <cell r="A3423">
            <v>40604</v>
          </cell>
          <cell r="B3423">
            <v>177.8</v>
          </cell>
        </row>
        <row r="3424">
          <cell r="A3424">
            <v>40605</v>
          </cell>
          <cell r="B3424">
            <v>183.9</v>
          </cell>
        </row>
        <row r="3425">
          <cell r="A3425">
            <v>40606</v>
          </cell>
          <cell r="B3425">
            <v>182</v>
          </cell>
        </row>
        <row r="3426">
          <cell r="A3426">
            <v>40609</v>
          </cell>
          <cell r="B3426">
            <v>181.4</v>
          </cell>
        </row>
        <row r="3427">
          <cell r="A3427">
            <v>40610</v>
          </cell>
          <cell r="B3427">
            <v>176.3</v>
          </cell>
        </row>
        <row r="3428">
          <cell r="A3428">
            <v>40611</v>
          </cell>
          <cell r="B3428">
            <v>175.8</v>
          </cell>
        </row>
        <row r="3429">
          <cell r="A3429">
            <v>40612</v>
          </cell>
          <cell r="B3429">
            <v>169</v>
          </cell>
        </row>
        <row r="3430">
          <cell r="A3430">
            <v>40613</v>
          </cell>
          <cell r="B3430">
            <v>170.5</v>
          </cell>
        </row>
        <row r="3431">
          <cell r="A3431">
            <v>40616</v>
          </cell>
          <cell r="B3431">
            <v>172.5</v>
          </cell>
        </row>
        <row r="3432">
          <cell r="A3432">
            <v>40617</v>
          </cell>
          <cell r="B3432">
            <v>168.6</v>
          </cell>
        </row>
        <row r="3433">
          <cell r="A3433">
            <v>40618</v>
          </cell>
          <cell r="B3433">
            <v>170.1</v>
          </cell>
        </row>
        <row r="3434">
          <cell r="A3434">
            <v>40619</v>
          </cell>
          <cell r="B3434">
            <v>175.8</v>
          </cell>
        </row>
        <row r="3435">
          <cell r="A3435">
            <v>40620</v>
          </cell>
          <cell r="B3435">
            <v>175</v>
          </cell>
        </row>
        <row r="3436">
          <cell r="A3436">
            <v>40623</v>
          </cell>
          <cell r="B3436">
            <v>176.1</v>
          </cell>
        </row>
        <row r="3437">
          <cell r="A3437">
            <v>40624</v>
          </cell>
          <cell r="B3437">
            <v>175.4</v>
          </cell>
        </row>
        <row r="3438">
          <cell r="A3438">
            <v>40625</v>
          </cell>
          <cell r="B3438">
            <v>179.2</v>
          </cell>
        </row>
        <row r="3439">
          <cell r="A3439">
            <v>40626</v>
          </cell>
          <cell r="B3439">
            <v>183.9</v>
          </cell>
        </row>
        <row r="3440">
          <cell r="A3440">
            <v>40627</v>
          </cell>
          <cell r="B3440">
            <v>185.5</v>
          </cell>
        </row>
        <row r="3441">
          <cell r="A3441">
            <v>40630</v>
          </cell>
          <cell r="B3441">
            <v>185.7</v>
          </cell>
        </row>
        <row r="3442">
          <cell r="A3442">
            <v>40631</v>
          </cell>
          <cell r="B3442">
            <v>183.9</v>
          </cell>
        </row>
        <row r="3443">
          <cell r="A3443">
            <v>40632</v>
          </cell>
          <cell r="B3443">
            <v>180.1</v>
          </cell>
        </row>
        <row r="3444">
          <cell r="A3444">
            <v>40633</v>
          </cell>
          <cell r="B3444">
            <v>180.2</v>
          </cell>
        </row>
        <row r="3445">
          <cell r="A3445">
            <v>40634</v>
          </cell>
          <cell r="B3445">
            <v>185</v>
          </cell>
        </row>
        <row r="3446">
          <cell r="A3446">
            <v>40637</v>
          </cell>
          <cell r="B3446">
            <v>187</v>
          </cell>
        </row>
        <row r="3447">
          <cell r="A3447">
            <v>40638</v>
          </cell>
          <cell r="B3447">
            <v>187.5</v>
          </cell>
        </row>
        <row r="3448">
          <cell r="A3448">
            <v>40639</v>
          </cell>
          <cell r="B3448">
            <v>192</v>
          </cell>
        </row>
        <row r="3449">
          <cell r="A3449">
            <v>40640</v>
          </cell>
          <cell r="B3449">
            <v>194.1</v>
          </cell>
        </row>
        <row r="3450">
          <cell r="A3450">
            <v>40641</v>
          </cell>
          <cell r="B3450">
            <v>193.6</v>
          </cell>
        </row>
        <row r="3451">
          <cell r="A3451">
            <v>40644</v>
          </cell>
          <cell r="B3451">
            <v>193.2</v>
          </cell>
        </row>
        <row r="3452">
          <cell r="A3452">
            <v>40645</v>
          </cell>
          <cell r="B3452">
            <v>189.2</v>
          </cell>
        </row>
        <row r="3453">
          <cell r="A3453">
            <v>40646</v>
          </cell>
          <cell r="B3453">
            <v>193</v>
          </cell>
        </row>
        <row r="3454">
          <cell r="A3454">
            <v>40647</v>
          </cell>
          <cell r="B3454">
            <v>190.2</v>
          </cell>
        </row>
        <row r="3455">
          <cell r="A3455">
            <v>40648</v>
          </cell>
          <cell r="B3455">
            <v>193.7</v>
          </cell>
        </row>
        <row r="3456">
          <cell r="A3456">
            <v>40651</v>
          </cell>
          <cell r="B3456">
            <v>188.2</v>
          </cell>
        </row>
        <row r="3457">
          <cell r="A3457">
            <v>40652</v>
          </cell>
          <cell r="B3457">
            <v>190</v>
          </cell>
        </row>
        <row r="3458">
          <cell r="A3458">
            <v>40653</v>
          </cell>
          <cell r="B3458">
            <v>198.4</v>
          </cell>
        </row>
        <row r="3459">
          <cell r="A3459">
            <v>40654</v>
          </cell>
          <cell r="B3459">
            <v>196</v>
          </cell>
        </row>
        <row r="3460">
          <cell r="A3460">
            <v>40659</v>
          </cell>
          <cell r="B3460">
            <v>196.5</v>
          </cell>
        </row>
        <row r="3461">
          <cell r="A3461">
            <v>40660</v>
          </cell>
          <cell r="B3461">
            <v>195.5</v>
          </cell>
        </row>
        <row r="3462">
          <cell r="A3462">
            <v>40661</v>
          </cell>
          <cell r="B3462">
            <v>197.9</v>
          </cell>
        </row>
        <row r="3463">
          <cell r="A3463">
            <v>40662</v>
          </cell>
          <cell r="B3463">
            <v>195.3</v>
          </cell>
        </row>
        <row r="3464">
          <cell r="A3464">
            <v>40665</v>
          </cell>
          <cell r="B3464">
            <v>196.4</v>
          </cell>
        </row>
        <row r="3465">
          <cell r="A3465">
            <v>40667</v>
          </cell>
          <cell r="B3465">
            <v>191.5</v>
          </cell>
        </row>
        <row r="3466">
          <cell r="A3466">
            <v>40668</v>
          </cell>
          <cell r="B3466">
            <v>184.5</v>
          </cell>
        </row>
        <row r="3467">
          <cell r="A3467">
            <v>40669</v>
          </cell>
          <cell r="B3467">
            <v>183.9</v>
          </cell>
        </row>
        <row r="3468">
          <cell r="A3468">
            <v>40672</v>
          </cell>
          <cell r="B3468">
            <v>182.9</v>
          </cell>
        </row>
        <row r="3469">
          <cell r="A3469">
            <v>40673</v>
          </cell>
          <cell r="B3469">
            <v>188</v>
          </cell>
        </row>
        <row r="3470">
          <cell r="A3470">
            <v>40674</v>
          </cell>
          <cell r="B3470">
            <v>185</v>
          </cell>
        </row>
        <row r="3471">
          <cell r="A3471">
            <v>40675</v>
          </cell>
          <cell r="B3471">
            <v>180.2</v>
          </cell>
        </row>
        <row r="3472">
          <cell r="A3472">
            <v>40676</v>
          </cell>
          <cell r="B3472">
            <v>181.3</v>
          </cell>
        </row>
        <row r="3473">
          <cell r="A3473">
            <v>40679</v>
          </cell>
          <cell r="B3473">
            <v>180.9</v>
          </cell>
        </row>
        <row r="3474">
          <cell r="A3474">
            <v>40680</v>
          </cell>
          <cell r="B3474">
            <v>177</v>
          </cell>
        </row>
        <row r="3475">
          <cell r="A3475">
            <v>40681</v>
          </cell>
          <cell r="B3475">
            <v>182</v>
          </cell>
        </row>
        <row r="3476">
          <cell r="A3476">
            <v>40682</v>
          </cell>
          <cell r="B3476">
            <v>181</v>
          </cell>
        </row>
        <row r="3477">
          <cell r="A3477">
            <v>40683</v>
          </cell>
          <cell r="B3477">
            <v>181.6</v>
          </cell>
        </row>
        <row r="3478">
          <cell r="A3478">
            <v>40686</v>
          </cell>
          <cell r="B3478">
            <v>179.7</v>
          </cell>
        </row>
        <row r="3479">
          <cell r="A3479">
            <v>40687</v>
          </cell>
          <cell r="B3479">
            <v>182.1</v>
          </cell>
        </row>
        <row r="3480">
          <cell r="A3480">
            <v>40688</v>
          </cell>
          <cell r="B3480">
            <v>186</v>
          </cell>
        </row>
        <row r="3481">
          <cell r="A3481">
            <v>40689</v>
          </cell>
          <cell r="B3481">
            <v>186.4</v>
          </cell>
        </row>
        <row r="3482">
          <cell r="A3482">
            <v>40690</v>
          </cell>
          <cell r="B3482">
            <v>190</v>
          </cell>
        </row>
        <row r="3483">
          <cell r="A3483">
            <v>40693</v>
          </cell>
          <cell r="B3483">
            <v>188.2</v>
          </cell>
        </row>
        <row r="3484">
          <cell r="A3484">
            <v>40694</v>
          </cell>
          <cell r="B3484">
            <v>192</v>
          </cell>
        </row>
        <row r="3485">
          <cell r="A3485">
            <v>40695</v>
          </cell>
          <cell r="B3485">
            <v>191</v>
          </cell>
        </row>
        <row r="3486">
          <cell r="A3486">
            <v>40696</v>
          </cell>
          <cell r="B3486">
            <v>188.9</v>
          </cell>
        </row>
        <row r="3487">
          <cell r="A3487">
            <v>40697</v>
          </cell>
          <cell r="B3487">
            <v>189.5</v>
          </cell>
        </row>
        <row r="3488">
          <cell r="A3488">
            <v>40700</v>
          </cell>
          <cell r="B3488">
            <v>189.1</v>
          </cell>
        </row>
        <row r="3489">
          <cell r="A3489">
            <v>40701</v>
          </cell>
          <cell r="B3489">
            <v>192.7</v>
          </cell>
        </row>
        <row r="3490">
          <cell r="A3490">
            <v>40702</v>
          </cell>
          <cell r="B3490">
            <v>190.5</v>
          </cell>
        </row>
        <row r="3491">
          <cell r="A3491">
            <v>40703</v>
          </cell>
          <cell r="B3491">
            <v>192.5</v>
          </cell>
        </row>
        <row r="3492">
          <cell r="A3492">
            <v>40704</v>
          </cell>
          <cell r="B3492">
            <v>188.1</v>
          </cell>
        </row>
        <row r="3493">
          <cell r="A3493">
            <v>40707</v>
          </cell>
          <cell r="B3493">
            <v>185.7</v>
          </cell>
        </row>
        <row r="3494">
          <cell r="A3494">
            <v>40708</v>
          </cell>
          <cell r="B3494">
            <v>187</v>
          </cell>
        </row>
        <row r="3495">
          <cell r="A3495">
            <v>40709</v>
          </cell>
          <cell r="B3495">
            <v>187.6</v>
          </cell>
        </row>
        <row r="3496">
          <cell r="A3496">
            <v>40710</v>
          </cell>
          <cell r="B3496">
            <v>187.2</v>
          </cell>
        </row>
        <row r="3497">
          <cell r="A3497">
            <v>40711</v>
          </cell>
          <cell r="B3497">
            <v>186</v>
          </cell>
        </row>
        <row r="3498">
          <cell r="A3498">
            <v>40714</v>
          </cell>
          <cell r="B3498">
            <v>183.5</v>
          </cell>
        </row>
        <row r="3499">
          <cell r="A3499">
            <v>40715</v>
          </cell>
          <cell r="B3499">
            <v>184.5</v>
          </cell>
        </row>
        <row r="3500">
          <cell r="A3500">
            <v>40716</v>
          </cell>
          <cell r="B3500">
            <v>186</v>
          </cell>
        </row>
        <row r="3501">
          <cell r="A3501">
            <v>40718</v>
          </cell>
          <cell r="B3501">
            <v>188.6</v>
          </cell>
        </row>
        <row r="3502">
          <cell r="A3502">
            <v>40721</v>
          </cell>
          <cell r="B3502">
            <v>189</v>
          </cell>
        </row>
        <row r="3503">
          <cell r="A3503">
            <v>40722</v>
          </cell>
          <cell r="B3503">
            <v>189</v>
          </cell>
        </row>
        <row r="3504">
          <cell r="A3504">
            <v>40723</v>
          </cell>
          <cell r="B3504">
            <v>193.7</v>
          </cell>
        </row>
        <row r="3505">
          <cell r="A3505">
            <v>40724</v>
          </cell>
          <cell r="B3505">
            <v>197</v>
          </cell>
        </row>
        <row r="3506">
          <cell r="A3506">
            <v>40725</v>
          </cell>
          <cell r="B3506">
            <v>196.7</v>
          </cell>
        </row>
        <row r="3507">
          <cell r="A3507">
            <v>40728</v>
          </cell>
          <cell r="B3507">
            <v>196.4</v>
          </cell>
        </row>
        <row r="3508">
          <cell r="A3508">
            <v>40729</v>
          </cell>
          <cell r="B3508">
            <v>198</v>
          </cell>
        </row>
        <row r="3509">
          <cell r="A3509">
            <v>40730</v>
          </cell>
          <cell r="B3509">
            <v>196.9</v>
          </cell>
        </row>
        <row r="3510">
          <cell r="A3510">
            <v>40731</v>
          </cell>
          <cell r="B3510">
            <v>191</v>
          </cell>
        </row>
        <row r="3511">
          <cell r="A3511">
            <v>40732</v>
          </cell>
          <cell r="B3511">
            <v>189.9</v>
          </cell>
        </row>
        <row r="3512">
          <cell r="A3512">
            <v>40735</v>
          </cell>
          <cell r="B3512">
            <v>185.2</v>
          </cell>
        </row>
        <row r="3513">
          <cell r="A3513">
            <v>40736</v>
          </cell>
          <cell r="B3513">
            <v>185.6</v>
          </cell>
        </row>
        <row r="3514">
          <cell r="A3514">
            <v>40737</v>
          </cell>
          <cell r="B3514">
            <v>190.1</v>
          </cell>
        </row>
        <row r="3515">
          <cell r="A3515">
            <v>40738</v>
          </cell>
          <cell r="B3515">
            <v>188</v>
          </cell>
        </row>
        <row r="3516">
          <cell r="A3516">
            <v>40739</v>
          </cell>
          <cell r="B3516">
            <v>191</v>
          </cell>
        </row>
        <row r="3517">
          <cell r="A3517">
            <v>40742</v>
          </cell>
          <cell r="B3517">
            <v>186.9</v>
          </cell>
        </row>
        <row r="3518">
          <cell r="A3518">
            <v>40743</v>
          </cell>
          <cell r="B3518">
            <v>187.5</v>
          </cell>
        </row>
        <row r="3519">
          <cell r="A3519">
            <v>40744</v>
          </cell>
          <cell r="B3519">
            <v>187.3</v>
          </cell>
        </row>
        <row r="3520">
          <cell r="A3520">
            <v>40745</v>
          </cell>
          <cell r="B3520">
            <v>188.8</v>
          </cell>
        </row>
        <row r="3521">
          <cell r="A3521">
            <v>40746</v>
          </cell>
          <cell r="B3521">
            <v>189</v>
          </cell>
        </row>
        <row r="3522">
          <cell r="A3522">
            <v>40749</v>
          </cell>
          <cell r="B3522">
            <v>185.2</v>
          </cell>
        </row>
        <row r="3523">
          <cell r="A3523">
            <v>40750</v>
          </cell>
          <cell r="B3523">
            <v>187</v>
          </cell>
        </row>
        <row r="3524">
          <cell r="A3524">
            <v>40751</v>
          </cell>
          <cell r="B3524">
            <v>185.6</v>
          </cell>
        </row>
        <row r="3525">
          <cell r="A3525">
            <v>40752</v>
          </cell>
          <cell r="B3525">
            <v>190.9</v>
          </cell>
        </row>
        <row r="3526">
          <cell r="A3526">
            <v>40753</v>
          </cell>
          <cell r="B3526">
            <v>190.9</v>
          </cell>
        </row>
        <row r="3527">
          <cell r="A3527">
            <v>40756</v>
          </cell>
          <cell r="B3527">
            <v>187.6</v>
          </cell>
        </row>
        <row r="3528">
          <cell r="A3528">
            <v>40757</v>
          </cell>
          <cell r="B3528">
            <v>185.1</v>
          </cell>
        </row>
        <row r="3529">
          <cell r="A3529">
            <v>40758</v>
          </cell>
          <cell r="B3529">
            <v>179</v>
          </cell>
        </row>
        <row r="3530">
          <cell r="A3530">
            <v>40759</v>
          </cell>
          <cell r="B3530">
            <v>167.1</v>
          </cell>
        </row>
        <row r="3531">
          <cell r="A3531">
            <v>40760</v>
          </cell>
          <cell r="B3531">
            <v>167.5</v>
          </cell>
        </row>
        <row r="3532">
          <cell r="A3532">
            <v>40763</v>
          </cell>
          <cell r="B3532">
            <v>166.5</v>
          </cell>
        </row>
        <row r="3533">
          <cell r="A3533">
            <v>40764</v>
          </cell>
          <cell r="B3533">
            <v>168</v>
          </cell>
        </row>
        <row r="3534">
          <cell r="A3534">
            <v>40765</v>
          </cell>
          <cell r="B3534">
            <v>159.5</v>
          </cell>
        </row>
        <row r="3535">
          <cell r="A3535">
            <v>40766</v>
          </cell>
          <cell r="B3535">
            <v>161.9</v>
          </cell>
        </row>
        <row r="3536">
          <cell r="A3536">
            <v>40767</v>
          </cell>
          <cell r="B3536">
            <v>162.5</v>
          </cell>
        </row>
        <row r="3537">
          <cell r="A3537">
            <v>40771</v>
          </cell>
          <cell r="B3537">
            <v>164.5</v>
          </cell>
        </row>
        <row r="3538">
          <cell r="A3538">
            <v>40772</v>
          </cell>
          <cell r="B3538">
            <v>164.2</v>
          </cell>
        </row>
        <row r="3539">
          <cell r="A3539">
            <v>40773</v>
          </cell>
          <cell r="B3539">
            <v>155</v>
          </cell>
        </row>
        <row r="3540">
          <cell r="A3540">
            <v>40774</v>
          </cell>
          <cell r="B3540">
            <v>152.9</v>
          </cell>
        </row>
        <row r="3541">
          <cell r="A3541">
            <v>40777</v>
          </cell>
          <cell r="B3541">
            <v>157.80000000000001</v>
          </cell>
        </row>
        <row r="3542">
          <cell r="A3542">
            <v>40778</v>
          </cell>
          <cell r="B3542">
            <v>159</v>
          </cell>
        </row>
        <row r="3543">
          <cell r="A3543">
            <v>40779</v>
          </cell>
          <cell r="B3543">
            <v>155</v>
          </cell>
        </row>
        <row r="3544">
          <cell r="A3544">
            <v>40780</v>
          </cell>
          <cell r="B3544">
            <v>159.80000000000001</v>
          </cell>
        </row>
        <row r="3545">
          <cell r="A3545">
            <v>40781</v>
          </cell>
          <cell r="B3545">
            <v>161.69999999999999</v>
          </cell>
        </row>
        <row r="3546">
          <cell r="A3546">
            <v>40784</v>
          </cell>
          <cell r="B3546">
            <v>164.5</v>
          </cell>
        </row>
        <row r="3547">
          <cell r="A3547">
            <v>40785</v>
          </cell>
          <cell r="B3547">
            <v>169.9</v>
          </cell>
        </row>
        <row r="3548">
          <cell r="A3548">
            <v>40786</v>
          </cell>
          <cell r="B3548">
            <v>174.8</v>
          </cell>
        </row>
        <row r="3549">
          <cell r="A3549">
            <v>40787</v>
          </cell>
          <cell r="B3549">
            <v>168.5</v>
          </cell>
        </row>
        <row r="3550">
          <cell r="A3550">
            <v>40788</v>
          </cell>
          <cell r="B3550">
            <v>164.9</v>
          </cell>
        </row>
        <row r="3551">
          <cell r="A3551">
            <v>40791</v>
          </cell>
          <cell r="B3551">
            <v>163</v>
          </cell>
        </row>
        <row r="3552">
          <cell r="A3552">
            <v>40792</v>
          </cell>
          <cell r="B3552">
            <v>165.9</v>
          </cell>
        </row>
        <row r="3553">
          <cell r="A3553">
            <v>40793</v>
          </cell>
          <cell r="B3553">
            <v>172</v>
          </cell>
        </row>
        <row r="3554">
          <cell r="A3554">
            <v>40794</v>
          </cell>
          <cell r="B3554">
            <v>173.8</v>
          </cell>
        </row>
        <row r="3555">
          <cell r="A3555">
            <v>40795</v>
          </cell>
          <cell r="B3555">
            <v>167.6</v>
          </cell>
        </row>
        <row r="3556">
          <cell r="A3556">
            <v>40798</v>
          </cell>
          <cell r="B3556">
            <v>155.1</v>
          </cell>
        </row>
        <row r="3557">
          <cell r="A3557">
            <v>40799</v>
          </cell>
          <cell r="B3557">
            <v>157.80000000000001</v>
          </cell>
        </row>
        <row r="3558">
          <cell r="A3558">
            <v>40800</v>
          </cell>
          <cell r="B3558">
            <v>156.5</v>
          </cell>
        </row>
        <row r="3559">
          <cell r="A3559">
            <v>40801</v>
          </cell>
          <cell r="B3559">
            <v>166</v>
          </cell>
        </row>
        <row r="3560">
          <cell r="A3560">
            <v>40802</v>
          </cell>
          <cell r="B3560">
            <v>165.5</v>
          </cell>
        </row>
        <row r="3561">
          <cell r="A3561">
            <v>40805</v>
          </cell>
          <cell r="B3561">
            <v>158.4</v>
          </cell>
        </row>
        <row r="3562">
          <cell r="A3562">
            <v>40806</v>
          </cell>
          <cell r="B3562">
            <v>159.19999999999999</v>
          </cell>
        </row>
        <row r="3563">
          <cell r="A3563">
            <v>40807</v>
          </cell>
          <cell r="B3563">
            <v>161</v>
          </cell>
        </row>
        <row r="3564">
          <cell r="A3564">
            <v>40808</v>
          </cell>
          <cell r="B3564">
            <v>139.5</v>
          </cell>
        </row>
        <row r="3565">
          <cell r="A3565">
            <v>40809</v>
          </cell>
          <cell r="B3565">
            <v>135</v>
          </cell>
        </row>
        <row r="3566">
          <cell r="A3566">
            <v>40812</v>
          </cell>
          <cell r="B3566">
            <v>130</v>
          </cell>
        </row>
        <row r="3567">
          <cell r="A3567">
            <v>40813</v>
          </cell>
          <cell r="B3567">
            <v>137.5</v>
          </cell>
        </row>
        <row r="3568">
          <cell r="A3568">
            <v>40814</v>
          </cell>
          <cell r="B3568">
            <v>134.69999999999999</v>
          </cell>
        </row>
        <row r="3569">
          <cell r="A3569">
            <v>40815</v>
          </cell>
          <cell r="B3569">
            <v>133</v>
          </cell>
        </row>
        <row r="3570">
          <cell r="A3570">
            <v>40816</v>
          </cell>
          <cell r="B3570">
            <v>131</v>
          </cell>
        </row>
        <row r="3571">
          <cell r="A3571">
            <v>40819</v>
          </cell>
          <cell r="B3571">
            <v>124</v>
          </cell>
        </row>
        <row r="3572">
          <cell r="A3572">
            <v>40820</v>
          </cell>
          <cell r="B3572">
            <v>117.5</v>
          </cell>
        </row>
        <row r="3573">
          <cell r="A3573">
            <v>40821</v>
          </cell>
          <cell r="B3573">
            <v>121.4</v>
          </cell>
        </row>
        <row r="3574">
          <cell r="A3574">
            <v>40822</v>
          </cell>
          <cell r="B3574">
            <v>129.4</v>
          </cell>
        </row>
        <row r="3575">
          <cell r="A3575">
            <v>40823</v>
          </cell>
          <cell r="B3575">
            <v>136.5</v>
          </cell>
        </row>
        <row r="3576">
          <cell r="A3576">
            <v>40826</v>
          </cell>
          <cell r="B3576">
            <v>143</v>
          </cell>
        </row>
        <row r="3577">
          <cell r="A3577">
            <v>40827</v>
          </cell>
          <cell r="B3577">
            <v>141.4</v>
          </cell>
        </row>
        <row r="3578">
          <cell r="A3578">
            <v>40828</v>
          </cell>
          <cell r="B3578">
            <v>148.9</v>
          </cell>
        </row>
        <row r="3579">
          <cell r="A3579">
            <v>40829</v>
          </cell>
          <cell r="B3579">
            <v>142.5</v>
          </cell>
        </row>
        <row r="3580">
          <cell r="A3580">
            <v>40830</v>
          </cell>
          <cell r="B3580">
            <v>146</v>
          </cell>
        </row>
        <row r="3581">
          <cell r="A3581">
            <v>40833</v>
          </cell>
          <cell r="B3581">
            <v>145.5</v>
          </cell>
        </row>
        <row r="3582">
          <cell r="A3582">
            <v>40834</v>
          </cell>
          <cell r="B3582">
            <v>144.4</v>
          </cell>
        </row>
        <row r="3583">
          <cell r="A3583">
            <v>40835</v>
          </cell>
          <cell r="B3583">
            <v>144</v>
          </cell>
        </row>
        <row r="3584">
          <cell r="A3584">
            <v>40836</v>
          </cell>
          <cell r="B3584">
            <v>134</v>
          </cell>
        </row>
        <row r="3585">
          <cell r="A3585">
            <v>40837</v>
          </cell>
          <cell r="B3585">
            <v>142.5</v>
          </cell>
        </row>
        <row r="3586">
          <cell r="A3586">
            <v>40840</v>
          </cell>
          <cell r="B3586">
            <v>149.9</v>
          </cell>
        </row>
        <row r="3587">
          <cell r="A3587">
            <v>40841</v>
          </cell>
          <cell r="B3587">
            <v>146</v>
          </cell>
        </row>
        <row r="3588">
          <cell r="A3588">
            <v>40842</v>
          </cell>
          <cell r="B3588">
            <v>146.69999999999999</v>
          </cell>
        </row>
        <row r="3589">
          <cell r="A3589">
            <v>40843</v>
          </cell>
          <cell r="B3589">
            <v>158</v>
          </cell>
        </row>
        <row r="3590">
          <cell r="A3590">
            <v>40844</v>
          </cell>
          <cell r="B3590">
            <v>158.5</v>
          </cell>
        </row>
        <row r="3591">
          <cell r="A3591">
            <v>40847</v>
          </cell>
          <cell r="B3591">
            <v>154.5</v>
          </cell>
        </row>
        <row r="3592">
          <cell r="A3592">
            <v>40849</v>
          </cell>
          <cell r="B3592">
            <v>153</v>
          </cell>
        </row>
        <row r="3593">
          <cell r="A3593">
            <v>40850</v>
          </cell>
          <cell r="B3593">
            <v>156.80000000000001</v>
          </cell>
        </row>
        <row r="3594">
          <cell r="A3594">
            <v>40851</v>
          </cell>
          <cell r="B3594">
            <v>163</v>
          </cell>
        </row>
        <row r="3595">
          <cell r="A3595">
            <v>40854</v>
          </cell>
          <cell r="B3595">
            <v>162.30000000000001</v>
          </cell>
        </row>
        <row r="3596">
          <cell r="A3596">
            <v>40855</v>
          </cell>
          <cell r="B3596">
            <v>165.2</v>
          </cell>
        </row>
        <row r="3597">
          <cell r="A3597">
            <v>40856</v>
          </cell>
          <cell r="B3597">
            <v>160.19999999999999</v>
          </cell>
        </row>
        <row r="3598">
          <cell r="A3598">
            <v>40857</v>
          </cell>
          <cell r="B3598">
            <v>157</v>
          </cell>
        </row>
        <row r="3599">
          <cell r="A3599">
            <v>40861</v>
          </cell>
          <cell r="B3599">
            <v>163.5</v>
          </cell>
        </row>
        <row r="3600">
          <cell r="A3600">
            <v>40862</v>
          </cell>
          <cell r="B3600">
            <v>170.9</v>
          </cell>
        </row>
        <row r="3601">
          <cell r="A3601">
            <v>40863</v>
          </cell>
          <cell r="B3601">
            <v>170.9</v>
          </cell>
        </row>
        <row r="3602">
          <cell r="A3602">
            <v>40864</v>
          </cell>
          <cell r="B3602">
            <v>167</v>
          </cell>
        </row>
        <row r="3603">
          <cell r="A3603">
            <v>40865</v>
          </cell>
          <cell r="B3603">
            <v>143.9</v>
          </cell>
        </row>
        <row r="3604">
          <cell r="A3604">
            <v>40868</v>
          </cell>
          <cell r="B3604">
            <v>129.9</v>
          </cell>
        </row>
        <row r="3605">
          <cell r="A3605">
            <v>40869</v>
          </cell>
          <cell r="B3605">
            <v>131.30000000000001</v>
          </cell>
        </row>
        <row r="3606">
          <cell r="A3606">
            <v>40870</v>
          </cell>
          <cell r="B3606">
            <v>125</v>
          </cell>
        </row>
        <row r="3607">
          <cell r="A3607">
            <v>40871</v>
          </cell>
          <cell r="B3607">
            <v>126</v>
          </cell>
        </row>
        <row r="3608">
          <cell r="A3608">
            <v>40872</v>
          </cell>
          <cell r="B3608">
            <v>129</v>
          </cell>
        </row>
        <row r="3609">
          <cell r="A3609">
            <v>40875</v>
          </cell>
          <cell r="B3609">
            <v>130.30000000000001</v>
          </cell>
        </row>
        <row r="3610">
          <cell r="A3610">
            <v>40876</v>
          </cell>
          <cell r="B3610">
            <v>127</v>
          </cell>
        </row>
        <row r="3611">
          <cell r="A3611">
            <v>40877</v>
          </cell>
          <cell r="B3611">
            <v>132.5</v>
          </cell>
        </row>
        <row r="3612">
          <cell r="A3612">
            <v>40878</v>
          </cell>
          <cell r="B3612">
            <v>132.5</v>
          </cell>
        </row>
        <row r="3613">
          <cell r="A3613">
            <v>40879</v>
          </cell>
          <cell r="B3613">
            <v>129.80000000000001</v>
          </cell>
        </row>
        <row r="3614">
          <cell r="A3614">
            <v>40882</v>
          </cell>
          <cell r="B3614">
            <v>132.80000000000001</v>
          </cell>
        </row>
        <row r="3615">
          <cell r="A3615">
            <v>40883</v>
          </cell>
          <cell r="B3615">
            <v>122.2</v>
          </cell>
        </row>
        <row r="3616">
          <cell r="A3616">
            <v>40884</v>
          </cell>
          <cell r="B3616">
            <v>122.5</v>
          </cell>
        </row>
        <row r="3617">
          <cell r="A3617">
            <v>40885</v>
          </cell>
          <cell r="B3617">
            <v>123.5</v>
          </cell>
        </row>
        <row r="3618">
          <cell r="A3618">
            <v>40886</v>
          </cell>
          <cell r="B3618">
            <v>125</v>
          </cell>
        </row>
        <row r="3619">
          <cell r="A3619">
            <v>40889</v>
          </cell>
          <cell r="B3619">
            <v>123.5</v>
          </cell>
        </row>
        <row r="3620">
          <cell r="A3620">
            <v>40890</v>
          </cell>
          <cell r="B3620">
            <v>123.3</v>
          </cell>
        </row>
        <row r="3621">
          <cell r="A3621">
            <v>40891</v>
          </cell>
          <cell r="B3621">
            <v>120.5</v>
          </cell>
        </row>
        <row r="3622">
          <cell r="A3622">
            <v>40892</v>
          </cell>
          <cell r="B3622">
            <v>108.4</v>
          </cell>
        </row>
        <row r="3623">
          <cell r="A3623">
            <v>40893</v>
          </cell>
          <cell r="B3623">
            <v>105.2</v>
          </cell>
        </row>
        <row r="3624">
          <cell r="A3624">
            <v>40896</v>
          </cell>
          <cell r="B3624">
            <v>104.6</v>
          </cell>
        </row>
        <row r="3625">
          <cell r="A3625">
            <v>40897</v>
          </cell>
          <cell r="B3625">
            <v>106.6</v>
          </cell>
        </row>
        <row r="3626">
          <cell r="A3626">
            <v>40898</v>
          </cell>
          <cell r="B3626">
            <v>111.8</v>
          </cell>
        </row>
        <row r="3627">
          <cell r="A3627">
            <v>40899</v>
          </cell>
          <cell r="B3627">
            <v>114</v>
          </cell>
        </row>
        <row r="3628">
          <cell r="A3628">
            <v>40900</v>
          </cell>
          <cell r="B3628">
            <v>115</v>
          </cell>
        </row>
        <row r="3629">
          <cell r="A3629">
            <v>40904</v>
          </cell>
          <cell r="B3629">
            <v>112.7</v>
          </cell>
        </row>
        <row r="3630">
          <cell r="A3630">
            <v>40905</v>
          </cell>
          <cell r="B3630">
            <v>107</v>
          </cell>
        </row>
        <row r="3631">
          <cell r="A3631">
            <v>40906</v>
          </cell>
          <cell r="B3631">
            <v>110.9</v>
          </cell>
        </row>
        <row r="3632">
          <cell r="A3632">
            <v>40907</v>
          </cell>
          <cell r="B3632">
            <v>110.6</v>
          </cell>
        </row>
        <row r="3633">
          <cell r="A3633">
            <v>40910</v>
          </cell>
          <cell r="B3633">
            <v>117.9</v>
          </cell>
        </row>
        <row r="3634">
          <cell r="A3634">
            <v>40911</v>
          </cell>
          <cell r="B3634">
            <v>116.3</v>
          </cell>
        </row>
        <row r="3635">
          <cell r="A3635">
            <v>40912</v>
          </cell>
          <cell r="B3635">
            <v>115</v>
          </cell>
        </row>
        <row r="3636">
          <cell r="A3636">
            <v>40913</v>
          </cell>
          <cell r="B3636">
            <v>114</v>
          </cell>
        </row>
        <row r="3637">
          <cell r="A3637">
            <v>40917</v>
          </cell>
          <cell r="B3637">
            <v>111.1</v>
          </cell>
        </row>
        <row r="3638">
          <cell r="A3638">
            <v>40918</v>
          </cell>
          <cell r="B3638">
            <v>114</v>
          </cell>
        </row>
        <row r="3639">
          <cell r="A3639">
            <v>40919</v>
          </cell>
          <cell r="B3639">
            <v>115</v>
          </cell>
        </row>
        <row r="3640">
          <cell r="A3640">
            <v>40920</v>
          </cell>
          <cell r="B3640">
            <v>123.6</v>
          </cell>
        </row>
        <row r="3641">
          <cell r="A3641">
            <v>40921</v>
          </cell>
          <cell r="B3641">
            <v>123.4</v>
          </cell>
        </row>
        <row r="3642">
          <cell r="A3642">
            <v>40924</v>
          </cell>
          <cell r="B3642">
            <v>124</v>
          </cell>
        </row>
        <row r="3643">
          <cell r="A3643">
            <v>40925</v>
          </cell>
          <cell r="B3643">
            <v>128.5</v>
          </cell>
        </row>
        <row r="3644">
          <cell r="A3644">
            <v>40926</v>
          </cell>
          <cell r="B3644">
            <v>130.19999999999999</v>
          </cell>
        </row>
        <row r="3645">
          <cell r="A3645">
            <v>40927</v>
          </cell>
          <cell r="B3645">
            <v>129.9</v>
          </cell>
        </row>
        <row r="3646">
          <cell r="A3646">
            <v>40928</v>
          </cell>
          <cell r="B3646">
            <v>129.9</v>
          </cell>
        </row>
        <row r="3647">
          <cell r="A3647">
            <v>40931</v>
          </cell>
          <cell r="B3647">
            <v>129.5</v>
          </cell>
        </row>
        <row r="3648">
          <cell r="A3648">
            <v>40932</v>
          </cell>
          <cell r="B3648">
            <v>131.1</v>
          </cell>
        </row>
        <row r="3649">
          <cell r="A3649">
            <v>40933</v>
          </cell>
          <cell r="B3649">
            <v>128.5</v>
          </cell>
        </row>
        <row r="3650">
          <cell r="A3650">
            <v>40934</v>
          </cell>
          <cell r="B3650">
            <v>131.9</v>
          </cell>
        </row>
        <row r="3651">
          <cell r="A3651">
            <v>40935</v>
          </cell>
          <cell r="B3651">
            <v>133.9</v>
          </cell>
        </row>
        <row r="3652">
          <cell r="A3652">
            <v>40938</v>
          </cell>
          <cell r="B3652">
            <v>135.9</v>
          </cell>
        </row>
        <row r="3653">
          <cell r="A3653">
            <v>40939</v>
          </cell>
          <cell r="B3653">
            <v>139.6</v>
          </cell>
        </row>
        <row r="3654">
          <cell r="A3654">
            <v>40940</v>
          </cell>
          <cell r="B3654">
            <v>143.1</v>
          </cell>
        </row>
        <row r="3655">
          <cell r="A3655">
            <v>40941</v>
          </cell>
          <cell r="B3655">
            <v>143.80000000000001</v>
          </cell>
        </row>
        <row r="3656">
          <cell r="A3656">
            <v>40942</v>
          </cell>
          <cell r="B3656">
            <v>143.9</v>
          </cell>
        </row>
        <row r="3657">
          <cell r="A3657">
            <v>40945</v>
          </cell>
          <cell r="B3657">
            <v>143</v>
          </cell>
        </row>
        <row r="3658">
          <cell r="A3658">
            <v>40946</v>
          </cell>
          <cell r="B3658">
            <v>141.80000000000001</v>
          </cell>
        </row>
        <row r="3659">
          <cell r="A3659">
            <v>40947</v>
          </cell>
          <cell r="B3659">
            <v>141.80000000000001</v>
          </cell>
        </row>
        <row r="3660">
          <cell r="A3660">
            <v>40948</v>
          </cell>
          <cell r="B3660">
            <v>142</v>
          </cell>
        </row>
        <row r="3661">
          <cell r="A3661">
            <v>40949</v>
          </cell>
          <cell r="B3661">
            <v>135.6</v>
          </cell>
        </row>
        <row r="3662">
          <cell r="A3662">
            <v>40952</v>
          </cell>
          <cell r="B3662">
            <v>135.6</v>
          </cell>
        </row>
        <row r="3663">
          <cell r="A3663">
            <v>40953</v>
          </cell>
          <cell r="B3663">
            <v>135.1</v>
          </cell>
        </row>
        <row r="3664">
          <cell r="A3664">
            <v>40954</v>
          </cell>
          <cell r="B3664">
            <v>135.30000000000001</v>
          </cell>
        </row>
        <row r="3665">
          <cell r="A3665">
            <v>40955</v>
          </cell>
          <cell r="B3665">
            <v>133.30000000000001</v>
          </cell>
        </row>
        <row r="3666">
          <cell r="A3666">
            <v>40956</v>
          </cell>
          <cell r="B3666">
            <v>137.6</v>
          </cell>
        </row>
        <row r="3667">
          <cell r="A3667">
            <v>40959</v>
          </cell>
          <cell r="B3667">
            <v>138.5</v>
          </cell>
        </row>
        <row r="3668">
          <cell r="A3668">
            <v>40960</v>
          </cell>
          <cell r="B3668">
            <v>140.5</v>
          </cell>
        </row>
        <row r="3669">
          <cell r="A3669">
            <v>40961</v>
          </cell>
          <cell r="B3669">
            <v>138.9</v>
          </cell>
        </row>
        <row r="3670">
          <cell r="A3670">
            <v>40962</v>
          </cell>
          <cell r="B3670">
            <v>138.5</v>
          </cell>
        </row>
        <row r="3671">
          <cell r="A3671">
            <v>40963</v>
          </cell>
          <cell r="B3671">
            <v>143.5</v>
          </cell>
        </row>
        <row r="3672">
          <cell r="A3672">
            <v>40966</v>
          </cell>
          <cell r="B3672">
            <v>143</v>
          </cell>
        </row>
        <row r="3673">
          <cell r="A3673">
            <v>40967</v>
          </cell>
          <cell r="B3673">
            <v>146.4</v>
          </cell>
        </row>
        <row r="3674">
          <cell r="A3674">
            <v>40968</v>
          </cell>
          <cell r="B3674">
            <v>147.30000000000001</v>
          </cell>
        </row>
        <row r="3675">
          <cell r="A3675">
            <v>40969</v>
          </cell>
          <cell r="B3675">
            <v>149.9</v>
          </cell>
        </row>
        <row r="3676">
          <cell r="A3676">
            <v>40970</v>
          </cell>
          <cell r="B3676">
            <v>151.4</v>
          </cell>
        </row>
        <row r="3677">
          <cell r="A3677">
            <v>40973</v>
          </cell>
          <cell r="B3677">
            <v>146.6</v>
          </cell>
        </row>
        <row r="3678">
          <cell r="A3678">
            <v>40974</v>
          </cell>
          <cell r="B3678">
            <v>141.30000000000001</v>
          </cell>
        </row>
        <row r="3679">
          <cell r="A3679">
            <v>40975</v>
          </cell>
          <cell r="B3679">
            <v>144</v>
          </cell>
        </row>
        <row r="3680">
          <cell r="A3680">
            <v>40976</v>
          </cell>
          <cell r="B3680">
            <v>146.80000000000001</v>
          </cell>
        </row>
        <row r="3681">
          <cell r="A3681">
            <v>40977</v>
          </cell>
          <cell r="B3681">
            <v>146.19999999999999</v>
          </cell>
        </row>
        <row r="3682">
          <cell r="A3682">
            <v>40980</v>
          </cell>
          <cell r="B3682">
            <v>147.9</v>
          </cell>
        </row>
        <row r="3683">
          <cell r="A3683">
            <v>40981</v>
          </cell>
          <cell r="B3683">
            <v>151.4</v>
          </cell>
        </row>
        <row r="3684">
          <cell r="A3684">
            <v>40982</v>
          </cell>
          <cell r="B3684">
            <v>154</v>
          </cell>
        </row>
        <row r="3685">
          <cell r="A3685">
            <v>40983</v>
          </cell>
          <cell r="B3685">
            <v>154</v>
          </cell>
        </row>
        <row r="3686">
          <cell r="A3686">
            <v>40984</v>
          </cell>
          <cell r="B3686">
            <v>152.9</v>
          </cell>
        </row>
        <row r="3687">
          <cell r="A3687">
            <v>40987</v>
          </cell>
          <cell r="B3687">
            <v>150.30000000000001</v>
          </cell>
        </row>
        <row r="3688">
          <cell r="A3688">
            <v>40988</v>
          </cell>
          <cell r="B3688">
            <v>147.9</v>
          </cell>
        </row>
        <row r="3689">
          <cell r="A3689">
            <v>40989</v>
          </cell>
          <cell r="B3689">
            <v>147.9</v>
          </cell>
        </row>
        <row r="3690">
          <cell r="A3690">
            <v>40990</v>
          </cell>
          <cell r="B3690">
            <v>144.80000000000001</v>
          </cell>
        </row>
        <row r="3691">
          <cell r="A3691">
            <v>40991</v>
          </cell>
          <cell r="B3691">
            <v>143</v>
          </cell>
        </row>
        <row r="3692">
          <cell r="A3692">
            <v>40994</v>
          </cell>
          <cell r="B3692">
            <v>146.6</v>
          </cell>
        </row>
        <row r="3693">
          <cell r="A3693">
            <v>40995</v>
          </cell>
          <cell r="B3693">
            <v>148.5</v>
          </cell>
        </row>
        <row r="3694">
          <cell r="A3694">
            <v>40996</v>
          </cell>
          <cell r="B3694">
            <v>142.4</v>
          </cell>
        </row>
        <row r="3695">
          <cell r="A3695">
            <v>40997</v>
          </cell>
          <cell r="B3695">
            <v>139.1</v>
          </cell>
        </row>
        <row r="3696">
          <cell r="A3696">
            <v>40998</v>
          </cell>
          <cell r="B3696">
            <v>143.1</v>
          </cell>
        </row>
        <row r="3697">
          <cell r="A3697">
            <v>41001</v>
          </cell>
          <cell r="B3697">
            <v>146.5</v>
          </cell>
        </row>
        <row r="3698">
          <cell r="A3698">
            <v>41002</v>
          </cell>
          <cell r="B3698">
            <v>146.1</v>
          </cell>
        </row>
        <row r="3699">
          <cell r="A3699">
            <v>41003</v>
          </cell>
          <cell r="B3699">
            <v>141</v>
          </cell>
        </row>
        <row r="3700">
          <cell r="A3700">
            <v>41004</v>
          </cell>
          <cell r="B3700">
            <v>144.80000000000001</v>
          </cell>
        </row>
        <row r="3701">
          <cell r="A3701">
            <v>41009</v>
          </cell>
          <cell r="B3701">
            <v>138.5</v>
          </cell>
        </row>
        <row r="3702">
          <cell r="A3702">
            <v>41010</v>
          </cell>
          <cell r="B3702">
            <v>139.80000000000001</v>
          </cell>
        </row>
        <row r="3703">
          <cell r="A3703">
            <v>41011</v>
          </cell>
          <cell r="B3703">
            <v>143</v>
          </cell>
        </row>
        <row r="3704">
          <cell r="A3704">
            <v>41012</v>
          </cell>
          <cell r="B3704">
            <v>139</v>
          </cell>
        </row>
        <row r="3705">
          <cell r="A3705">
            <v>41015</v>
          </cell>
          <cell r="B3705">
            <v>138.6</v>
          </cell>
        </row>
        <row r="3706">
          <cell r="A3706">
            <v>41016</v>
          </cell>
          <cell r="B3706">
            <v>140.80000000000001</v>
          </cell>
        </row>
        <row r="3707">
          <cell r="A3707">
            <v>41017</v>
          </cell>
          <cell r="B3707">
            <v>137</v>
          </cell>
        </row>
        <row r="3708">
          <cell r="A3708">
            <v>41018</v>
          </cell>
          <cell r="B3708">
            <v>137.19999999999999</v>
          </cell>
        </row>
        <row r="3709">
          <cell r="A3709">
            <v>41019</v>
          </cell>
          <cell r="B3709">
            <v>139.1</v>
          </cell>
        </row>
        <row r="3710">
          <cell r="A3710">
            <v>41022</v>
          </cell>
          <cell r="B3710">
            <v>133.19999999999999</v>
          </cell>
        </row>
        <row r="3711">
          <cell r="A3711">
            <v>41023</v>
          </cell>
          <cell r="B3711">
            <v>135.4</v>
          </cell>
        </row>
        <row r="3712">
          <cell r="A3712">
            <v>41024</v>
          </cell>
          <cell r="B3712">
            <v>134.1</v>
          </cell>
        </row>
        <row r="3713">
          <cell r="A3713">
            <v>41025</v>
          </cell>
          <cell r="B3713">
            <v>134.6</v>
          </cell>
        </row>
        <row r="3714">
          <cell r="A3714">
            <v>41026</v>
          </cell>
          <cell r="B3714">
            <v>137.69999999999999</v>
          </cell>
        </row>
        <row r="3715">
          <cell r="A3715">
            <v>41029</v>
          </cell>
          <cell r="B3715">
            <v>138.80000000000001</v>
          </cell>
        </row>
        <row r="3716">
          <cell r="A3716">
            <v>41031</v>
          </cell>
          <cell r="B3716">
            <v>138</v>
          </cell>
        </row>
        <row r="3717">
          <cell r="A3717">
            <v>41033</v>
          </cell>
          <cell r="B3717">
            <v>135.19999999999999</v>
          </cell>
        </row>
        <row r="3718">
          <cell r="A3718">
            <v>41036</v>
          </cell>
          <cell r="B3718">
            <v>134</v>
          </cell>
        </row>
        <row r="3719">
          <cell r="A3719">
            <v>41037</v>
          </cell>
          <cell r="B3719">
            <v>130.1</v>
          </cell>
        </row>
        <row r="3720">
          <cell r="A3720">
            <v>41038</v>
          </cell>
          <cell r="B3720">
            <v>128.4</v>
          </cell>
        </row>
        <row r="3721">
          <cell r="A3721">
            <v>41039</v>
          </cell>
          <cell r="B3721">
            <v>130</v>
          </cell>
        </row>
        <row r="3722">
          <cell r="A3722">
            <v>41040</v>
          </cell>
          <cell r="B3722">
            <v>129</v>
          </cell>
        </row>
        <row r="3723">
          <cell r="A3723">
            <v>41043</v>
          </cell>
          <cell r="B3723">
            <v>127.5</v>
          </cell>
        </row>
        <row r="3724">
          <cell r="A3724">
            <v>41044</v>
          </cell>
          <cell r="B3724">
            <v>124.3</v>
          </cell>
        </row>
        <row r="3725">
          <cell r="A3725">
            <v>41045</v>
          </cell>
          <cell r="B3725">
            <v>123.1</v>
          </cell>
        </row>
        <row r="3726">
          <cell r="A3726">
            <v>41046</v>
          </cell>
          <cell r="B3726">
            <v>120</v>
          </cell>
        </row>
        <row r="3727">
          <cell r="A3727">
            <v>41047</v>
          </cell>
          <cell r="B3727">
            <v>119.4</v>
          </cell>
        </row>
        <row r="3728">
          <cell r="A3728">
            <v>41050</v>
          </cell>
          <cell r="B3728">
            <v>122.3</v>
          </cell>
        </row>
        <row r="3729">
          <cell r="A3729">
            <v>41051</v>
          </cell>
          <cell r="B3729">
            <v>122.9</v>
          </cell>
        </row>
        <row r="3730">
          <cell r="A3730">
            <v>41052</v>
          </cell>
          <cell r="B3730">
            <v>118</v>
          </cell>
        </row>
        <row r="3731">
          <cell r="A3731">
            <v>41053</v>
          </cell>
          <cell r="B3731">
            <v>117.9</v>
          </cell>
        </row>
        <row r="3732">
          <cell r="A3732">
            <v>41054</v>
          </cell>
          <cell r="B3732">
            <v>118.2</v>
          </cell>
        </row>
        <row r="3733">
          <cell r="A3733">
            <v>41057</v>
          </cell>
          <cell r="B3733">
            <v>120.9</v>
          </cell>
        </row>
        <row r="3734">
          <cell r="A3734">
            <v>41058</v>
          </cell>
          <cell r="B3734">
            <v>122.5</v>
          </cell>
        </row>
        <row r="3735">
          <cell r="A3735">
            <v>41059</v>
          </cell>
          <cell r="B3735">
            <v>125.1</v>
          </cell>
        </row>
        <row r="3736">
          <cell r="A3736">
            <v>41060</v>
          </cell>
          <cell r="B3736">
            <v>128</v>
          </cell>
        </row>
        <row r="3737">
          <cell r="A3737">
            <v>41061</v>
          </cell>
          <cell r="B3737">
            <v>125.5</v>
          </cell>
        </row>
        <row r="3738">
          <cell r="A3738">
            <v>41064</v>
          </cell>
          <cell r="B3738">
            <v>126.5</v>
          </cell>
        </row>
        <row r="3739">
          <cell r="A3739">
            <v>41065</v>
          </cell>
          <cell r="B3739">
            <v>126</v>
          </cell>
        </row>
        <row r="3740">
          <cell r="A3740">
            <v>41066</v>
          </cell>
          <cell r="B3740">
            <v>130.4</v>
          </cell>
        </row>
        <row r="3741">
          <cell r="A3741">
            <v>41068</v>
          </cell>
          <cell r="B3741">
            <v>135.69999999999999</v>
          </cell>
        </row>
        <row r="3742">
          <cell r="A3742">
            <v>41071</v>
          </cell>
          <cell r="B3742">
            <v>135.69999999999999</v>
          </cell>
        </row>
        <row r="3743">
          <cell r="A3743">
            <v>41072</v>
          </cell>
          <cell r="B3743">
            <v>141</v>
          </cell>
        </row>
        <row r="3744">
          <cell r="A3744">
            <v>41073</v>
          </cell>
          <cell r="B3744">
            <v>142.1</v>
          </cell>
        </row>
        <row r="3745">
          <cell r="A3745">
            <v>41074</v>
          </cell>
          <cell r="B3745">
            <v>142.6</v>
          </cell>
        </row>
        <row r="3746">
          <cell r="A3746">
            <v>41075</v>
          </cell>
          <cell r="B3746">
            <v>142.1</v>
          </cell>
        </row>
        <row r="3747">
          <cell r="A3747">
            <v>41078</v>
          </cell>
          <cell r="B3747">
            <v>144</v>
          </cell>
        </row>
        <row r="3748">
          <cell r="A3748">
            <v>41079</v>
          </cell>
          <cell r="B3748">
            <v>149.6</v>
          </cell>
        </row>
        <row r="3749">
          <cell r="A3749">
            <v>41080</v>
          </cell>
          <cell r="B3749">
            <v>146.9</v>
          </cell>
        </row>
        <row r="3750">
          <cell r="A3750">
            <v>41081</v>
          </cell>
          <cell r="B3750">
            <v>143.30000000000001</v>
          </cell>
        </row>
        <row r="3751">
          <cell r="A3751">
            <v>41082</v>
          </cell>
          <cell r="B3751">
            <v>145.5</v>
          </cell>
        </row>
        <row r="3752">
          <cell r="A3752">
            <v>41085</v>
          </cell>
          <cell r="B3752">
            <v>143.9</v>
          </cell>
        </row>
        <row r="3753">
          <cell r="A3753">
            <v>41086</v>
          </cell>
          <cell r="B3753">
            <v>146.6</v>
          </cell>
        </row>
        <row r="3754">
          <cell r="A3754">
            <v>41087</v>
          </cell>
          <cell r="B3754">
            <v>149.19999999999999</v>
          </cell>
        </row>
        <row r="3755">
          <cell r="A3755">
            <v>41088</v>
          </cell>
          <cell r="B3755">
            <v>142</v>
          </cell>
        </row>
        <row r="3756">
          <cell r="A3756">
            <v>41089</v>
          </cell>
          <cell r="B3756">
            <v>145</v>
          </cell>
        </row>
        <row r="3757">
          <cell r="A3757">
            <v>41092</v>
          </cell>
          <cell r="B3757">
            <v>146</v>
          </cell>
        </row>
        <row r="3758">
          <cell r="A3758">
            <v>41093</v>
          </cell>
          <cell r="B3758">
            <v>150</v>
          </cell>
        </row>
        <row r="3759">
          <cell r="A3759">
            <v>41094</v>
          </cell>
          <cell r="B3759">
            <v>150.6</v>
          </cell>
        </row>
        <row r="3760">
          <cell r="A3760">
            <v>41095</v>
          </cell>
          <cell r="B3760">
            <v>153</v>
          </cell>
        </row>
        <row r="3761">
          <cell r="A3761">
            <v>41096</v>
          </cell>
          <cell r="B3761">
            <v>150.1</v>
          </cell>
        </row>
        <row r="3762">
          <cell r="A3762">
            <v>41099</v>
          </cell>
          <cell r="B3762">
            <v>148</v>
          </cell>
        </row>
        <row r="3763">
          <cell r="A3763">
            <v>41100</v>
          </cell>
          <cell r="B3763">
            <v>146.30000000000001</v>
          </cell>
        </row>
        <row r="3764">
          <cell r="A3764">
            <v>41101</v>
          </cell>
          <cell r="B3764">
            <v>144.9</v>
          </cell>
        </row>
        <row r="3765">
          <cell r="A3765">
            <v>41102</v>
          </cell>
          <cell r="B3765">
            <v>117</v>
          </cell>
        </row>
        <row r="3766">
          <cell r="A3766">
            <v>41103</v>
          </cell>
          <cell r="B3766">
            <v>118</v>
          </cell>
        </row>
        <row r="3767">
          <cell r="A3767">
            <v>41106</v>
          </cell>
          <cell r="B3767">
            <v>117</v>
          </cell>
        </row>
        <row r="3768">
          <cell r="A3768">
            <v>41107</v>
          </cell>
          <cell r="B3768">
            <v>117.3</v>
          </cell>
        </row>
        <row r="3769">
          <cell r="A3769">
            <v>41108</v>
          </cell>
          <cell r="B3769">
            <v>117</v>
          </cell>
        </row>
        <row r="3770">
          <cell r="A3770">
            <v>41109</v>
          </cell>
          <cell r="B3770">
            <v>118</v>
          </cell>
        </row>
        <row r="3771">
          <cell r="A3771">
            <v>41110</v>
          </cell>
          <cell r="B3771">
            <v>117.5</v>
          </cell>
        </row>
        <row r="3772">
          <cell r="A3772">
            <v>41113</v>
          </cell>
          <cell r="B3772">
            <v>112.7</v>
          </cell>
        </row>
        <row r="3773">
          <cell r="A3773">
            <v>41114</v>
          </cell>
          <cell r="B3773">
            <v>111.4</v>
          </cell>
        </row>
        <row r="3774">
          <cell r="A3774">
            <v>41115</v>
          </cell>
          <cell r="B3774">
            <v>115.5</v>
          </cell>
        </row>
        <row r="3775">
          <cell r="A3775">
            <v>41116</v>
          </cell>
          <cell r="B3775">
            <v>117</v>
          </cell>
        </row>
        <row r="3776">
          <cell r="A3776">
            <v>41117</v>
          </cell>
          <cell r="B3776">
            <v>124.9</v>
          </cell>
        </row>
        <row r="3777">
          <cell r="A3777">
            <v>41120</v>
          </cell>
          <cell r="B3777">
            <v>128</v>
          </cell>
        </row>
        <row r="3778">
          <cell r="A3778">
            <v>41121</v>
          </cell>
          <cell r="B3778">
            <v>126.7</v>
          </cell>
        </row>
        <row r="3779">
          <cell r="A3779">
            <v>41122</v>
          </cell>
          <cell r="B3779">
            <v>128</v>
          </cell>
        </row>
        <row r="3780">
          <cell r="A3780">
            <v>41123</v>
          </cell>
          <cell r="B3780">
            <v>124</v>
          </cell>
        </row>
        <row r="3781">
          <cell r="A3781">
            <v>41124</v>
          </cell>
          <cell r="B3781">
            <v>127.7</v>
          </cell>
        </row>
        <row r="3782">
          <cell r="A3782">
            <v>41127</v>
          </cell>
          <cell r="B3782">
            <v>129.30000000000001</v>
          </cell>
        </row>
        <row r="3783">
          <cell r="A3783">
            <v>41128</v>
          </cell>
          <cell r="B3783">
            <v>129.4</v>
          </cell>
        </row>
        <row r="3784">
          <cell r="A3784">
            <v>41129</v>
          </cell>
          <cell r="B3784">
            <v>125.3</v>
          </cell>
        </row>
        <row r="3785">
          <cell r="A3785">
            <v>41130</v>
          </cell>
          <cell r="B3785">
            <v>130</v>
          </cell>
        </row>
        <row r="3786">
          <cell r="A3786">
            <v>41131</v>
          </cell>
          <cell r="B3786">
            <v>129.5</v>
          </cell>
        </row>
        <row r="3787">
          <cell r="A3787">
            <v>41134</v>
          </cell>
          <cell r="B3787">
            <v>128.30000000000001</v>
          </cell>
        </row>
        <row r="3788">
          <cell r="A3788">
            <v>41135</v>
          </cell>
          <cell r="B3788">
            <v>129.9</v>
          </cell>
        </row>
        <row r="3789">
          <cell r="A3789">
            <v>41137</v>
          </cell>
          <cell r="B3789">
            <v>135</v>
          </cell>
        </row>
        <row r="3790">
          <cell r="A3790">
            <v>41138</v>
          </cell>
          <cell r="B3790">
            <v>135</v>
          </cell>
        </row>
        <row r="3791">
          <cell r="A3791">
            <v>41141</v>
          </cell>
          <cell r="B3791">
            <v>134.5</v>
          </cell>
        </row>
        <row r="3792">
          <cell r="A3792">
            <v>41142</v>
          </cell>
          <cell r="B3792">
            <v>137.6</v>
          </cell>
        </row>
        <row r="3793">
          <cell r="A3793">
            <v>41143</v>
          </cell>
          <cell r="B3793">
            <v>136</v>
          </cell>
        </row>
        <row r="3794">
          <cell r="A3794">
            <v>41144</v>
          </cell>
          <cell r="B3794">
            <v>134.5</v>
          </cell>
        </row>
        <row r="3795">
          <cell r="A3795">
            <v>41145</v>
          </cell>
          <cell r="B3795">
            <v>132.4</v>
          </cell>
        </row>
        <row r="3796">
          <cell r="A3796">
            <v>41148</v>
          </cell>
          <cell r="B3796">
            <v>131.9</v>
          </cell>
        </row>
        <row r="3797">
          <cell r="A3797">
            <v>41149</v>
          </cell>
          <cell r="B3797">
            <v>131.9</v>
          </cell>
        </row>
        <row r="3798">
          <cell r="A3798">
            <v>41150</v>
          </cell>
          <cell r="B3798">
            <v>130.5</v>
          </cell>
        </row>
        <row r="3799">
          <cell r="A3799">
            <v>41151</v>
          </cell>
          <cell r="B3799">
            <v>129.6</v>
          </cell>
        </row>
        <row r="3800">
          <cell r="A3800">
            <v>41152</v>
          </cell>
          <cell r="B3800">
            <v>129.9</v>
          </cell>
        </row>
        <row r="3801">
          <cell r="A3801">
            <v>41155</v>
          </cell>
          <cell r="B3801">
            <v>133</v>
          </cell>
        </row>
        <row r="3802">
          <cell r="A3802">
            <v>41156</v>
          </cell>
          <cell r="B3802">
            <v>133.30000000000001</v>
          </cell>
        </row>
        <row r="3803">
          <cell r="A3803">
            <v>41157</v>
          </cell>
          <cell r="B3803">
            <v>134.19999999999999</v>
          </cell>
        </row>
        <row r="3804">
          <cell r="A3804">
            <v>41158</v>
          </cell>
          <cell r="B3804">
            <v>137.9</v>
          </cell>
        </row>
        <row r="3805">
          <cell r="A3805">
            <v>41159</v>
          </cell>
          <cell r="B3805">
            <v>137.69999999999999</v>
          </cell>
        </row>
        <row r="3806">
          <cell r="A3806">
            <v>41162</v>
          </cell>
          <cell r="B3806">
            <v>141</v>
          </cell>
        </row>
        <row r="3807">
          <cell r="A3807">
            <v>41163</v>
          </cell>
          <cell r="B3807">
            <v>142.9</v>
          </cell>
        </row>
        <row r="3808">
          <cell r="A3808">
            <v>41164</v>
          </cell>
          <cell r="B3808">
            <v>144.6</v>
          </cell>
        </row>
        <row r="3809">
          <cell r="A3809">
            <v>41165</v>
          </cell>
          <cell r="B3809">
            <v>144.4</v>
          </cell>
        </row>
        <row r="3810">
          <cell r="A3810">
            <v>41166</v>
          </cell>
          <cell r="B3810">
            <v>152</v>
          </cell>
        </row>
        <row r="3811">
          <cell r="A3811">
            <v>41169</v>
          </cell>
          <cell r="B3811">
            <v>152.5</v>
          </cell>
        </row>
        <row r="3812">
          <cell r="A3812">
            <v>41170</v>
          </cell>
          <cell r="B3812">
            <v>152.4</v>
          </cell>
        </row>
        <row r="3813">
          <cell r="A3813">
            <v>41171</v>
          </cell>
          <cell r="B3813">
            <v>155</v>
          </cell>
        </row>
        <row r="3814">
          <cell r="A3814">
            <v>41172</v>
          </cell>
          <cell r="B3814">
            <v>151</v>
          </cell>
        </row>
        <row r="3815">
          <cell r="A3815">
            <v>41173</v>
          </cell>
          <cell r="B3815">
            <v>152.19999999999999</v>
          </cell>
        </row>
        <row r="3816">
          <cell r="A3816">
            <v>41176</v>
          </cell>
          <cell r="B3816">
            <v>151.5</v>
          </cell>
        </row>
        <row r="3817">
          <cell r="A3817">
            <v>41177</v>
          </cell>
          <cell r="B3817">
            <v>148.9</v>
          </cell>
        </row>
        <row r="3818">
          <cell r="A3818">
            <v>41178</v>
          </cell>
          <cell r="B3818">
            <v>147</v>
          </cell>
        </row>
        <row r="3819">
          <cell r="A3819">
            <v>41179</v>
          </cell>
          <cell r="B3819">
            <v>149.9</v>
          </cell>
        </row>
        <row r="3820">
          <cell r="A3820">
            <v>41180</v>
          </cell>
          <cell r="B3820">
            <v>152.5</v>
          </cell>
        </row>
        <row r="3821">
          <cell r="A3821">
            <v>41183</v>
          </cell>
          <cell r="B3821">
            <v>155.30000000000001</v>
          </cell>
        </row>
        <row r="3822">
          <cell r="A3822">
            <v>41184</v>
          </cell>
          <cell r="B3822">
            <v>155.9</v>
          </cell>
        </row>
        <row r="3823">
          <cell r="A3823">
            <v>41185</v>
          </cell>
          <cell r="B3823">
            <v>156.9</v>
          </cell>
        </row>
        <row r="3824">
          <cell r="A3824">
            <v>41186</v>
          </cell>
          <cell r="B3824">
            <v>153</v>
          </cell>
        </row>
        <row r="3825">
          <cell r="A3825">
            <v>41187</v>
          </cell>
          <cell r="B3825">
            <v>156.9</v>
          </cell>
        </row>
        <row r="3826">
          <cell r="A3826">
            <v>41190</v>
          </cell>
          <cell r="B3826">
            <v>156.30000000000001</v>
          </cell>
        </row>
        <row r="3827">
          <cell r="A3827">
            <v>41191</v>
          </cell>
          <cell r="B3827">
            <v>154.6</v>
          </cell>
        </row>
        <row r="3828">
          <cell r="A3828">
            <v>41192</v>
          </cell>
          <cell r="B3828">
            <v>156.4</v>
          </cell>
        </row>
        <row r="3829">
          <cell r="A3829">
            <v>41193</v>
          </cell>
          <cell r="B3829">
            <v>158.30000000000001</v>
          </cell>
        </row>
        <row r="3830">
          <cell r="A3830">
            <v>41194</v>
          </cell>
          <cell r="B3830">
            <v>157.5</v>
          </cell>
        </row>
        <row r="3831">
          <cell r="A3831">
            <v>41197</v>
          </cell>
          <cell r="B3831">
            <v>159.5</v>
          </cell>
        </row>
        <row r="3832">
          <cell r="A3832">
            <v>41198</v>
          </cell>
          <cell r="B3832">
            <v>161</v>
          </cell>
        </row>
        <row r="3833">
          <cell r="A3833">
            <v>41199</v>
          </cell>
          <cell r="B3833">
            <v>164.9</v>
          </cell>
        </row>
        <row r="3834">
          <cell r="A3834">
            <v>41200</v>
          </cell>
          <cell r="B3834">
            <v>168</v>
          </cell>
        </row>
        <row r="3835">
          <cell r="A3835">
            <v>41201</v>
          </cell>
          <cell r="B3835">
            <v>161.19999999999999</v>
          </cell>
        </row>
        <row r="3836">
          <cell r="A3836">
            <v>41204</v>
          </cell>
          <cell r="B3836">
            <v>162.5</v>
          </cell>
        </row>
        <row r="3837">
          <cell r="A3837">
            <v>41205</v>
          </cell>
          <cell r="B3837">
            <v>157</v>
          </cell>
        </row>
        <row r="3838">
          <cell r="A3838">
            <v>41206</v>
          </cell>
          <cell r="B3838">
            <v>160.4</v>
          </cell>
        </row>
        <row r="3839">
          <cell r="A3839">
            <v>41207</v>
          </cell>
          <cell r="B3839">
            <v>160.1</v>
          </cell>
        </row>
        <row r="3840">
          <cell r="A3840">
            <v>41208</v>
          </cell>
          <cell r="B3840">
            <v>159.69999999999999</v>
          </cell>
        </row>
        <row r="3841">
          <cell r="A3841">
            <v>41211</v>
          </cell>
          <cell r="B3841">
            <v>158</v>
          </cell>
        </row>
        <row r="3842">
          <cell r="A3842">
            <v>41212</v>
          </cell>
          <cell r="B3842">
            <v>158.4</v>
          </cell>
        </row>
        <row r="3843">
          <cell r="A3843">
            <v>41213</v>
          </cell>
          <cell r="B3843">
            <v>160.80000000000001</v>
          </cell>
        </row>
        <row r="3844">
          <cell r="A3844">
            <v>41215</v>
          </cell>
          <cell r="B3844">
            <v>162.5</v>
          </cell>
        </row>
        <row r="3845">
          <cell r="A3845">
            <v>41218</v>
          </cell>
          <cell r="B3845">
            <v>164.4</v>
          </cell>
        </row>
        <row r="3846">
          <cell r="A3846">
            <v>41219</v>
          </cell>
          <cell r="B3846">
            <v>164</v>
          </cell>
        </row>
        <row r="3847">
          <cell r="A3847">
            <v>41220</v>
          </cell>
          <cell r="B3847">
            <v>164</v>
          </cell>
        </row>
        <row r="3848">
          <cell r="A3848">
            <v>41221</v>
          </cell>
          <cell r="B3848">
            <v>165.5</v>
          </cell>
        </row>
        <row r="3849">
          <cell r="A3849">
            <v>41222</v>
          </cell>
          <cell r="B3849">
            <v>165</v>
          </cell>
        </row>
        <row r="3850">
          <cell r="A3850">
            <v>41225</v>
          </cell>
          <cell r="B3850">
            <v>166.4</v>
          </cell>
        </row>
        <row r="3851">
          <cell r="A3851">
            <v>41226</v>
          </cell>
          <cell r="B3851">
            <v>166.6</v>
          </cell>
        </row>
        <row r="3852">
          <cell r="A3852">
            <v>41227</v>
          </cell>
          <cell r="B3852">
            <v>169</v>
          </cell>
        </row>
        <row r="3853">
          <cell r="A3853">
            <v>41228</v>
          </cell>
          <cell r="B3853">
            <v>168.6</v>
          </cell>
        </row>
        <row r="3854">
          <cell r="A3854">
            <v>41229</v>
          </cell>
          <cell r="B3854">
            <v>170</v>
          </cell>
        </row>
        <row r="3855">
          <cell r="A3855">
            <v>41232</v>
          </cell>
          <cell r="B3855">
            <v>178</v>
          </cell>
        </row>
        <row r="3856">
          <cell r="A3856">
            <v>41233</v>
          </cell>
          <cell r="B3856">
            <v>182</v>
          </cell>
        </row>
        <row r="3857">
          <cell r="A3857">
            <v>41234</v>
          </cell>
          <cell r="B3857">
            <v>176.7</v>
          </cell>
        </row>
        <row r="3858">
          <cell r="A3858">
            <v>41235</v>
          </cell>
          <cell r="B3858">
            <v>178</v>
          </cell>
        </row>
        <row r="3859">
          <cell r="A3859">
            <v>41236</v>
          </cell>
          <cell r="B3859">
            <v>181</v>
          </cell>
        </row>
        <row r="3860">
          <cell r="A3860">
            <v>41239</v>
          </cell>
          <cell r="B3860">
            <v>183.9</v>
          </cell>
        </row>
        <row r="3861">
          <cell r="A3861">
            <v>41240</v>
          </cell>
          <cell r="B3861">
            <v>177.2</v>
          </cell>
        </row>
        <row r="3862">
          <cell r="A3862">
            <v>41241</v>
          </cell>
          <cell r="B3862">
            <v>174.5</v>
          </cell>
        </row>
        <row r="3863">
          <cell r="A3863">
            <v>41242</v>
          </cell>
          <cell r="B3863">
            <v>176.5</v>
          </cell>
        </row>
        <row r="3864">
          <cell r="A3864">
            <v>41243</v>
          </cell>
          <cell r="B3864">
            <v>178.7</v>
          </cell>
        </row>
        <row r="3865">
          <cell r="A3865">
            <v>41246</v>
          </cell>
          <cell r="B3865">
            <v>181.5</v>
          </cell>
        </row>
        <row r="3866">
          <cell r="A3866">
            <v>41247</v>
          </cell>
          <cell r="B3866">
            <v>183.8</v>
          </cell>
        </row>
        <row r="3867">
          <cell r="A3867">
            <v>41248</v>
          </cell>
          <cell r="B3867">
            <v>180.2</v>
          </cell>
        </row>
        <row r="3868">
          <cell r="A3868">
            <v>41249</v>
          </cell>
          <cell r="B3868">
            <v>180.5</v>
          </cell>
        </row>
        <row r="3869">
          <cell r="A3869">
            <v>41250</v>
          </cell>
          <cell r="B3869">
            <v>176.1</v>
          </cell>
        </row>
        <row r="3870">
          <cell r="A3870">
            <v>41253</v>
          </cell>
          <cell r="B3870">
            <v>181</v>
          </cell>
        </row>
        <row r="3871">
          <cell r="A3871">
            <v>41254</v>
          </cell>
          <cell r="B3871">
            <v>184.9</v>
          </cell>
        </row>
        <row r="3872">
          <cell r="A3872">
            <v>41255</v>
          </cell>
          <cell r="B3872">
            <v>188.1</v>
          </cell>
        </row>
        <row r="3873">
          <cell r="A3873">
            <v>41256</v>
          </cell>
          <cell r="B3873">
            <v>189</v>
          </cell>
        </row>
        <row r="3874">
          <cell r="A3874">
            <v>41257</v>
          </cell>
          <cell r="B3874">
            <v>190.6</v>
          </cell>
        </row>
        <row r="3875">
          <cell r="A3875">
            <v>41260</v>
          </cell>
          <cell r="B3875">
            <v>188.3</v>
          </cell>
        </row>
        <row r="3876">
          <cell r="A3876">
            <v>41261</v>
          </cell>
          <cell r="B3876">
            <v>192.6</v>
          </cell>
        </row>
        <row r="3877">
          <cell r="A3877">
            <v>41262</v>
          </cell>
          <cell r="B3877">
            <v>194.5</v>
          </cell>
        </row>
        <row r="3878">
          <cell r="A3878">
            <v>41263</v>
          </cell>
          <cell r="B3878">
            <v>190.6</v>
          </cell>
        </row>
        <row r="3879">
          <cell r="A3879">
            <v>41264</v>
          </cell>
          <cell r="B3879">
            <v>188.5</v>
          </cell>
        </row>
        <row r="3880">
          <cell r="A3880">
            <v>41270</v>
          </cell>
          <cell r="B3880">
            <v>190</v>
          </cell>
        </row>
        <row r="3881">
          <cell r="A3881">
            <v>41271</v>
          </cell>
          <cell r="B3881">
            <v>190</v>
          </cell>
        </row>
        <row r="3882">
          <cell r="A3882">
            <v>41276</v>
          </cell>
          <cell r="B3882">
            <v>193.1</v>
          </cell>
        </row>
        <row r="3883">
          <cell r="A3883">
            <v>41277</v>
          </cell>
          <cell r="B3883">
            <v>193.5</v>
          </cell>
        </row>
        <row r="3884">
          <cell r="A3884">
            <v>41278</v>
          </cell>
          <cell r="B3884">
            <v>193.5</v>
          </cell>
        </row>
        <row r="3885">
          <cell r="A3885">
            <v>41281</v>
          </cell>
          <cell r="B3885">
            <v>193</v>
          </cell>
        </row>
        <row r="3886">
          <cell r="A3886">
            <v>41282</v>
          </cell>
          <cell r="B3886">
            <v>193.1</v>
          </cell>
        </row>
        <row r="3887">
          <cell r="A3887">
            <v>41283</v>
          </cell>
          <cell r="B3887">
            <v>191</v>
          </cell>
        </row>
        <row r="3888">
          <cell r="A3888">
            <v>41284</v>
          </cell>
          <cell r="B3888">
            <v>192</v>
          </cell>
        </row>
        <row r="3889">
          <cell r="A3889">
            <v>41285</v>
          </cell>
          <cell r="B3889">
            <v>190.8</v>
          </cell>
        </row>
        <row r="3890">
          <cell r="A3890">
            <v>41288</v>
          </cell>
          <cell r="B3890">
            <v>189</v>
          </cell>
        </row>
        <row r="3891">
          <cell r="A3891">
            <v>41289</v>
          </cell>
          <cell r="B3891">
            <v>184</v>
          </cell>
        </row>
        <row r="3892">
          <cell r="A3892">
            <v>41290</v>
          </cell>
          <cell r="B3892">
            <v>188</v>
          </cell>
        </row>
        <row r="3893">
          <cell r="A3893">
            <v>41291</v>
          </cell>
          <cell r="B3893">
            <v>189.6</v>
          </cell>
        </row>
        <row r="3894">
          <cell r="A3894">
            <v>41292</v>
          </cell>
          <cell r="B3894">
            <v>188</v>
          </cell>
        </row>
        <row r="3895">
          <cell r="A3895">
            <v>41295</v>
          </cell>
          <cell r="B3895">
            <v>188.2</v>
          </cell>
        </row>
        <row r="3896">
          <cell r="A3896">
            <v>41296</v>
          </cell>
          <cell r="B3896">
            <v>189.3</v>
          </cell>
        </row>
        <row r="3897">
          <cell r="A3897">
            <v>41297</v>
          </cell>
          <cell r="B3897">
            <v>191</v>
          </cell>
        </row>
        <row r="3898">
          <cell r="A3898">
            <v>41298</v>
          </cell>
          <cell r="B3898">
            <v>192</v>
          </cell>
        </row>
        <row r="3899">
          <cell r="A3899">
            <v>41299</v>
          </cell>
          <cell r="B3899">
            <v>187.5</v>
          </cell>
        </row>
        <row r="3900">
          <cell r="A3900">
            <v>41302</v>
          </cell>
          <cell r="B3900">
            <v>184.8</v>
          </cell>
        </row>
        <row r="3901">
          <cell r="A3901">
            <v>41303</v>
          </cell>
          <cell r="B3901">
            <v>185.5</v>
          </cell>
        </row>
        <row r="3902">
          <cell r="A3902">
            <v>41304</v>
          </cell>
          <cell r="B3902">
            <v>188</v>
          </cell>
        </row>
        <row r="3903">
          <cell r="A3903">
            <v>41305</v>
          </cell>
          <cell r="B3903">
            <v>188.9</v>
          </cell>
        </row>
        <row r="3904">
          <cell r="A3904">
            <v>41306</v>
          </cell>
          <cell r="B3904">
            <v>189.1</v>
          </cell>
        </row>
        <row r="3905">
          <cell r="A3905">
            <v>41309</v>
          </cell>
          <cell r="B3905">
            <v>188</v>
          </cell>
        </row>
        <row r="3906">
          <cell r="A3906">
            <v>41310</v>
          </cell>
          <cell r="B3906">
            <v>188.4</v>
          </cell>
        </row>
        <row r="3907">
          <cell r="A3907">
            <v>41311</v>
          </cell>
          <cell r="B3907">
            <v>185.5</v>
          </cell>
        </row>
        <row r="3908">
          <cell r="A3908">
            <v>41312</v>
          </cell>
          <cell r="B3908">
            <v>186.2</v>
          </cell>
        </row>
        <row r="3909">
          <cell r="A3909">
            <v>41313</v>
          </cell>
          <cell r="B3909">
            <v>190</v>
          </cell>
        </row>
        <row r="3910">
          <cell r="A3910">
            <v>41316</v>
          </cell>
          <cell r="B3910">
            <v>189</v>
          </cell>
        </row>
        <row r="3911">
          <cell r="A3911">
            <v>41317</v>
          </cell>
          <cell r="B3911">
            <v>188.8</v>
          </cell>
        </row>
        <row r="3912">
          <cell r="A3912">
            <v>41318</v>
          </cell>
          <cell r="B3912">
            <v>188.5</v>
          </cell>
        </row>
        <row r="3913">
          <cell r="A3913">
            <v>41319</v>
          </cell>
          <cell r="B3913">
            <v>187.8</v>
          </cell>
        </row>
        <row r="3914">
          <cell r="A3914">
            <v>41320</v>
          </cell>
          <cell r="B3914">
            <v>185.5</v>
          </cell>
        </row>
        <row r="3915">
          <cell r="A3915">
            <v>41323</v>
          </cell>
          <cell r="B3915">
            <v>187.3</v>
          </cell>
        </row>
        <row r="3916">
          <cell r="A3916">
            <v>41324</v>
          </cell>
          <cell r="B3916">
            <v>186</v>
          </cell>
        </row>
        <row r="3917">
          <cell r="A3917">
            <v>41325</v>
          </cell>
          <cell r="B3917">
            <v>182.5</v>
          </cell>
        </row>
        <row r="3918">
          <cell r="A3918">
            <v>41326</v>
          </cell>
          <cell r="B3918">
            <v>179</v>
          </cell>
        </row>
        <row r="3919">
          <cell r="A3919">
            <v>41327</v>
          </cell>
          <cell r="B3919">
            <v>179.5</v>
          </cell>
        </row>
        <row r="3920">
          <cell r="A3920">
            <v>41330</v>
          </cell>
          <cell r="B3920">
            <v>181.5</v>
          </cell>
        </row>
        <row r="3921">
          <cell r="A3921">
            <v>41331</v>
          </cell>
          <cell r="B3921">
            <v>181</v>
          </cell>
        </row>
        <row r="3922">
          <cell r="A3922">
            <v>41332</v>
          </cell>
          <cell r="B3922">
            <v>184</v>
          </cell>
        </row>
        <row r="3923">
          <cell r="A3923">
            <v>41333</v>
          </cell>
          <cell r="B3923">
            <v>180.7</v>
          </cell>
        </row>
        <row r="3924">
          <cell r="A3924">
            <v>41334</v>
          </cell>
          <cell r="B3924">
            <v>174</v>
          </cell>
        </row>
        <row r="3925">
          <cell r="A3925">
            <v>41337</v>
          </cell>
          <cell r="B3925">
            <v>170.5</v>
          </cell>
        </row>
        <row r="3926">
          <cell r="A3926">
            <v>41338</v>
          </cell>
          <cell r="B3926">
            <v>174</v>
          </cell>
        </row>
        <row r="3927">
          <cell r="A3927">
            <v>41339</v>
          </cell>
          <cell r="B3927">
            <v>174</v>
          </cell>
        </row>
        <row r="3928">
          <cell r="A3928">
            <v>41340</v>
          </cell>
          <cell r="B3928">
            <v>172.5</v>
          </cell>
        </row>
        <row r="3929">
          <cell r="A3929">
            <v>41341</v>
          </cell>
          <cell r="B3929">
            <v>174</v>
          </cell>
        </row>
        <row r="3930">
          <cell r="A3930">
            <v>41344</v>
          </cell>
          <cell r="B3930">
            <v>171.8</v>
          </cell>
        </row>
        <row r="3931">
          <cell r="A3931">
            <v>41345</v>
          </cell>
          <cell r="B3931">
            <v>174.7</v>
          </cell>
        </row>
        <row r="3932">
          <cell r="A3932">
            <v>41346</v>
          </cell>
          <cell r="B3932">
            <v>174.1</v>
          </cell>
        </row>
        <row r="3933">
          <cell r="A3933">
            <v>41347</v>
          </cell>
          <cell r="B3933">
            <v>173.5</v>
          </cell>
        </row>
        <row r="3934">
          <cell r="A3934">
            <v>41348</v>
          </cell>
          <cell r="B3934">
            <v>169.6</v>
          </cell>
        </row>
        <row r="3935">
          <cell r="A3935">
            <v>41351</v>
          </cell>
          <cell r="B3935">
            <v>166</v>
          </cell>
        </row>
        <row r="3936">
          <cell r="A3936">
            <v>41352</v>
          </cell>
          <cell r="B3936">
            <v>159.69999999999999</v>
          </cell>
        </row>
        <row r="3937">
          <cell r="A3937">
            <v>41353</v>
          </cell>
          <cell r="B3937">
            <v>163</v>
          </cell>
        </row>
        <row r="3938">
          <cell r="A3938">
            <v>41354</v>
          </cell>
          <cell r="B3938">
            <v>159</v>
          </cell>
        </row>
        <row r="3939">
          <cell r="A3939">
            <v>41355</v>
          </cell>
          <cell r="B3939">
            <v>158.6</v>
          </cell>
        </row>
        <row r="3940">
          <cell r="A3940">
            <v>41358</v>
          </cell>
          <cell r="B3940">
            <v>153.30000000000001</v>
          </cell>
        </row>
        <row r="3941">
          <cell r="A3941">
            <v>41359</v>
          </cell>
          <cell r="B3941">
            <v>153</v>
          </cell>
        </row>
        <row r="3942">
          <cell r="A3942">
            <v>41360</v>
          </cell>
          <cell r="B3942">
            <v>157.30000000000001</v>
          </cell>
        </row>
        <row r="3943">
          <cell r="A3943">
            <v>41361</v>
          </cell>
          <cell r="B3943">
            <v>157.80000000000001</v>
          </cell>
        </row>
        <row r="3944">
          <cell r="A3944">
            <v>41366</v>
          </cell>
          <cell r="B3944">
            <v>157.1</v>
          </cell>
        </row>
        <row r="3945">
          <cell r="A3945">
            <v>41367</v>
          </cell>
          <cell r="B3945">
            <v>156</v>
          </cell>
        </row>
        <row r="3946">
          <cell r="A3946">
            <v>41368</v>
          </cell>
          <cell r="B3946">
            <v>160</v>
          </cell>
        </row>
        <row r="3947">
          <cell r="A3947">
            <v>41369</v>
          </cell>
          <cell r="B3947">
            <v>159.6</v>
          </cell>
        </row>
        <row r="3948">
          <cell r="A3948">
            <v>41372</v>
          </cell>
          <cell r="B3948">
            <v>156.80000000000001</v>
          </cell>
        </row>
        <row r="3949">
          <cell r="A3949">
            <v>41373</v>
          </cell>
          <cell r="B3949">
            <v>157.19999999999999</v>
          </cell>
        </row>
        <row r="3950">
          <cell r="A3950">
            <v>41374</v>
          </cell>
          <cell r="B3950">
            <v>162.69999999999999</v>
          </cell>
        </row>
        <row r="3951">
          <cell r="A3951">
            <v>41375</v>
          </cell>
          <cell r="B3951">
            <v>166.9</v>
          </cell>
        </row>
        <row r="3952">
          <cell r="A3952">
            <v>41376</v>
          </cell>
          <cell r="B3952">
            <v>161.80000000000001</v>
          </cell>
        </row>
        <row r="3953">
          <cell r="A3953">
            <v>41379</v>
          </cell>
          <cell r="B3953">
            <v>151.94999999999999</v>
          </cell>
        </row>
        <row r="3954">
          <cell r="A3954">
            <v>41381</v>
          </cell>
          <cell r="B3954">
            <v>140.80000000000001</v>
          </cell>
        </row>
        <row r="3955">
          <cell r="A3955">
            <v>41382</v>
          </cell>
          <cell r="B3955">
            <v>140.19999999999999</v>
          </cell>
        </row>
        <row r="3956">
          <cell r="A3956">
            <v>41383</v>
          </cell>
          <cell r="B3956">
            <v>142.69999999999999</v>
          </cell>
        </row>
        <row r="3957">
          <cell r="A3957">
            <v>41386</v>
          </cell>
          <cell r="B3957">
            <v>145.69999999999999</v>
          </cell>
        </row>
        <row r="3958">
          <cell r="A3958">
            <v>41387</v>
          </cell>
          <cell r="B3958">
            <v>141</v>
          </cell>
        </row>
        <row r="3959">
          <cell r="A3959">
            <v>41388</v>
          </cell>
          <cell r="B3959">
            <v>143.5</v>
          </cell>
        </row>
        <row r="3960">
          <cell r="A3960">
            <v>41389</v>
          </cell>
          <cell r="B3960">
            <v>146</v>
          </cell>
        </row>
        <row r="3961">
          <cell r="A3961">
            <v>41390</v>
          </cell>
          <cell r="B3961">
            <v>147.1</v>
          </cell>
        </row>
        <row r="3962">
          <cell r="A3962">
            <v>41393</v>
          </cell>
          <cell r="B3962">
            <v>144.6</v>
          </cell>
        </row>
        <row r="3963">
          <cell r="A3963">
            <v>41394</v>
          </cell>
          <cell r="B3963">
            <v>148</v>
          </cell>
        </row>
        <row r="3964">
          <cell r="A3964">
            <v>41396</v>
          </cell>
          <cell r="B3964">
            <v>143.30000000000001</v>
          </cell>
        </row>
        <row r="3965">
          <cell r="A3965">
            <v>41400</v>
          </cell>
          <cell r="B3965">
            <v>146.35</v>
          </cell>
        </row>
        <row r="3966">
          <cell r="A3966">
            <v>41401</v>
          </cell>
          <cell r="B3966">
            <v>147.1</v>
          </cell>
        </row>
        <row r="3967">
          <cell r="A3967">
            <v>41402</v>
          </cell>
          <cell r="B3967">
            <v>149</v>
          </cell>
        </row>
        <row r="3968">
          <cell r="A3968">
            <v>41403</v>
          </cell>
          <cell r="B3968">
            <v>147</v>
          </cell>
        </row>
        <row r="3969">
          <cell r="A3969">
            <v>41404</v>
          </cell>
          <cell r="B3969">
            <v>146.05000000000001</v>
          </cell>
        </row>
        <row r="3970">
          <cell r="A3970">
            <v>41407</v>
          </cell>
          <cell r="B3970">
            <v>146</v>
          </cell>
        </row>
        <row r="3971">
          <cell r="A3971">
            <v>41408</v>
          </cell>
          <cell r="B3971">
            <v>145.5</v>
          </cell>
        </row>
        <row r="3972">
          <cell r="A3972">
            <v>41409</v>
          </cell>
          <cell r="B3972">
            <v>143.80000000000001</v>
          </cell>
        </row>
        <row r="3973">
          <cell r="A3973">
            <v>41410</v>
          </cell>
          <cell r="B3973">
            <v>140.5</v>
          </cell>
        </row>
        <row r="3974">
          <cell r="A3974">
            <v>41411</v>
          </cell>
          <cell r="B3974">
            <v>141</v>
          </cell>
        </row>
        <row r="3975">
          <cell r="A3975">
            <v>41414</v>
          </cell>
          <cell r="B3975">
            <v>138</v>
          </cell>
        </row>
        <row r="3976">
          <cell r="A3976">
            <v>41415</v>
          </cell>
          <cell r="B3976">
            <v>141.4</v>
          </cell>
        </row>
        <row r="3977">
          <cell r="A3977">
            <v>41416</v>
          </cell>
          <cell r="B3977">
            <v>144.5</v>
          </cell>
        </row>
        <row r="3978">
          <cell r="A3978">
            <v>41417</v>
          </cell>
          <cell r="B3978">
            <v>140.19999999999999</v>
          </cell>
        </row>
        <row r="3979">
          <cell r="A3979">
            <v>41418</v>
          </cell>
          <cell r="B3979">
            <v>141.80000000000001</v>
          </cell>
        </row>
        <row r="3980">
          <cell r="A3980">
            <v>41421</v>
          </cell>
          <cell r="B3980">
            <v>145.80000000000001</v>
          </cell>
        </row>
        <row r="3981">
          <cell r="A3981">
            <v>41422</v>
          </cell>
          <cell r="B3981">
            <v>149.25</v>
          </cell>
        </row>
        <row r="3982">
          <cell r="A3982">
            <v>41423</v>
          </cell>
          <cell r="B3982">
            <v>149.6</v>
          </cell>
        </row>
        <row r="3983">
          <cell r="A3983">
            <v>41425</v>
          </cell>
          <cell r="B3983">
            <v>148.30000000000001</v>
          </cell>
        </row>
        <row r="3984">
          <cell r="A3984">
            <v>41428</v>
          </cell>
          <cell r="B3984">
            <v>145.5</v>
          </cell>
        </row>
        <row r="3985">
          <cell r="A3985">
            <v>41429</v>
          </cell>
          <cell r="B3985">
            <v>147</v>
          </cell>
        </row>
        <row r="3986">
          <cell r="A3986">
            <v>41430</v>
          </cell>
          <cell r="B3986">
            <v>148</v>
          </cell>
        </row>
        <row r="3987">
          <cell r="A3987">
            <v>41431</v>
          </cell>
          <cell r="B3987">
            <v>147.25</v>
          </cell>
        </row>
        <row r="3988">
          <cell r="A3988">
            <v>41432</v>
          </cell>
          <cell r="B3988">
            <v>152</v>
          </cell>
        </row>
        <row r="3989">
          <cell r="A3989">
            <v>41435</v>
          </cell>
          <cell r="B3989">
            <v>153</v>
          </cell>
        </row>
        <row r="3990">
          <cell r="A3990">
            <v>41436</v>
          </cell>
          <cell r="B3990">
            <v>149.94999999999999</v>
          </cell>
        </row>
        <row r="3991">
          <cell r="A3991">
            <v>41437</v>
          </cell>
          <cell r="B3991">
            <v>151.5</v>
          </cell>
        </row>
        <row r="3992">
          <cell r="A3992">
            <v>41438</v>
          </cell>
          <cell r="B3992">
            <v>151.1</v>
          </cell>
        </row>
        <row r="3993">
          <cell r="A3993">
            <v>41439</v>
          </cell>
          <cell r="B3993">
            <v>154.69999999999999</v>
          </cell>
        </row>
        <row r="3994">
          <cell r="A3994">
            <v>41442</v>
          </cell>
          <cell r="B3994">
            <v>152.25</v>
          </cell>
        </row>
        <row r="3995">
          <cell r="A3995">
            <v>41443</v>
          </cell>
          <cell r="B3995">
            <v>152</v>
          </cell>
        </row>
        <row r="3996">
          <cell r="A3996">
            <v>41444</v>
          </cell>
          <cell r="B3996">
            <v>141.5</v>
          </cell>
        </row>
        <row r="3997">
          <cell r="A3997">
            <v>41445</v>
          </cell>
          <cell r="B3997">
            <v>129.5</v>
          </cell>
        </row>
        <row r="3998">
          <cell r="A3998">
            <v>41446</v>
          </cell>
          <cell r="B3998">
            <v>123</v>
          </cell>
        </row>
        <row r="3999">
          <cell r="A3999">
            <v>41449</v>
          </cell>
          <cell r="B3999">
            <v>121.9</v>
          </cell>
        </row>
        <row r="4000">
          <cell r="A4000">
            <v>41450</v>
          </cell>
          <cell r="B4000">
            <v>123</v>
          </cell>
        </row>
        <row r="4001">
          <cell r="A4001">
            <v>41451</v>
          </cell>
          <cell r="B4001">
            <v>121.5</v>
          </cell>
        </row>
        <row r="4002">
          <cell r="A4002">
            <v>41452</v>
          </cell>
          <cell r="B4002">
            <v>118.8</v>
          </cell>
        </row>
        <row r="4003">
          <cell r="A4003">
            <v>41453</v>
          </cell>
          <cell r="B4003">
            <v>121</v>
          </cell>
        </row>
        <row r="4004">
          <cell r="A4004">
            <v>41456</v>
          </cell>
          <cell r="B4004">
            <v>125.8</v>
          </cell>
        </row>
        <row r="4005">
          <cell r="A4005">
            <v>41457</v>
          </cell>
          <cell r="B4005">
            <v>127</v>
          </cell>
        </row>
        <row r="4006">
          <cell r="A4006">
            <v>41458</v>
          </cell>
          <cell r="B4006">
            <v>126.5</v>
          </cell>
        </row>
        <row r="4007">
          <cell r="A4007">
            <v>41459</v>
          </cell>
          <cell r="B4007">
            <v>130</v>
          </cell>
        </row>
        <row r="4008">
          <cell r="A4008">
            <v>41460</v>
          </cell>
          <cell r="B4008">
            <v>125</v>
          </cell>
        </row>
        <row r="4009">
          <cell r="A4009">
            <v>41463</v>
          </cell>
          <cell r="B4009">
            <v>124.5</v>
          </cell>
        </row>
        <row r="4010">
          <cell r="A4010">
            <v>41464</v>
          </cell>
          <cell r="B4010">
            <v>122</v>
          </cell>
        </row>
        <row r="4011">
          <cell r="A4011">
            <v>41465</v>
          </cell>
          <cell r="B4011">
            <v>113.5</v>
          </cell>
        </row>
        <row r="4012">
          <cell r="A4012">
            <v>41466</v>
          </cell>
          <cell r="B4012">
            <v>117.2</v>
          </cell>
        </row>
        <row r="4013">
          <cell r="A4013">
            <v>41467</v>
          </cell>
          <cell r="B4013">
            <v>119.5</v>
          </cell>
        </row>
        <row r="4014">
          <cell r="A4014">
            <v>41470</v>
          </cell>
          <cell r="B4014">
            <v>120.5</v>
          </cell>
        </row>
        <row r="4015">
          <cell r="A4015">
            <v>41471</v>
          </cell>
          <cell r="B4015">
            <v>117.1</v>
          </cell>
        </row>
        <row r="4016">
          <cell r="A4016">
            <v>41472</v>
          </cell>
          <cell r="B4016">
            <v>114</v>
          </cell>
        </row>
        <row r="4017">
          <cell r="A4017">
            <v>41473</v>
          </cell>
          <cell r="B4017">
            <v>113</v>
          </cell>
        </row>
        <row r="4018">
          <cell r="A4018">
            <v>41474</v>
          </cell>
          <cell r="B4018">
            <v>114.9</v>
          </cell>
        </row>
        <row r="4019">
          <cell r="A4019">
            <v>41477</v>
          </cell>
          <cell r="B4019">
            <v>115.7</v>
          </cell>
        </row>
        <row r="4020">
          <cell r="A4020">
            <v>41478</v>
          </cell>
          <cell r="B4020">
            <v>117.5</v>
          </cell>
        </row>
        <row r="4021">
          <cell r="A4021">
            <v>41479</v>
          </cell>
          <cell r="B4021">
            <v>117.5</v>
          </cell>
        </row>
        <row r="4022">
          <cell r="A4022">
            <v>41480</v>
          </cell>
          <cell r="B4022">
            <v>114.9</v>
          </cell>
        </row>
        <row r="4023">
          <cell r="A4023">
            <v>41481</v>
          </cell>
          <cell r="B4023">
            <v>112</v>
          </cell>
        </row>
        <row r="4024">
          <cell r="A4024">
            <v>41484</v>
          </cell>
          <cell r="B4024">
            <v>113.55</v>
          </cell>
        </row>
        <row r="4025">
          <cell r="A4025">
            <v>41485</v>
          </cell>
          <cell r="B4025">
            <v>111.9</v>
          </cell>
        </row>
        <row r="4026">
          <cell r="A4026">
            <v>41486</v>
          </cell>
          <cell r="B4026">
            <v>111</v>
          </cell>
        </row>
        <row r="4027">
          <cell r="A4027">
            <v>41487</v>
          </cell>
          <cell r="B4027">
            <v>113.8</v>
          </cell>
        </row>
        <row r="4028">
          <cell r="A4028">
            <v>41488</v>
          </cell>
          <cell r="B4028">
            <v>117.35</v>
          </cell>
        </row>
        <row r="4029">
          <cell r="A4029">
            <v>41491</v>
          </cell>
          <cell r="B4029">
            <v>118.2</v>
          </cell>
        </row>
        <row r="4030">
          <cell r="A4030">
            <v>41492</v>
          </cell>
          <cell r="B4030">
            <v>115.7</v>
          </cell>
        </row>
        <row r="4031">
          <cell r="A4031">
            <v>41493</v>
          </cell>
          <cell r="B4031">
            <v>114.9</v>
          </cell>
        </row>
        <row r="4032">
          <cell r="A4032">
            <v>41494</v>
          </cell>
          <cell r="B4032">
            <v>119</v>
          </cell>
        </row>
        <row r="4033">
          <cell r="A4033">
            <v>41495</v>
          </cell>
          <cell r="B4033">
            <v>125.95</v>
          </cell>
        </row>
        <row r="4034">
          <cell r="A4034">
            <v>41498</v>
          </cell>
          <cell r="B4034">
            <v>128.15</v>
          </cell>
        </row>
        <row r="4035">
          <cell r="A4035">
            <v>41499</v>
          </cell>
          <cell r="B4035">
            <v>127.45</v>
          </cell>
        </row>
        <row r="4036">
          <cell r="A4036">
            <v>41500</v>
          </cell>
          <cell r="B4036">
            <v>125</v>
          </cell>
        </row>
        <row r="4037">
          <cell r="A4037">
            <v>41502</v>
          </cell>
          <cell r="B4037">
            <v>124</v>
          </cell>
        </row>
        <row r="4038">
          <cell r="A4038">
            <v>41505</v>
          </cell>
          <cell r="B4038">
            <v>123</v>
          </cell>
        </row>
        <row r="4039">
          <cell r="A4039">
            <v>41506</v>
          </cell>
          <cell r="B4039">
            <v>122.9</v>
          </cell>
        </row>
        <row r="4040">
          <cell r="A4040">
            <v>41507</v>
          </cell>
          <cell r="B4040">
            <v>123</v>
          </cell>
        </row>
        <row r="4041">
          <cell r="A4041">
            <v>41508</v>
          </cell>
          <cell r="B4041">
            <v>128.30000000000001</v>
          </cell>
        </row>
        <row r="4042">
          <cell r="A4042">
            <v>41509</v>
          </cell>
          <cell r="B4042">
            <v>129.1</v>
          </cell>
        </row>
        <row r="4043">
          <cell r="A4043">
            <v>41512</v>
          </cell>
          <cell r="B4043">
            <v>129.25</v>
          </cell>
        </row>
        <row r="4044">
          <cell r="A4044">
            <v>41513</v>
          </cell>
          <cell r="B4044">
            <v>125.1</v>
          </cell>
        </row>
        <row r="4045">
          <cell r="A4045">
            <v>41514</v>
          </cell>
          <cell r="B4045">
            <v>124.5</v>
          </cell>
        </row>
        <row r="4046">
          <cell r="A4046">
            <v>41515</v>
          </cell>
          <cell r="B4046">
            <v>123.6</v>
          </cell>
        </row>
        <row r="4047">
          <cell r="A4047">
            <v>41516</v>
          </cell>
          <cell r="B4047">
            <v>122.6</v>
          </cell>
        </row>
        <row r="4048">
          <cell r="A4048">
            <v>41519</v>
          </cell>
          <cell r="B4048">
            <v>128.4</v>
          </cell>
        </row>
        <row r="4049">
          <cell r="A4049">
            <v>41520</v>
          </cell>
          <cell r="B4049">
            <v>125.5</v>
          </cell>
        </row>
        <row r="4050">
          <cell r="A4050">
            <v>41521</v>
          </cell>
          <cell r="B4050">
            <v>123.3</v>
          </cell>
        </row>
        <row r="4051">
          <cell r="A4051">
            <v>41522</v>
          </cell>
          <cell r="B4051">
            <v>116.45</v>
          </cell>
        </row>
        <row r="4052">
          <cell r="A4052">
            <v>41523</v>
          </cell>
          <cell r="B4052">
            <v>120</v>
          </cell>
        </row>
        <row r="4053">
          <cell r="A4053">
            <v>41526</v>
          </cell>
          <cell r="B4053">
            <v>125.4</v>
          </cell>
        </row>
        <row r="4054">
          <cell r="A4054">
            <v>41527</v>
          </cell>
          <cell r="B4054">
            <v>124.05</v>
          </cell>
        </row>
        <row r="4055">
          <cell r="A4055">
            <v>41528</v>
          </cell>
          <cell r="B4055">
            <v>125.5</v>
          </cell>
        </row>
        <row r="4056">
          <cell r="A4056">
            <v>41529</v>
          </cell>
          <cell r="B4056">
            <v>126.95</v>
          </cell>
        </row>
        <row r="4057">
          <cell r="A4057">
            <v>41530</v>
          </cell>
          <cell r="B4057">
            <v>124</v>
          </cell>
        </row>
        <row r="4058">
          <cell r="A4058">
            <v>41533</v>
          </cell>
          <cell r="B4058">
            <v>122.5</v>
          </cell>
        </row>
        <row r="4059">
          <cell r="A4059">
            <v>41534</v>
          </cell>
          <cell r="B4059">
            <v>123.8</v>
          </cell>
        </row>
        <row r="4060">
          <cell r="A4060">
            <v>41535</v>
          </cell>
          <cell r="B4060">
            <v>123.8</v>
          </cell>
        </row>
        <row r="4061">
          <cell r="A4061">
            <v>41536</v>
          </cell>
          <cell r="B4061">
            <v>127.5</v>
          </cell>
        </row>
        <row r="4062">
          <cell r="A4062">
            <v>41537</v>
          </cell>
          <cell r="B4062">
            <v>126.45</v>
          </cell>
        </row>
        <row r="4063">
          <cell r="A4063">
            <v>41540</v>
          </cell>
          <cell r="B4063">
            <v>124</v>
          </cell>
        </row>
        <row r="4064">
          <cell r="A4064">
            <v>41541</v>
          </cell>
          <cell r="B4064">
            <v>123.8</v>
          </cell>
        </row>
        <row r="4065">
          <cell r="A4065">
            <v>41542</v>
          </cell>
          <cell r="B4065">
            <v>124.1</v>
          </cell>
        </row>
        <row r="4066">
          <cell r="A4066">
            <v>41543</v>
          </cell>
          <cell r="B4066">
            <v>126.5</v>
          </cell>
        </row>
        <row r="4067">
          <cell r="A4067">
            <v>41544</v>
          </cell>
          <cell r="B4067">
            <v>124</v>
          </cell>
        </row>
        <row r="4068">
          <cell r="A4068">
            <v>41547</v>
          </cell>
          <cell r="B4068">
            <v>123.3</v>
          </cell>
        </row>
        <row r="4069">
          <cell r="A4069">
            <v>41548</v>
          </cell>
          <cell r="B4069">
            <v>121.1</v>
          </cell>
        </row>
        <row r="4070">
          <cell r="A4070">
            <v>41549</v>
          </cell>
          <cell r="B4070">
            <v>119.5</v>
          </cell>
        </row>
        <row r="4071">
          <cell r="A4071">
            <v>41550</v>
          </cell>
          <cell r="B4071">
            <v>120</v>
          </cell>
        </row>
        <row r="4072">
          <cell r="A4072">
            <v>41551</v>
          </cell>
          <cell r="B4072">
            <v>120.8</v>
          </cell>
        </row>
        <row r="4073">
          <cell r="A4073">
            <v>41554</v>
          </cell>
          <cell r="B4073">
            <v>118.3</v>
          </cell>
        </row>
        <row r="4074">
          <cell r="A4074">
            <v>41555</v>
          </cell>
          <cell r="B4074">
            <v>119.3</v>
          </cell>
        </row>
        <row r="4075">
          <cell r="A4075">
            <v>41556</v>
          </cell>
          <cell r="B4075">
            <v>120</v>
          </cell>
        </row>
        <row r="4076">
          <cell r="A4076">
            <v>41557</v>
          </cell>
          <cell r="B4076">
            <v>124.4</v>
          </cell>
        </row>
        <row r="4077">
          <cell r="A4077">
            <v>41558</v>
          </cell>
          <cell r="B4077">
            <v>123</v>
          </cell>
        </row>
        <row r="4078">
          <cell r="A4078">
            <v>41561</v>
          </cell>
          <cell r="B4078">
            <v>122</v>
          </cell>
        </row>
        <row r="4079">
          <cell r="A4079">
            <v>41562</v>
          </cell>
          <cell r="B4079">
            <v>123.2</v>
          </cell>
        </row>
        <row r="4080">
          <cell r="A4080">
            <v>41563</v>
          </cell>
          <cell r="B4080">
            <v>123.9</v>
          </cell>
        </row>
        <row r="4081">
          <cell r="A4081">
            <v>41564</v>
          </cell>
          <cell r="B4081">
            <v>121.95</v>
          </cell>
        </row>
        <row r="4082">
          <cell r="A4082">
            <v>41565</v>
          </cell>
          <cell r="B4082">
            <v>121.35</v>
          </cell>
        </row>
        <row r="4083">
          <cell r="A4083">
            <v>41568</v>
          </cell>
          <cell r="B4083">
            <v>123.7</v>
          </cell>
        </row>
        <row r="4084">
          <cell r="A4084">
            <v>41569</v>
          </cell>
          <cell r="B4084">
            <v>123.75</v>
          </cell>
        </row>
        <row r="4085">
          <cell r="A4085">
            <v>41570</v>
          </cell>
          <cell r="B4085">
            <v>121.4</v>
          </cell>
        </row>
        <row r="4086">
          <cell r="A4086">
            <v>41571</v>
          </cell>
          <cell r="B4086">
            <v>123.2</v>
          </cell>
        </row>
        <row r="4087">
          <cell r="A4087">
            <v>41572</v>
          </cell>
          <cell r="B4087">
            <v>121.8</v>
          </cell>
        </row>
        <row r="4088">
          <cell r="A4088">
            <v>41575</v>
          </cell>
          <cell r="B4088">
            <v>123.1</v>
          </cell>
        </row>
        <row r="4089">
          <cell r="A4089">
            <v>41576</v>
          </cell>
          <cell r="B4089">
            <v>124.1</v>
          </cell>
        </row>
        <row r="4090">
          <cell r="A4090">
            <v>41577</v>
          </cell>
          <cell r="B4090">
            <v>124.35</v>
          </cell>
        </row>
        <row r="4091">
          <cell r="A4091">
            <v>41578</v>
          </cell>
          <cell r="B4091">
            <v>124.55</v>
          </cell>
        </row>
        <row r="4092">
          <cell r="A4092">
            <v>41582</v>
          </cell>
          <cell r="B4092">
            <v>124.95</v>
          </cell>
        </row>
        <row r="4093">
          <cell r="A4093">
            <v>41583</v>
          </cell>
          <cell r="B4093">
            <v>123.4</v>
          </cell>
        </row>
        <row r="4094">
          <cell r="A4094">
            <v>41584</v>
          </cell>
          <cell r="B4094">
            <v>125</v>
          </cell>
        </row>
        <row r="4095">
          <cell r="A4095">
            <v>41585</v>
          </cell>
          <cell r="B4095">
            <v>124.3</v>
          </cell>
        </row>
        <row r="4096">
          <cell r="A4096">
            <v>41586</v>
          </cell>
          <cell r="B4096">
            <v>123.5</v>
          </cell>
        </row>
        <row r="4097">
          <cell r="A4097">
            <v>41590</v>
          </cell>
          <cell r="B4097">
            <v>120</v>
          </cell>
        </row>
        <row r="4098">
          <cell r="A4098">
            <v>41591</v>
          </cell>
          <cell r="B4098">
            <v>114.15</v>
          </cell>
        </row>
        <row r="4099">
          <cell r="A4099">
            <v>41592</v>
          </cell>
          <cell r="B4099">
            <v>115.9</v>
          </cell>
        </row>
        <row r="4100">
          <cell r="A4100">
            <v>41593</v>
          </cell>
          <cell r="B4100">
            <v>119.5</v>
          </cell>
        </row>
        <row r="4101">
          <cell r="A4101">
            <v>41596</v>
          </cell>
          <cell r="B4101">
            <v>121.9</v>
          </cell>
        </row>
        <row r="4102">
          <cell r="A4102">
            <v>41597</v>
          </cell>
          <cell r="B4102">
            <v>120.5</v>
          </cell>
        </row>
        <row r="4103">
          <cell r="A4103">
            <v>41598</v>
          </cell>
          <cell r="B4103">
            <v>121.7</v>
          </cell>
        </row>
        <row r="4104">
          <cell r="A4104">
            <v>41599</v>
          </cell>
          <cell r="B4104">
            <v>120.45</v>
          </cell>
        </row>
        <row r="4105">
          <cell r="A4105">
            <v>41600</v>
          </cell>
          <cell r="B4105">
            <v>121.4</v>
          </cell>
        </row>
        <row r="4106">
          <cell r="A4106">
            <v>41603</v>
          </cell>
          <cell r="B4106">
            <v>122.85</v>
          </cell>
        </row>
        <row r="4107">
          <cell r="A4107">
            <v>41604</v>
          </cell>
          <cell r="B4107">
            <v>121.9</v>
          </cell>
        </row>
        <row r="4108">
          <cell r="A4108">
            <v>41605</v>
          </cell>
          <cell r="B4108">
            <v>121</v>
          </cell>
        </row>
        <row r="4109">
          <cell r="A4109">
            <v>41606</v>
          </cell>
          <cell r="B4109">
            <v>117</v>
          </cell>
        </row>
        <row r="4110">
          <cell r="A4110">
            <v>41607</v>
          </cell>
          <cell r="B4110">
            <v>118.45</v>
          </cell>
        </row>
        <row r="4111">
          <cell r="A4111">
            <v>41610</v>
          </cell>
          <cell r="B4111">
            <v>116</v>
          </cell>
        </row>
        <row r="4112">
          <cell r="A4112">
            <v>41611</v>
          </cell>
          <cell r="B4112">
            <v>113.5</v>
          </cell>
        </row>
        <row r="4113">
          <cell r="A4113">
            <v>41612</v>
          </cell>
          <cell r="B4113">
            <v>113.7</v>
          </cell>
        </row>
        <row r="4114">
          <cell r="A4114">
            <v>41613</v>
          </cell>
          <cell r="B4114">
            <v>112</v>
          </cell>
        </row>
        <row r="4115">
          <cell r="A4115">
            <v>41614</v>
          </cell>
          <cell r="B4115">
            <v>112.8</v>
          </cell>
        </row>
        <row r="4116">
          <cell r="A4116">
            <v>41617</v>
          </cell>
          <cell r="B4116">
            <v>115</v>
          </cell>
        </row>
        <row r="4117">
          <cell r="A4117">
            <v>41618</v>
          </cell>
          <cell r="B4117">
            <v>116.8</v>
          </cell>
        </row>
        <row r="4118">
          <cell r="A4118">
            <v>41619</v>
          </cell>
          <cell r="B4118">
            <v>116</v>
          </cell>
        </row>
        <row r="4119">
          <cell r="A4119">
            <v>41620</v>
          </cell>
          <cell r="B4119">
            <v>113.85</v>
          </cell>
        </row>
        <row r="4120">
          <cell r="A4120">
            <v>41621</v>
          </cell>
          <cell r="B4120">
            <v>114.95</v>
          </cell>
        </row>
        <row r="4121">
          <cell r="A4121">
            <v>41624</v>
          </cell>
          <cell r="B4121">
            <v>114.75</v>
          </cell>
        </row>
        <row r="4122">
          <cell r="A4122">
            <v>41625</v>
          </cell>
          <cell r="B4122">
            <v>114.3</v>
          </cell>
        </row>
        <row r="4123">
          <cell r="A4123">
            <v>41626</v>
          </cell>
          <cell r="B4123">
            <v>115.5</v>
          </cell>
        </row>
        <row r="4124">
          <cell r="A4124">
            <v>41627</v>
          </cell>
          <cell r="B4124">
            <v>115</v>
          </cell>
        </row>
        <row r="4125">
          <cell r="A4125">
            <v>41628</v>
          </cell>
          <cell r="B4125">
            <v>114</v>
          </cell>
        </row>
        <row r="4126">
          <cell r="A4126">
            <v>41631</v>
          </cell>
          <cell r="B4126">
            <v>114.65</v>
          </cell>
        </row>
        <row r="4127">
          <cell r="A4127">
            <v>41635</v>
          </cell>
          <cell r="B4127">
            <v>116.8</v>
          </cell>
        </row>
        <row r="4128">
          <cell r="A4128">
            <v>41638</v>
          </cell>
          <cell r="B4128">
            <v>118</v>
          </cell>
        </row>
        <row r="4129">
          <cell r="A4129">
            <v>41641</v>
          </cell>
          <cell r="B4129">
            <v>118.6</v>
          </cell>
        </row>
        <row r="4130">
          <cell r="A4130">
            <v>41642</v>
          </cell>
          <cell r="B4130">
            <v>118.2</v>
          </cell>
        </row>
        <row r="4131">
          <cell r="A4131">
            <v>41646</v>
          </cell>
          <cell r="B4131">
            <v>115.7</v>
          </cell>
        </row>
        <row r="4132">
          <cell r="A4132">
            <v>41647</v>
          </cell>
          <cell r="B4132">
            <v>115.85</v>
          </cell>
        </row>
        <row r="4133">
          <cell r="A4133">
            <v>41648</v>
          </cell>
          <cell r="B4133">
            <v>112.2</v>
          </cell>
        </row>
        <row r="4134">
          <cell r="A4134">
            <v>41649</v>
          </cell>
          <cell r="B4134">
            <v>111.6</v>
          </cell>
        </row>
        <row r="4135">
          <cell r="A4135">
            <v>41652</v>
          </cell>
          <cell r="B4135">
            <v>114.1</v>
          </cell>
        </row>
        <row r="4136">
          <cell r="A4136">
            <v>41653</v>
          </cell>
          <cell r="B4136">
            <v>114.5</v>
          </cell>
        </row>
        <row r="4137">
          <cell r="A4137">
            <v>41654</v>
          </cell>
          <cell r="B4137">
            <v>113.75</v>
          </cell>
        </row>
        <row r="4138">
          <cell r="A4138">
            <v>41655</v>
          </cell>
          <cell r="B4138">
            <v>113.8</v>
          </cell>
        </row>
        <row r="4139">
          <cell r="A4139">
            <v>41656</v>
          </cell>
          <cell r="B4139">
            <v>113.8</v>
          </cell>
        </row>
        <row r="4140">
          <cell r="A4140">
            <v>41659</v>
          </cell>
          <cell r="B4140">
            <v>113.5</v>
          </cell>
        </row>
        <row r="4141">
          <cell r="A4141">
            <v>41660</v>
          </cell>
          <cell r="B4141">
            <v>113.7</v>
          </cell>
        </row>
        <row r="4142">
          <cell r="A4142">
            <v>41661</v>
          </cell>
          <cell r="B4142">
            <v>114.2</v>
          </cell>
        </row>
        <row r="4143">
          <cell r="A4143">
            <v>41662</v>
          </cell>
          <cell r="B4143">
            <v>113.5</v>
          </cell>
        </row>
        <row r="4144">
          <cell r="A4144">
            <v>41663</v>
          </cell>
          <cell r="B4144">
            <v>110</v>
          </cell>
        </row>
        <row r="4145">
          <cell r="A4145">
            <v>41666</v>
          </cell>
          <cell r="B4145">
            <v>110</v>
          </cell>
        </row>
        <row r="4146">
          <cell r="A4146">
            <v>41667</v>
          </cell>
          <cell r="B4146">
            <v>110.7</v>
          </cell>
        </row>
        <row r="4147">
          <cell r="A4147">
            <v>41668</v>
          </cell>
          <cell r="B4147">
            <v>109.3</v>
          </cell>
        </row>
        <row r="4148">
          <cell r="A4148">
            <v>41669</v>
          </cell>
          <cell r="B4148">
            <v>109</v>
          </cell>
        </row>
        <row r="4149">
          <cell r="A4149">
            <v>41670</v>
          </cell>
          <cell r="B4149">
            <v>109.5</v>
          </cell>
        </row>
        <row r="4150">
          <cell r="A4150">
            <v>41673</v>
          </cell>
          <cell r="B4150">
            <v>109</v>
          </cell>
        </row>
        <row r="4151">
          <cell r="A4151">
            <v>41674</v>
          </cell>
          <cell r="B4151">
            <v>105.75</v>
          </cell>
        </row>
        <row r="4152">
          <cell r="A4152">
            <v>41675</v>
          </cell>
          <cell r="B4152">
            <v>105.7</v>
          </cell>
        </row>
        <row r="4153">
          <cell r="A4153">
            <v>41676</v>
          </cell>
          <cell r="B4153">
            <v>107.3</v>
          </cell>
        </row>
        <row r="4154">
          <cell r="A4154">
            <v>41677</v>
          </cell>
          <cell r="B4154">
            <v>106.8</v>
          </cell>
        </row>
        <row r="4155">
          <cell r="A4155">
            <v>41680</v>
          </cell>
          <cell r="B4155">
            <v>104</v>
          </cell>
        </row>
        <row r="4156">
          <cell r="A4156">
            <v>41681</v>
          </cell>
          <cell r="B4156">
            <v>104</v>
          </cell>
        </row>
        <row r="4157">
          <cell r="A4157">
            <v>41682</v>
          </cell>
          <cell r="B4157">
            <v>108.65</v>
          </cell>
        </row>
        <row r="4158">
          <cell r="A4158">
            <v>41683</v>
          </cell>
          <cell r="B4158">
            <v>110.15</v>
          </cell>
        </row>
        <row r="4159">
          <cell r="A4159">
            <v>41684</v>
          </cell>
          <cell r="B4159">
            <v>112.55</v>
          </cell>
        </row>
        <row r="4160">
          <cell r="A4160">
            <v>41687</v>
          </cell>
          <cell r="B4160">
            <v>115.7</v>
          </cell>
        </row>
        <row r="4161">
          <cell r="A4161">
            <v>41688</v>
          </cell>
          <cell r="B4161">
            <v>114</v>
          </cell>
        </row>
        <row r="4162">
          <cell r="A4162">
            <v>41689</v>
          </cell>
          <cell r="B4162">
            <v>115.4</v>
          </cell>
        </row>
        <row r="4163">
          <cell r="A4163">
            <v>41690</v>
          </cell>
          <cell r="B4163">
            <v>115</v>
          </cell>
        </row>
        <row r="4164">
          <cell r="A4164">
            <v>41691</v>
          </cell>
          <cell r="B4164">
            <v>115</v>
          </cell>
        </row>
        <row r="4165">
          <cell r="A4165">
            <v>41694</v>
          </cell>
          <cell r="B4165">
            <v>114.7</v>
          </cell>
        </row>
        <row r="4166">
          <cell r="A4166">
            <v>41695</v>
          </cell>
          <cell r="B4166">
            <v>114.2</v>
          </cell>
        </row>
        <row r="4167">
          <cell r="A4167">
            <v>41696</v>
          </cell>
          <cell r="B4167">
            <v>114.25</v>
          </cell>
        </row>
        <row r="4168">
          <cell r="A4168">
            <v>41697</v>
          </cell>
          <cell r="B4168">
            <v>113.3</v>
          </cell>
        </row>
        <row r="4169">
          <cell r="A4169">
            <v>41698</v>
          </cell>
          <cell r="B4169">
            <v>116.9</v>
          </cell>
        </row>
        <row r="4170">
          <cell r="A4170">
            <v>41701</v>
          </cell>
          <cell r="B4170">
            <v>112.5</v>
          </cell>
        </row>
        <row r="4171">
          <cell r="A4171">
            <v>41702</v>
          </cell>
          <cell r="B4171">
            <v>116.1</v>
          </cell>
        </row>
        <row r="4172">
          <cell r="A4172">
            <v>41703</v>
          </cell>
          <cell r="B4172">
            <v>120.6</v>
          </cell>
        </row>
        <row r="4173">
          <cell r="A4173">
            <v>41704</v>
          </cell>
          <cell r="B4173">
            <v>121.45</v>
          </cell>
        </row>
        <row r="4174">
          <cell r="A4174">
            <v>41705</v>
          </cell>
          <cell r="B4174">
            <v>116</v>
          </cell>
        </row>
        <row r="4175">
          <cell r="A4175">
            <v>41708</v>
          </cell>
          <cell r="B4175">
            <v>109.6</v>
          </cell>
        </row>
        <row r="4176">
          <cell r="A4176">
            <v>41709</v>
          </cell>
          <cell r="B4176">
            <v>104.5</v>
          </cell>
        </row>
        <row r="4177">
          <cell r="A4177">
            <v>41710</v>
          </cell>
          <cell r="B4177">
            <v>102.9</v>
          </cell>
        </row>
        <row r="4178">
          <cell r="A4178">
            <v>41711</v>
          </cell>
          <cell r="B4178">
            <v>102.05</v>
          </cell>
        </row>
        <row r="4179">
          <cell r="A4179">
            <v>41712</v>
          </cell>
          <cell r="B4179">
            <v>101.5</v>
          </cell>
        </row>
        <row r="4180">
          <cell r="A4180">
            <v>41715</v>
          </cell>
          <cell r="B4180">
            <v>104.85</v>
          </cell>
        </row>
        <row r="4181">
          <cell r="A4181">
            <v>41716</v>
          </cell>
          <cell r="B4181">
            <v>104.9</v>
          </cell>
        </row>
        <row r="4182">
          <cell r="A4182">
            <v>41717</v>
          </cell>
          <cell r="B4182">
            <v>100.5</v>
          </cell>
        </row>
        <row r="4183">
          <cell r="A4183">
            <v>41718</v>
          </cell>
          <cell r="B4183">
            <v>99.9</v>
          </cell>
        </row>
        <row r="4184">
          <cell r="A4184">
            <v>41719</v>
          </cell>
          <cell r="B4184">
            <v>100.45</v>
          </cell>
        </row>
        <row r="4185">
          <cell r="A4185">
            <v>41722</v>
          </cell>
          <cell r="B4185">
            <v>101.45</v>
          </cell>
        </row>
        <row r="4186">
          <cell r="A4186">
            <v>41723</v>
          </cell>
          <cell r="B4186">
            <v>105.4</v>
          </cell>
        </row>
        <row r="4187">
          <cell r="A4187">
            <v>41724</v>
          </cell>
          <cell r="B4187">
            <v>106.5</v>
          </cell>
        </row>
        <row r="4188">
          <cell r="A4188">
            <v>41725</v>
          </cell>
          <cell r="B4188">
            <v>104.9</v>
          </cell>
        </row>
        <row r="4189">
          <cell r="A4189">
            <v>41726</v>
          </cell>
          <cell r="B4189">
            <v>107</v>
          </cell>
        </row>
        <row r="4190">
          <cell r="A4190">
            <v>41729</v>
          </cell>
          <cell r="B4190">
            <v>108.9</v>
          </cell>
        </row>
        <row r="4191">
          <cell r="A4191">
            <v>41730</v>
          </cell>
          <cell r="B4191">
            <v>108.85</v>
          </cell>
        </row>
        <row r="4192">
          <cell r="A4192">
            <v>41731</v>
          </cell>
          <cell r="B4192">
            <v>109.05</v>
          </cell>
        </row>
        <row r="4193">
          <cell r="A4193">
            <v>41732</v>
          </cell>
          <cell r="B4193">
            <v>105.3</v>
          </cell>
        </row>
        <row r="4194">
          <cell r="A4194">
            <v>41733</v>
          </cell>
          <cell r="B4194">
            <v>107</v>
          </cell>
        </row>
        <row r="4195">
          <cell r="A4195">
            <v>41736</v>
          </cell>
          <cell r="B4195">
            <v>107.85</v>
          </cell>
        </row>
        <row r="4196">
          <cell r="A4196">
            <v>41737</v>
          </cell>
          <cell r="B4196">
            <v>111.45</v>
          </cell>
        </row>
        <row r="4197">
          <cell r="A4197">
            <v>41738</v>
          </cell>
          <cell r="B4197">
            <v>115.25</v>
          </cell>
        </row>
        <row r="4198">
          <cell r="A4198">
            <v>41739</v>
          </cell>
          <cell r="B4198">
            <v>114.15</v>
          </cell>
        </row>
        <row r="4199">
          <cell r="A4199">
            <v>41740</v>
          </cell>
          <cell r="B4199">
            <v>115.2</v>
          </cell>
        </row>
        <row r="4200">
          <cell r="A4200">
            <v>41743</v>
          </cell>
          <cell r="B4200">
            <v>114.05</v>
          </cell>
        </row>
        <row r="4201">
          <cell r="A4201">
            <v>41744</v>
          </cell>
          <cell r="B4201">
            <v>112.05</v>
          </cell>
        </row>
        <row r="4202">
          <cell r="A4202">
            <v>41745</v>
          </cell>
          <cell r="B4202">
            <v>111.3</v>
          </cell>
        </row>
        <row r="4203">
          <cell r="A4203">
            <v>41746</v>
          </cell>
          <cell r="B4203">
            <v>112.45</v>
          </cell>
        </row>
        <row r="4204">
          <cell r="A4204">
            <v>41751</v>
          </cell>
          <cell r="B4204">
            <v>114</v>
          </cell>
        </row>
        <row r="4205">
          <cell r="A4205">
            <v>41752</v>
          </cell>
          <cell r="B4205">
            <v>114</v>
          </cell>
        </row>
        <row r="4206">
          <cell r="A4206">
            <v>41753</v>
          </cell>
          <cell r="B4206">
            <v>114.2</v>
          </cell>
        </row>
        <row r="4207">
          <cell r="A4207">
            <v>41754</v>
          </cell>
          <cell r="B4207">
            <v>111</v>
          </cell>
        </row>
        <row r="4208">
          <cell r="A4208">
            <v>41757</v>
          </cell>
          <cell r="B4208">
            <v>111.5</v>
          </cell>
        </row>
        <row r="4209">
          <cell r="A4209">
            <v>41758</v>
          </cell>
          <cell r="B4209">
            <v>111.85</v>
          </cell>
        </row>
        <row r="4210">
          <cell r="A4210">
            <v>41759</v>
          </cell>
          <cell r="B4210">
            <v>109.45</v>
          </cell>
        </row>
        <row r="4211">
          <cell r="A4211">
            <v>41761</v>
          </cell>
          <cell r="B4211">
            <v>110.7</v>
          </cell>
        </row>
        <row r="4212">
          <cell r="A4212">
            <v>41764</v>
          </cell>
          <cell r="B4212">
            <v>110.9</v>
          </cell>
        </row>
        <row r="4213">
          <cell r="A4213">
            <v>41765</v>
          </cell>
          <cell r="B4213">
            <v>110.85</v>
          </cell>
        </row>
        <row r="4214">
          <cell r="A4214">
            <v>41766</v>
          </cell>
          <cell r="B4214">
            <v>110.8</v>
          </cell>
        </row>
        <row r="4215">
          <cell r="A4215">
            <v>41767</v>
          </cell>
          <cell r="B4215">
            <v>111.5</v>
          </cell>
        </row>
        <row r="4216">
          <cell r="A4216">
            <v>41768</v>
          </cell>
          <cell r="B4216">
            <v>110.65</v>
          </cell>
        </row>
        <row r="4217">
          <cell r="A4217">
            <v>41771</v>
          </cell>
          <cell r="B4217">
            <v>116.8</v>
          </cell>
        </row>
        <row r="4218">
          <cell r="A4218">
            <v>41772</v>
          </cell>
          <cell r="B4218">
            <v>116.8</v>
          </cell>
        </row>
        <row r="4219">
          <cell r="A4219">
            <v>41773</v>
          </cell>
          <cell r="B4219">
            <v>117.5</v>
          </cell>
        </row>
        <row r="4220">
          <cell r="A4220">
            <v>41774</v>
          </cell>
          <cell r="B4220">
            <v>116.1</v>
          </cell>
        </row>
        <row r="4221">
          <cell r="A4221">
            <v>41775</v>
          </cell>
          <cell r="B4221">
            <v>113.9</v>
          </cell>
        </row>
        <row r="4222">
          <cell r="A4222">
            <v>41778</v>
          </cell>
          <cell r="B4222">
            <v>115.4</v>
          </cell>
        </row>
        <row r="4223">
          <cell r="A4223">
            <v>41779</v>
          </cell>
          <cell r="B4223">
            <v>116.45</v>
          </cell>
        </row>
        <row r="4224">
          <cell r="A4224">
            <v>41780</v>
          </cell>
          <cell r="B4224">
            <v>115.15</v>
          </cell>
        </row>
        <row r="4225">
          <cell r="A4225">
            <v>41781</v>
          </cell>
          <cell r="B4225">
            <v>116.7</v>
          </cell>
        </row>
        <row r="4226">
          <cell r="A4226">
            <v>41782</v>
          </cell>
          <cell r="B4226">
            <v>116.8</v>
          </cell>
        </row>
        <row r="4227">
          <cell r="A4227">
            <v>41785</v>
          </cell>
          <cell r="B4227">
            <v>118</v>
          </cell>
        </row>
        <row r="4228">
          <cell r="A4228">
            <v>41786</v>
          </cell>
          <cell r="B4228">
            <v>117</v>
          </cell>
        </row>
        <row r="4229">
          <cell r="A4229">
            <v>41787</v>
          </cell>
          <cell r="B4229">
            <v>116.1</v>
          </cell>
        </row>
        <row r="4230">
          <cell r="A4230">
            <v>41788</v>
          </cell>
          <cell r="B4230">
            <v>117.5</v>
          </cell>
        </row>
        <row r="4231">
          <cell r="A4231">
            <v>41789</v>
          </cell>
          <cell r="B4231">
            <v>115.9</v>
          </cell>
        </row>
        <row r="4232">
          <cell r="A4232">
            <v>41792</v>
          </cell>
          <cell r="B4232">
            <v>117.25</v>
          </cell>
        </row>
        <row r="4233">
          <cell r="A4233">
            <v>41793</v>
          </cell>
          <cell r="B4233">
            <v>120.95</v>
          </cell>
        </row>
        <row r="4234">
          <cell r="A4234">
            <v>41794</v>
          </cell>
          <cell r="B4234">
            <v>121.4</v>
          </cell>
        </row>
        <row r="4235">
          <cell r="A4235">
            <v>41795</v>
          </cell>
          <cell r="B4235">
            <v>121.5</v>
          </cell>
        </row>
        <row r="4236">
          <cell r="A4236">
            <v>41796</v>
          </cell>
          <cell r="B4236">
            <v>118.4</v>
          </cell>
        </row>
        <row r="4237">
          <cell r="A4237">
            <v>41799</v>
          </cell>
          <cell r="B4237">
            <v>118.6</v>
          </cell>
        </row>
        <row r="4238">
          <cell r="A4238">
            <v>41800</v>
          </cell>
          <cell r="B4238">
            <v>119</v>
          </cell>
        </row>
        <row r="4239">
          <cell r="A4239">
            <v>41801</v>
          </cell>
          <cell r="B4239">
            <v>119.7</v>
          </cell>
        </row>
        <row r="4240">
          <cell r="A4240">
            <v>41802</v>
          </cell>
          <cell r="B4240">
            <v>118.75</v>
          </cell>
        </row>
        <row r="4241">
          <cell r="A4241">
            <v>41803</v>
          </cell>
          <cell r="B4241">
            <v>119.4</v>
          </cell>
        </row>
        <row r="4242">
          <cell r="A4242">
            <v>41806</v>
          </cell>
          <cell r="B4242">
            <v>120.1</v>
          </cell>
        </row>
        <row r="4243">
          <cell r="A4243">
            <v>41807</v>
          </cell>
          <cell r="B4243">
            <v>122</v>
          </cell>
        </row>
        <row r="4244">
          <cell r="A4244">
            <v>41808</v>
          </cell>
          <cell r="B4244">
            <v>125.6</v>
          </cell>
        </row>
        <row r="4245">
          <cell r="A4245">
            <v>41810</v>
          </cell>
          <cell r="B4245">
            <v>125.9</v>
          </cell>
        </row>
        <row r="4246">
          <cell r="A4246">
            <v>41813</v>
          </cell>
          <cell r="B4246">
            <v>125.6</v>
          </cell>
        </row>
        <row r="4247">
          <cell r="A4247">
            <v>41814</v>
          </cell>
          <cell r="B4247">
            <v>124.8</v>
          </cell>
        </row>
        <row r="4248">
          <cell r="A4248">
            <v>41815</v>
          </cell>
          <cell r="B4248">
            <v>123</v>
          </cell>
        </row>
        <row r="4249">
          <cell r="A4249">
            <v>41816</v>
          </cell>
          <cell r="B4249">
            <v>124.4</v>
          </cell>
        </row>
        <row r="4250">
          <cell r="A4250">
            <v>41817</v>
          </cell>
          <cell r="B4250">
            <v>124.3</v>
          </cell>
        </row>
        <row r="4251">
          <cell r="A4251">
            <v>41820</v>
          </cell>
          <cell r="B4251">
            <v>124.45</v>
          </cell>
        </row>
        <row r="4252">
          <cell r="A4252">
            <v>41821</v>
          </cell>
          <cell r="B4252">
            <v>123.1</v>
          </cell>
        </row>
        <row r="4253">
          <cell r="A4253">
            <v>41822</v>
          </cell>
          <cell r="B4253">
            <v>126</v>
          </cell>
        </row>
        <row r="4254">
          <cell r="A4254">
            <v>41823</v>
          </cell>
          <cell r="B4254">
            <v>127</v>
          </cell>
        </row>
        <row r="4255">
          <cell r="A4255">
            <v>41824</v>
          </cell>
          <cell r="B4255">
            <v>125.2</v>
          </cell>
        </row>
        <row r="4256">
          <cell r="A4256">
            <v>41827</v>
          </cell>
          <cell r="B4256">
            <v>124</v>
          </cell>
        </row>
        <row r="4257">
          <cell r="A4257">
            <v>41828</v>
          </cell>
          <cell r="B4257">
            <v>124</v>
          </cell>
        </row>
        <row r="4258">
          <cell r="A4258">
            <v>41829</v>
          </cell>
          <cell r="B4258">
            <v>123</v>
          </cell>
        </row>
        <row r="4259">
          <cell r="A4259">
            <v>41830</v>
          </cell>
          <cell r="B4259">
            <v>122</v>
          </cell>
        </row>
        <row r="4260">
          <cell r="A4260">
            <v>41831</v>
          </cell>
          <cell r="B4260">
            <v>126.5</v>
          </cell>
        </row>
        <row r="4261">
          <cell r="A4261">
            <v>41834</v>
          </cell>
          <cell r="B4261">
            <v>126.9</v>
          </cell>
        </row>
        <row r="4262">
          <cell r="A4262">
            <v>41835</v>
          </cell>
          <cell r="B4262">
            <v>127</v>
          </cell>
        </row>
        <row r="4263">
          <cell r="A4263">
            <v>41836</v>
          </cell>
          <cell r="B4263">
            <v>128.69999999999999</v>
          </cell>
        </row>
        <row r="4264">
          <cell r="A4264">
            <v>41837</v>
          </cell>
          <cell r="B4264">
            <v>128.69999999999999</v>
          </cell>
        </row>
        <row r="4265">
          <cell r="A4265">
            <v>41838</v>
          </cell>
          <cell r="B4265">
            <v>126.95</v>
          </cell>
        </row>
        <row r="4266">
          <cell r="A4266">
            <v>41841</v>
          </cell>
          <cell r="B4266">
            <v>128.65</v>
          </cell>
        </row>
        <row r="4267">
          <cell r="A4267">
            <v>41842</v>
          </cell>
          <cell r="B4267">
            <v>129.1</v>
          </cell>
        </row>
        <row r="4268">
          <cell r="A4268">
            <v>41843</v>
          </cell>
          <cell r="B4268">
            <v>129.25</v>
          </cell>
        </row>
        <row r="4269">
          <cell r="A4269">
            <v>41844</v>
          </cell>
          <cell r="B4269">
            <v>129.1</v>
          </cell>
        </row>
        <row r="4270">
          <cell r="A4270">
            <v>41845</v>
          </cell>
          <cell r="B4270">
            <v>130.9</v>
          </cell>
        </row>
        <row r="4271">
          <cell r="A4271">
            <v>41848</v>
          </cell>
          <cell r="B4271">
            <v>129.9</v>
          </cell>
        </row>
        <row r="4272">
          <cell r="A4272">
            <v>41849</v>
          </cell>
          <cell r="B4272">
            <v>129.94999999999999</v>
          </cell>
        </row>
        <row r="4273">
          <cell r="A4273">
            <v>41850</v>
          </cell>
          <cell r="B4273">
            <v>128.05000000000001</v>
          </cell>
        </row>
        <row r="4274">
          <cell r="A4274">
            <v>41851</v>
          </cell>
          <cell r="B4274">
            <v>128.35</v>
          </cell>
        </row>
        <row r="4275">
          <cell r="A4275">
            <v>41852</v>
          </cell>
          <cell r="B4275">
            <v>129.69999999999999</v>
          </cell>
        </row>
        <row r="4276">
          <cell r="A4276">
            <v>41855</v>
          </cell>
          <cell r="B4276">
            <v>131.6</v>
          </cell>
        </row>
        <row r="4277">
          <cell r="A4277">
            <v>41856</v>
          </cell>
          <cell r="B4277">
            <v>131.80000000000001</v>
          </cell>
        </row>
        <row r="4278">
          <cell r="A4278">
            <v>41857</v>
          </cell>
          <cell r="B4278">
            <v>131</v>
          </cell>
        </row>
        <row r="4279">
          <cell r="A4279">
            <v>41858</v>
          </cell>
          <cell r="B4279">
            <v>129.80000000000001</v>
          </cell>
        </row>
        <row r="4280">
          <cell r="A4280">
            <v>41859</v>
          </cell>
          <cell r="B4280">
            <v>127.8</v>
          </cell>
        </row>
        <row r="4281">
          <cell r="A4281">
            <v>41862</v>
          </cell>
          <cell r="B4281">
            <v>130.4</v>
          </cell>
        </row>
        <row r="4282">
          <cell r="A4282">
            <v>41863</v>
          </cell>
          <cell r="B4282">
            <v>128.69999999999999</v>
          </cell>
        </row>
        <row r="4283">
          <cell r="A4283">
            <v>41864</v>
          </cell>
          <cell r="B4283">
            <v>130.05000000000001</v>
          </cell>
        </row>
        <row r="4284">
          <cell r="A4284">
            <v>41865</v>
          </cell>
          <cell r="B4284">
            <v>131.19999999999999</v>
          </cell>
        </row>
        <row r="4285">
          <cell r="A4285">
            <v>41869</v>
          </cell>
          <cell r="B4285">
            <v>134.44999999999999</v>
          </cell>
        </row>
        <row r="4286">
          <cell r="A4286">
            <v>41870</v>
          </cell>
          <cell r="B4286">
            <v>135.94999999999999</v>
          </cell>
        </row>
        <row r="4287">
          <cell r="A4287">
            <v>41871</v>
          </cell>
          <cell r="B4287">
            <v>136.5</v>
          </cell>
        </row>
        <row r="4288">
          <cell r="A4288">
            <v>41872</v>
          </cell>
          <cell r="B4288">
            <v>135.25</v>
          </cell>
        </row>
        <row r="4289">
          <cell r="A4289">
            <v>41873</v>
          </cell>
          <cell r="B4289">
            <v>135.19999999999999</v>
          </cell>
        </row>
        <row r="4290">
          <cell r="A4290">
            <v>41876</v>
          </cell>
          <cell r="B4290">
            <v>134.55000000000001</v>
          </cell>
        </row>
        <row r="4291">
          <cell r="A4291">
            <v>41877</v>
          </cell>
          <cell r="B4291">
            <v>137.4</v>
          </cell>
        </row>
        <row r="4292">
          <cell r="A4292">
            <v>41878</v>
          </cell>
          <cell r="B4292">
            <v>138</v>
          </cell>
        </row>
        <row r="4293">
          <cell r="A4293">
            <v>41879</v>
          </cell>
          <cell r="B4293">
            <v>132.44999999999999</v>
          </cell>
        </row>
        <row r="4294">
          <cell r="A4294">
            <v>41880</v>
          </cell>
          <cell r="B4294">
            <v>131.80000000000001</v>
          </cell>
        </row>
        <row r="4295">
          <cell r="A4295">
            <v>41883</v>
          </cell>
          <cell r="B4295">
            <v>134.1</v>
          </cell>
        </row>
        <row r="4296">
          <cell r="A4296">
            <v>41884</v>
          </cell>
          <cell r="B4296">
            <v>133.44999999999999</v>
          </cell>
        </row>
        <row r="4297">
          <cell r="A4297">
            <v>41885</v>
          </cell>
          <cell r="B4297">
            <v>136.44999999999999</v>
          </cell>
        </row>
        <row r="4298">
          <cell r="A4298">
            <v>41886</v>
          </cell>
          <cell r="B4298">
            <v>135.6</v>
          </cell>
        </row>
        <row r="4299">
          <cell r="A4299">
            <v>41887</v>
          </cell>
          <cell r="B4299">
            <v>136</v>
          </cell>
        </row>
        <row r="4300">
          <cell r="A4300">
            <v>41890</v>
          </cell>
          <cell r="B4300">
            <v>136.80000000000001</v>
          </cell>
        </row>
        <row r="4301">
          <cell r="A4301">
            <v>41891</v>
          </cell>
          <cell r="B4301">
            <v>134.05000000000001</v>
          </cell>
        </row>
        <row r="4302">
          <cell r="A4302">
            <v>41892</v>
          </cell>
          <cell r="B4302">
            <v>136.4</v>
          </cell>
        </row>
        <row r="4303">
          <cell r="A4303">
            <v>41893</v>
          </cell>
          <cell r="B4303">
            <v>131.5</v>
          </cell>
        </row>
        <row r="4304">
          <cell r="A4304">
            <v>41894</v>
          </cell>
          <cell r="B4304">
            <v>127.55</v>
          </cell>
        </row>
        <row r="4305">
          <cell r="A4305">
            <v>41897</v>
          </cell>
          <cell r="B4305">
            <v>130.55000000000001</v>
          </cell>
        </row>
        <row r="4306">
          <cell r="A4306">
            <v>41898</v>
          </cell>
          <cell r="B4306">
            <v>133.05000000000001</v>
          </cell>
        </row>
        <row r="4307">
          <cell r="A4307">
            <v>41899</v>
          </cell>
          <cell r="B4307">
            <v>135.4</v>
          </cell>
        </row>
        <row r="4308">
          <cell r="A4308">
            <v>41900</v>
          </cell>
          <cell r="B4308">
            <v>133.15</v>
          </cell>
        </row>
        <row r="4309">
          <cell r="A4309">
            <v>41901</v>
          </cell>
          <cell r="B4309">
            <v>131.6</v>
          </cell>
        </row>
        <row r="4310">
          <cell r="A4310">
            <v>41904</v>
          </cell>
          <cell r="B4310">
            <v>126</v>
          </cell>
        </row>
        <row r="4311">
          <cell r="A4311">
            <v>41905</v>
          </cell>
          <cell r="B4311">
            <v>128</v>
          </cell>
        </row>
        <row r="4312">
          <cell r="A4312">
            <v>41906</v>
          </cell>
          <cell r="B4312">
            <v>127.75</v>
          </cell>
        </row>
        <row r="4313">
          <cell r="A4313">
            <v>41907</v>
          </cell>
          <cell r="B4313">
            <v>124.7</v>
          </cell>
        </row>
        <row r="4314">
          <cell r="A4314">
            <v>41908</v>
          </cell>
          <cell r="B4314">
            <v>127.9</v>
          </cell>
        </row>
        <row r="4315">
          <cell r="A4315">
            <v>41911</v>
          </cell>
          <cell r="B4315">
            <v>125.15</v>
          </cell>
        </row>
        <row r="4316">
          <cell r="A4316">
            <v>41912</v>
          </cell>
          <cell r="B4316">
            <v>126.5</v>
          </cell>
        </row>
        <row r="4317">
          <cell r="A4317">
            <v>41913</v>
          </cell>
          <cell r="B4317">
            <v>122.1</v>
          </cell>
        </row>
        <row r="4318">
          <cell r="A4318">
            <v>41914</v>
          </cell>
          <cell r="B4318">
            <v>122.15</v>
          </cell>
        </row>
        <row r="4319">
          <cell r="A4319">
            <v>41915</v>
          </cell>
          <cell r="B4319">
            <v>122.65</v>
          </cell>
        </row>
        <row r="4320">
          <cell r="A4320">
            <v>41918</v>
          </cell>
          <cell r="B4320">
            <v>124.4</v>
          </cell>
        </row>
        <row r="4321">
          <cell r="A4321">
            <v>41919</v>
          </cell>
          <cell r="B4321">
            <v>123</v>
          </cell>
        </row>
        <row r="4322">
          <cell r="A4322">
            <v>41920</v>
          </cell>
          <cell r="B4322">
            <v>122</v>
          </cell>
        </row>
        <row r="4323">
          <cell r="A4323">
            <v>41921</v>
          </cell>
          <cell r="B4323">
            <v>126.8</v>
          </cell>
        </row>
        <row r="4324">
          <cell r="A4324">
            <v>41922</v>
          </cell>
          <cell r="B4324">
            <v>124.9</v>
          </cell>
        </row>
        <row r="4325">
          <cell r="A4325">
            <v>41925</v>
          </cell>
          <cell r="B4325">
            <v>124.9</v>
          </cell>
        </row>
        <row r="4326">
          <cell r="A4326">
            <v>41926</v>
          </cell>
          <cell r="B4326">
            <v>125.7</v>
          </cell>
        </row>
        <row r="4327">
          <cell r="A4327">
            <v>41927</v>
          </cell>
          <cell r="B4327">
            <v>123.65</v>
          </cell>
        </row>
        <row r="4328">
          <cell r="A4328">
            <v>41928</v>
          </cell>
          <cell r="B4328">
            <v>124.95</v>
          </cell>
        </row>
        <row r="4329">
          <cell r="A4329">
            <v>41929</v>
          </cell>
          <cell r="B4329">
            <v>126.55</v>
          </cell>
        </row>
        <row r="4330">
          <cell r="A4330">
            <v>41932</v>
          </cell>
          <cell r="B4330">
            <v>124.95</v>
          </cell>
        </row>
        <row r="4331">
          <cell r="A4331">
            <v>41933</v>
          </cell>
          <cell r="B4331">
            <v>127</v>
          </cell>
        </row>
        <row r="4332">
          <cell r="A4332">
            <v>41934</v>
          </cell>
          <cell r="B4332">
            <v>125.1</v>
          </cell>
        </row>
        <row r="4333">
          <cell r="A4333">
            <v>41935</v>
          </cell>
          <cell r="B4333">
            <v>125.5</v>
          </cell>
        </row>
        <row r="4334">
          <cell r="A4334">
            <v>41936</v>
          </cell>
          <cell r="B4334">
            <v>126</v>
          </cell>
        </row>
        <row r="4335">
          <cell r="A4335">
            <v>41939</v>
          </cell>
          <cell r="B4335">
            <v>126.3</v>
          </cell>
        </row>
        <row r="4336">
          <cell r="A4336">
            <v>41940</v>
          </cell>
          <cell r="B4336">
            <v>128.69999999999999</v>
          </cell>
        </row>
        <row r="4337">
          <cell r="A4337">
            <v>41941</v>
          </cell>
          <cell r="B4337">
            <v>130.6</v>
          </cell>
        </row>
        <row r="4338">
          <cell r="A4338">
            <v>41942</v>
          </cell>
          <cell r="B4338">
            <v>129.5</v>
          </cell>
        </row>
        <row r="4339">
          <cell r="A4339">
            <v>41943</v>
          </cell>
          <cell r="B4339">
            <v>129.9</v>
          </cell>
        </row>
        <row r="4340">
          <cell r="A4340">
            <v>41946</v>
          </cell>
          <cell r="B4340">
            <v>127.85</v>
          </cell>
        </row>
        <row r="4341">
          <cell r="A4341">
            <v>41947</v>
          </cell>
          <cell r="B4341">
            <v>127.25</v>
          </cell>
        </row>
        <row r="4342">
          <cell r="A4342">
            <v>41948</v>
          </cell>
          <cell r="B4342">
            <v>124.5</v>
          </cell>
        </row>
        <row r="4343">
          <cell r="A4343">
            <v>41949</v>
          </cell>
          <cell r="B4343">
            <v>124</v>
          </cell>
        </row>
        <row r="4344">
          <cell r="A4344">
            <v>41950</v>
          </cell>
          <cell r="B4344">
            <v>125</v>
          </cell>
        </row>
        <row r="4345">
          <cell r="A4345">
            <v>41953</v>
          </cell>
          <cell r="B4345">
            <v>124.2</v>
          </cell>
        </row>
        <row r="4346">
          <cell r="A4346">
            <v>41955</v>
          </cell>
          <cell r="B4346">
            <v>124.55</v>
          </cell>
        </row>
        <row r="4347">
          <cell r="A4347">
            <v>41956</v>
          </cell>
          <cell r="B4347">
            <v>126.35</v>
          </cell>
        </row>
        <row r="4348">
          <cell r="A4348">
            <v>41957</v>
          </cell>
          <cell r="B4348">
            <v>124.95</v>
          </cell>
        </row>
        <row r="4349">
          <cell r="A4349">
            <v>41960</v>
          </cell>
          <cell r="B4349">
            <v>124.5</v>
          </cell>
        </row>
        <row r="4350">
          <cell r="A4350">
            <v>41961</v>
          </cell>
          <cell r="B4350">
            <v>125.55</v>
          </cell>
        </row>
        <row r="4351">
          <cell r="A4351">
            <v>41962</v>
          </cell>
          <cell r="B4351">
            <v>123</v>
          </cell>
        </row>
        <row r="4352">
          <cell r="A4352">
            <v>41963</v>
          </cell>
          <cell r="B4352">
            <v>123.1</v>
          </cell>
        </row>
        <row r="4353">
          <cell r="A4353">
            <v>41964</v>
          </cell>
          <cell r="B4353">
            <v>127.25</v>
          </cell>
        </row>
        <row r="4354">
          <cell r="A4354">
            <v>41967</v>
          </cell>
          <cell r="B4354">
            <v>126.55</v>
          </cell>
        </row>
        <row r="4355">
          <cell r="A4355">
            <v>41968</v>
          </cell>
          <cell r="B4355">
            <v>126.7</v>
          </cell>
        </row>
        <row r="4356">
          <cell r="A4356">
            <v>41969</v>
          </cell>
          <cell r="B4356">
            <v>126.5</v>
          </cell>
        </row>
        <row r="4357">
          <cell r="A4357">
            <v>41970</v>
          </cell>
          <cell r="B4357">
            <v>127.2</v>
          </cell>
        </row>
        <row r="4358">
          <cell r="A4358">
            <v>41971</v>
          </cell>
          <cell r="B4358">
            <v>122.9</v>
          </cell>
        </row>
        <row r="4359">
          <cell r="A4359">
            <v>41974</v>
          </cell>
          <cell r="B4359">
            <v>118.8</v>
          </cell>
        </row>
        <row r="4360">
          <cell r="A4360">
            <v>41975</v>
          </cell>
          <cell r="B4360">
            <v>118.6</v>
          </cell>
        </row>
        <row r="4361">
          <cell r="A4361">
            <v>41976</v>
          </cell>
          <cell r="B4361">
            <v>118.2</v>
          </cell>
        </row>
        <row r="4362">
          <cell r="A4362">
            <v>41977</v>
          </cell>
          <cell r="B4362">
            <v>117.4</v>
          </cell>
        </row>
        <row r="4363">
          <cell r="A4363">
            <v>41978</v>
          </cell>
          <cell r="B4363">
            <v>117.3</v>
          </cell>
        </row>
        <row r="4364">
          <cell r="A4364">
            <v>41981</v>
          </cell>
          <cell r="B4364">
            <v>114.65</v>
          </cell>
        </row>
        <row r="4365">
          <cell r="A4365">
            <v>41982</v>
          </cell>
          <cell r="B4365">
            <v>113.75</v>
          </cell>
        </row>
        <row r="4366">
          <cell r="A4366">
            <v>41983</v>
          </cell>
          <cell r="B4366">
            <v>112</v>
          </cell>
        </row>
        <row r="4367">
          <cell r="A4367">
            <v>41984</v>
          </cell>
          <cell r="B4367">
            <v>112.9</v>
          </cell>
        </row>
        <row r="4368">
          <cell r="A4368">
            <v>41985</v>
          </cell>
          <cell r="B4368">
            <v>112</v>
          </cell>
        </row>
        <row r="4369">
          <cell r="A4369">
            <v>41988</v>
          </cell>
          <cell r="B4369">
            <v>110.95</v>
          </cell>
        </row>
        <row r="4370">
          <cell r="A4370">
            <v>41989</v>
          </cell>
          <cell r="B4370">
            <v>107</v>
          </cell>
        </row>
        <row r="4371">
          <cell r="A4371">
            <v>41990</v>
          </cell>
          <cell r="B4371">
            <v>107.5</v>
          </cell>
        </row>
        <row r="4372">
          <cell r="A4372">
            <v>41991</v>
          </cell>
          <cell r="B4372">
            <v>110.5</v>
          </cell>
        </row>
        <row r="4373">
          <cell r="A4373">
            <v>41992</v>
          </cell>
          <cell r="B4373">
            <v>111.95</v>
          </cell>
        </row>
        <row r="4374">
          <cell r="A4374">
            <v>41995</v>
          </cell>
          <cell r="B4374">
            <v>110.65</v>
          </cell>
        </row>
        <row r="4375">
          <cell r="A4375">
            <v>41996</v>
          </cell>
          <cell r="B4375">
            <v>110.5</v>
          </cell>
        </row>
        <row r="4376">
          <cell r="A4376">
            <v>42002</v>
          </cell>
          <cell r="B4376">
            <v>107.2</v>
          </cell>
        </row>
        <row r="4377">
          <cell r="A4377">
            <v>42003</v>
          </cell>
          <cell r="B4377">
            <v>108.85</v>
          </cell>
        </row>
        <row r="4378">
          <cell r="A4378">
            <v>42006</v>
          </cell>
          <cell r="B4378">
            <v>108.95</v>
          </cell>
        </row>
        <row r="4379">
          <cell r="A4379">
            <v>42009</v>
          </cell>
          <cell r="B4379">
            <v>106.5</v>
          </cell>
        </row>
        <row r="4380">
          <cell r="A4380">
            <v>42011</v>
          </cell>
          <cell r="B4380">
            <v>111.6</v>
          </cell>
        </row>
        <row r="4381">
          <cell r="A4381">
            <v>42012</v>
          </cell>
          <cell r="B4381">
            <v>113.95</v>
          </cell>
        </row>
        <row r="4382">
          <cell r="A4382">
            <v>42013</v>
          </cell>
          <cell r="B4382">
            <v>111</v>
          </cell>
        </row>
        <row r="4383">
          <cell r="A4383">
            <v>42016</v>
          </cell>
          <cell r="B4383">
            <v>109</v>
          </cell>
        </row>
        <row r="4384">
          <cell r="A4384">
            <v>42017</v>
          </cell>
          <cell r="B4384">
            <v>108.5</v>
          </cell>
        </row>
        <row r="4385">
          <cell r="A4385">
            <v>42018</v>
          </cell>
          <cell r="B4385">
            <v>100.95</v>
          </cell>
        </row>
        <row r="4386">
          <cell r="A4386">
            <v>42019</v>
          </cell>
          <cell r="B4386">
            <v>102.25</v>
          </cell>
        </row>
        <row r="4387">
          <cell r="A4387">
            <v>42020</v>
          </cell>
          <cell r="B4387">
            <v>103.2</v>
          </cell>
        </row>
        <row r="4388">
          <cell r="A4388">
            <v>42023</v>
          </cell>
          <cell r="B4388">
            <v>103.8</v>
          </cell>
        </row>
        <row r="4389">
          <cell r="A4389">
            <v>42024</v>
          </cell>
          <cell r="B4389">
            <v>104.35</v>
          </cell>
        </row>
        <row r="4390">
          <cell r="A4390">
            <v>42025</v>
          </cell>
          <cell r="B4390">
            <v>107.5</v>
          </cell>
        </row>
        <row r="4391">
          <cell r="A4391">
            <v>42026</v>
          </cell>
          <cell r="B4391">
            <v>110</v>
          </cell>
        </row>
        <row r="4392">
          <cell r="A4392">
            <v>42027</v>
          </cell>
          <cell r="B4392">
            <v>108.25</v>
          </cell>
        </row>
        <row r="4393">
          <cell r="A4393">
            <v>42030</v>
          </cell>
          <cell r="B4393">
            <v>105.8</v>
          </cell>
        </row>
        <row r="4394">
          <cell r="A4394">
            <v>42031</v>
          </cell>
          <cell r="B4394">
            <v>102.75</v>
          </cell>
        </row>
        <row r="4395">
          <cell r="A4395">
            <v>42032</v>
          </cell>
          <cell r="B4395">
            <v>103.05</v>
          </cell>
        </row>
        <row r="4396">
          <cell r="A4396">
            <v>42033</v>
          </cell>
          <cell r="B4396">
            <v>105.1</v>
          </cell>
        </row>
        <row r="4397">
          <cell r="A4397">
            <v>42034</v>
          </cell>
          <cell r="B4397">
            <v>105.35</v>
          </cell>
        </row>
        <row r="4398">
          <cell r="A4398">
            <v>42037</v>
          </cell>
          <cell r="B4398">
            <v>107.15</v>
          </cell>
        </row>
        <row r="4399">
          <cell r="A4399">
            <v>42038</v>
          </cell>
          <cell r="B4399">
            <v>111.95</v>
          </cell>
        </row>
        <row r="4400">
          <cell r="A4400">
            <v>42039</v>
          </cell>
          <cell r="B4400">
            <v>111.9</v>
          </cell>
        </row>
        <row r="4401">
          <cell r="A4401">
            <v>42040</v>
          </cell>
          <cell r="B4401">
            <v>110.4</v>
          </cell>
        </row>
        <row r="4402">
          <cell r="A4402">
            <v>42041</v>
          </cell>
          <cell r="B4402">
            <v>112</v>
          </cell>
        </row>
        <row r="4403">
          <cell r="A4403">
            <v>42044</v>
          </cell>
          <cell r="B4403">
            <v>112.9</v>
          </cell>
        </row>
        <row r="4404">
          <cell r="A4404">
            <v>42045</v>
          </cell>
          <cell r="B4404">
            <v>112.1</v>
          </cell>
        </row>
        <row r="4405">
          <cell r="A4405">
            <v>42046</v>
          </cell>
          <cell r="B4405">
            <v>113.95</v>
          </cell>
        </row>
        <row r="4406">
          <cell r="A4406">
            <v>42047</v>
          </cell>
          <cell r="B4406">
            <v>113.4</v>
          </cell>
        </row>
        <row r="4407">
          <cell r="A4407">
            <v>42048</v>
          </cell>
          <cell r="B4407">
            <v>113.75</v>
          </cell>
        </row>
        <row r="4408">
          <cell r="A4408">
            <v>42051</v>
          </cell>
          <cell r="B4408">
            <v>117.3</v>
          </cell>
        </row>
        <row r="4409">
          <cell r="A4409">
            <v>42052</v>
          </cell>
          <cell r="B4409">
            <v>115.5</v>
          </cell>
        </row>
        <row r="4410">
          <cell r="A4410">
            <v>42053</v>
          </cell>
          <cell r="B4410">
            <v>116.95</v>
          </cell>
        </row>
        <row r="4411">
          <cell r="A4411">
            <v>42054</v>
          </cell>
          <cell r="B4411">
            <v>118.5</v>
          </cell>
        </row>
        <row r="4412">
          <cell r="A4412">
            <v>42055</v>
          </cell>
          <cell r="B4412">
            <v>117.8</v>
          </cell>
        </row>
        <row r="4413">
          <cell r="A4413">
            <v>42058</v>
          </cell>
          <cell r="B4413">
            <v>117.65</v>
          </cell>
        </row>
        <row r="4414">
          <cell r="A4414">
            <v>42059</v>
          </cell>
          <cell r="B4414">
            <v>120.3</v>
          </cell>
        </row>
        <row r="4415">
          <cell r="A4415">
            <v>42060</v>
          </cell>
          <cell r="B4415">
            <v>119.25</v>
          </cell>
        </row>
        <row r="4416">
          <cell r="A4416">
            <v>42061</v>
          </cell>
          <cell r="B4416">
            <v>122.7</v>
          </cell>
        </row>
        <row r="4417">
          <cell r="A4417">
            <v>42062</v>
          </cell>
          <cell r="B4417">
            <v>121</v>
          </cell>
        </row>
        <row r="4418">
          <cell r="A4418">
            <v>42065</v>
          </cell>
          <cell r="B4418">
            <v>121.55</v>
          </cell>
        </row>
        <row r="4419">
          <cell r="A4419">
            <v>42066</v>
          </cell>
          <cell r="B4419">
            <v>118.4</v>
          </cell>
        </row>
        <row r="4420">
          <cell r="A4420">
            <v>42067</v>
          </cell>
          <cell r="B4420">
            <v>117.4</v>
          </cell>
        </row>
        <row r="4421">
          <cell r="A4421">
            <v>42068</v>
          </cell>
          <cell r="B4421">
            <v>120</v>
          </cell>
        </row>
        <row r="4422">
          <cell r="A4422">
            <v>42069</v>
          </cell>
          <cell r="B4422">
            <v>119</v>
          </cell>
        </row>
        <row r="4423">
          <cell r="A4423">
            <v>42072</v>
          </cell>
          <cell r="B4423">
            <v>117.1</v>
          </cell>
        </row>
        <row r="4424">
          <cell r="A4424">
            <v>42073</v>
          </cell>
          <cell r="B4424">
            <v>115</v>
          </cell>
        </row>
        <row r="4425">
          <cell r="A4425">
            <v>42074</v>
          </cell>
          <cell r="B4425">
            <v>114.2</v>
          </cell>
        </row>
        <row r="4426">
          <cell r="A4426">
            <v>42075</v>
          </cell>
          <cell r="B4426">
            <v>116.6</v>
          </cell>
        </row>
        <row r="4427">
          <cell r="A4427">
            <v>42076</v>
          </cell>
          <cell r="B4427">
            <v>114</v>
          </cell>
        </row>
        <row r="4428">
          <cell r="A4428">
            <v>42079</v>
          </cell>
          <cell r="B4428">
            <v>114.7</v>
          </cell>
        </row>
        <row r="4429">
          <cell r="A4429">
            <v>42080</v>
          </cell>
          <cell r="B4429">
            <v>114.5</v>
          </cell>
        </row>
        <row r="4430">
          <cell r="A4430">
            <v>42081</v>
          </cell>
          <cell r="B4430">
            <v>114.9</v>
          </cell>
        </row>
        <row r="4431">
          <cell r="A4431">
            <v>42082</v>
          </cell>
          <cell r="B4431">
            <v>117.3</v>
          </cell>
        </row>
        <row r="4432">
          <cell r="A4432">
            <v>42083</v>
          </cell>
          <cell r="B4432">
            <v>120.25</v>
          </cell>
        </row>
        <row r="4433">
          <cell r="A4433">
            <v>42086</v>
          </cell>
          <cell r="B4433">
            <v>121.8</v>
          </cell>
        </row>
        <row r="4434">
          <cell r="A4434">
            <v>42087</v>
          </cell>
          <cell r="B4434">
            <v>121.7</v>
          </cell>
        </row>
        <row r="4435">
          <cell r="A4435">
            <v>42088</v>
          </cell>
          <cell r="B4435">
            <v>120.05</v>
          </cell>
        </row>
        <row r="4436">
          <cell r="A4436">
            <v>42089</v>
          </cell>
          <cell r="B4436">
            <v>118.35</v>
          </cell>
        </row>
        <row r="4437">
          <cell r="A4437">
            <v>42090</v>
          </cell>
          <cell r="B4437">
            <v>120</v>
          </cell>
        </row>
        <row r="4438">
          <cell r="A4438">
            <v>42093</v>
          </cell>
          <cell r="B4438">
            <v>121.9</v>
          </cell>
        </row>
        <row r="4439">
          <cell r="A4439">
            <v>42094</v>
          </cell>
          <cell r="B4439">
            <v>120</v>
          </cell>
        </row>
        <row r="4440">
          <cell r="A4440">
            <v>42095</v>
          </cell>
          <cell r="B4440">
            <v>119.15</v>
          </cell>
        </row>
        <row r="4441">
          <cell r="A4441">
            <v>42096</v>
          </cell>
          <cell r="B4441">
            <v>119.45</v>
          </cell>
        </row>
        <row r="4442">
          <cell r="A4442">
            <v>42101</v>
          </cell>
          <cell r="B4442">
            <v>119.2</v>
          </cell>
        </row>
        <row r="4443">
          <cell r="A4443">
            <v>42102</v>
          </cell>
          <cell r="B4443">
            <v>119.1</v>
          </cell>
        </row>
        <row r="4444">
          <cell r="A4444">
            <v>42103</v>
          </cell>
          <cell r="B4444">
            <v>118.2</v>
          </cell>
        </row>
        <row r="4445">
          <cell r="A4445">
            <v>42104</v>
          </cell>
          <cell r="B4445">
            <v>119.3</v>
          </cell>
        </row>
        <row r="4446">
          <cell r="A4446">
            <v>42107</v>
          </cell>
          <cell r="B4446">
            <v>118.7</v>
          </cell>
        </row>
        <row r="4447">
          <cell r="A4447">
            <v>42108</v>
          </cell>
          <cell r="B4447">
            <v>117.3</v>
          </cell>
        </row>
        <row r="4448">
          <cell r="A4448">
            <v>42109</v>
          </cell>
          <cell r="B4448">
            <v>118.1</v>
          </cell>
        </row>
        <row r="4449">
          <cell r="A4449">
            <v>42110</v>
          </cell>
          <cell r="B4449">
            <v>120.55</v>
          </cell>
        </row>
        <row r="4450">
          <cell r="A4450">
            <v>42111</v>
          </cell>
          <cell r="B4450">
            <v>118.65</v>
          </cell>
        </row>
        <row r="4451">
          <cell r="A4451">
            <v>42114</v>
          </cell>
          <cell r="B4451">
            <v>118.85</v>
          </cell>
        </row>
        <row r="4452">
          <cell r="A4452">
            <v>42115</v>
          </cell>
          <cell r="B4452">
            <v>117</v>
          </cell>
        </row>
        <row r="4453">
          <cell r="A4453">
            <v>42116</v>
          </cell>
          <cell r="B4453">
            <v>117.3</v>
          </cell>
        </row>
        <row r="4454">
          <cell r="A4454">
            <v>42117</v>
          </cell>
          <cell r="B4454">
            <v>117.5</v>
          </cell>
        </row>
        <row r="4455">
          <cell r="A4455">
            <v>42118</v>
          </cell>
          <cell r="B4455">
            <v>119.5</v>
          </cell>
        </row>
        <row r="4456">
          <cell r="A4456">
            <v>42121</v>
          </cell>
          <cell r="B4456">
            <v>123.2</v>
          </cell>
        </row>
        <row r="4457">
          <cell r="A4457">
            <v>42122</v>
          </cell>
          <cell r="B4457">
            <v>125.5</v>
          </cell>
        </row>
        <row r="4458">
          <cell r="A4458">
            <v>42123</v>
          </cell>
          <cell r="B4458">
            <v>125.2</v>
          </cell>
        </row>
        <row r="4459">
          <cell r="A4459">
            <v>42124</v>
          </cell>
          <cell r="B4459">
            <v>126.45</v>
          </cell>
        </row>
        <row r="4460">
          <cell r="A4460">
            <v>42128</v>
          </cell>
          <cell r="B4460">
            <v>130</v>
          </cell>
        </row>
        <row r="4461">
          <cell r="A4461">
            <v>42129</v>
          </cell>
          <cell r="B4461">
            <v>130.5</v>
          </cell>
        </row>
        <row r="4462">
          <cell r="A4462">
            <v>42130</v>
          </cell>
          <cell r="B4462">
            <v>129.15</v>
          </cell>
        </row>
        <row r="4463">
          <cell r="A4463">
            <v>42131</v>
          </cell>
          <cell r="B4463">
            <v>127.8</v>
          </cell>
        </row>
        <row r="4464">
          <cell r="A4464">
            <v>42132</v>
          </cell>
          <cell r="B4464">
            <v>129.9</v>
          </cell>
        </row>
        <row r="4465">
          <cell r="A4465">
            <v>42135</v>
          </cell>
          <cell r="B4465">
            <v>127.1</v>
          </cell>
        </row>
        <row r="4466">
          <cell r="A4466">
            <v>42136</v>
          </cell>
          <cell r="B4466">
            <v>127.5</v>
          </cell>
        </row>
        <row r="4467">
          <cell r="A4467">
            <v>42137</v>
          </cell>
          <cell r="B4467">
            <v>131</v>
          </cell>
        </row>
        <row r="4468">
          <cell r="A4468">
            <v>42138</v>
          </cell>
          <cell r="B4468">
            <v>127.6</v>
          </cell>
        </row>
        <row r="4469">
          <cell r="A4469">
            <v>42139</v>
          </cell>
          <cell r="B4469">
            <v>128.94999999999999</v>
          </cell>
        </row>
        <row r="4470">
          <cell r="A4470">
            <v>42142</v>
          </cell>
          <cell r="B4470">
            <v>127</v>
          </cell>
        </row>
        <row r="4471">
          <cell r="A4471">
            <v>42143</v>
          </cell>
          <cell r="B4471">
            <v>126.6</v>
          </cell>
        </row>
        <row r="4472">
          <cell r="A4472">
            <v>42144</v>
          </cell>
          <cell r="B4472">
            <v>125.8</v>
          </cell>
        </row>
        <row r="4473">
          <cell r="A4473">
            <v>42145</v>
          </cell>
          <cell r="B4473">
            <v>127.2</v>
          </cell>
        </row>
        <row r="4474">
          <cell r="A4474">
            <v>42146</v>
          </cell>
          <cell r="B4474">
            <v>126.4</v>
          </cell>
        </row>
        <row r="4475">
          <cell r="A4475">
            <v>42149</v>
          </cell>
          <cell r="B4475">
            <v>125.4</v>
          </cell>
        </row>
        <row r="4476">
          <cell r="A4476">
            <v>42150</v>
          </cell>
          <cell r="B4476">
            <v>121</v>
          </cell>
        </row>
        <row r="4477">
          <cell r="A4477">
            <v>42151</v>
          </cell>
          <cell r="B4477">
            <v>121.05</v>
          </cell>
        </row>
        <row r="4478">
          <cell r="A4478">
            <v>42152</v>
          </cell>
          <cell r="B4478">
            <v>117.25</v>
          </cell>
        </row>
        <row r="4479">
          <cell r="A4479">
            <v>42153</v>
          </cell>
          <cell r="B4479">
            <v>115.2</v>
          </cell>
        </row>
        <row r="4480">
          <cell r="A4480">
            <v>42156</v>
          </cell>
          <cell r="B4480">
            <v>118.45</v>
          </cell>
        </row>
        <row r="4481">
          <cell r="A4481">
            <v>42157</v>
          </cell>
          <cell r="B4481">
            <v>115.5</v>
          </cell>
        </row>
        <row r="4482">
          <cell r="A4482">
            <v>42158</v>
          </cell>
          <cell r="B4482">
            <v>116.4</v>
          </cell>
        </row>
        <row r="4483">
          <cell r="A4483">
            <v>42160</v>
          </cell>
          <cell r="B4483">
            <v>113.15</v>
          </cell>
        </row>
        <row r="4484">
          <cell r="A4484">
            <v>42163</v>
          </cell>
          <cell r="B4484">
            <v>110.05</v>
          </cell>
        </row>
        <row r="4485">
          <cell r="A4485">
            <v>42164</v>
          </cell>
          <cell r="B4485">
            <v>110.5</v>
          </cell>
        </row>
        <row r="4486">
          <cell r="A4486">
            <v>42165</v>
          </cell>
          <cell r="B4486">
            <v>116</v>
          </cell>
        </row>
        <row r="4487">
          <cell r="A4487">
            <v>42166</v>
          </cell>
          <cell r="B4487">
            <v>114.1</v>
          </cell>
        </row>
        <row r="4488">
          <cell r="A4488">
            <v>42167</v>
          </cell>
          <cell r="B4488">
            <v>113</v>
          </cell>
        </row>
        <row r="4489">
          <cell r="A4489">
            <v>42170</v>
          </cell>
          <cell r="B4489">
            <v>113.9</v>
          </cell>
        </row>
        <row r="4490">
          <cell r="A4490">
            <v>42171</v>
          </cell>
          <cell r="B4490">
            <v>113.7</v>
          </cell>
        </row>
        <row r="4491">
          <cell r="A4491">
            <v>42172</v>
          </cell>
          <cell r="B4491">
            <v>112</v>
          </cell>
        </row>
        <row r="4492">
          <cell r="A4492">
            <v>42173</v>
          </cell>
          <cell r="B4492">
            <v>112.4</v>
          </cell>
        </row>
        <row r="4493">
          <cell r="A4493">
            <v>42174</v>
          </cell>
          <cell r="B4493">
            <v>110.25</v>
          </cell>
        </row>
        <row r="4494">
          <cell r="A4494">
            <v>42177</v>
          </cell>
          <cell r="B4494">
            <v>110.3</v>
          </cell>
        </row>
        <row r="4495">
          <cell r="A4495">
            <v>42178</v>
          </cell>
          <cell r="B4495">
            <v>111.9</v>
          </cell>
        </row>
        <row r="4496">
          <cell r="A4496">
            <v>42179</v>
          </cell>
          <cell r="B4496">
            <v>111</v>
          </cell>
        </row>
        <row r="4497">
          <cell r="A4497">
            <v>42180</v>
          </cell>
          <cell r="B4497">
            <v>111</v>
          </cell>
        </row>
        <row r="4498">
          <cell r="A4498">
            <v>42181</v>
          </cell>
          <cell r="B4498">
            <v>110.85</v>
          </cell>
        </row>
        <row r="4499">
          <cell r="A4499">
            <v>42184</v>
          </cell>
          <cell r="B4499">
            <v>107.45</v>
          </cell>
        </row>
        <row r="4500">
          <cell r="A4500">
            <v>42185</v>
          </cell>
          <cell r="B4500">
            <v>106.55</v>
          </cell>
        </row>
        <row r="4501">
          <cell r="A4501">
            <v>42186</v>
          </cell>
          <cell r="B4501">
            <v>105</v>
          </cell>
        </row>
        <row r="4502">
          <cell r="A4502">
            <v>42187</v>
          </cell>
          <cell r="B4502">
            <v>105.6</v>
          </cell>
        </row>
        <row r="4503">
          <cell r="A4503">
            <v>42188</v>
          </cell>
          <cell r="B4503">
            <v>105.8</v>
          </cell>
        </row>
        <row r="4504">
          <cell r="A4504">
            <v>42191</v>
          </cell>
          <cell r="B4504">
            <v>103.8</v>
          </cell>
        </row>
        <row r="4505">
          <cell r="A4505">
            <v>42192</v>
          </cell>
          <cell r="B4505">
            <v>99.04</v>
          </cell>
        </row>
        <row r="4506">
          <cell r="A4506">
            <v>42193</v>
          </cell>
          <cell r="B4506">
            <v>99.5</v>
          </cell>
        </row>
        <row r="4507">
          <cell r="A4507">
            <v>42194</v>
          </cell>
          <cell r="B4507">
            <v>102.6</v>
          </cell>
        </row>
        <row r="4508">
          <cell r="A4508">
            <v>42195</v>
          </cell>
          <cell r="B4508">
            <v>103.5</v>
          </cell>
        </row>
        <row r="4509">
          <cell r="A4509">
            <v>42198</v>
          </cell>
          <cell r="B4509">
            <v>102.5</v>
          </cell>
        </row>
        <row r="4510">
          <cell r="A4510">
            <v>42199</v>
          </cell>
          <cell r="B4510">
            <v>101</v>
          </cell>
        </row>
        <row r="4511">
          <cell r="A4511">
            <v>42200</v>
          </cell>
          <cell r="B4511">
            <v>102.1</v>
          </cell>
        </row>
        <row r="4512">
          <cell r="A4512">
            <v>42201</v>
          </cell>
          <cell r="B4512">
            <v>104.5</v>
          </cell>
        </row>
        <row r="4513">
          <cell r="A4513">
            <v>42202</v>
          </cell>
          <cell r="B4513">
            <v>101.9</v>
          </cell>
        </row>
        <row r="4514">
          <cell r="A4514">
            <v>42205</v>
          </cell>
          <cell r="B4514">
            <v>99.3</v>
          </cell>
        </row>
        <row r="4515">
          <cell r="A4515">
            <v>42206</v>
          </cell>
          <cell r="B4515">
            <v>99</v>
          </cell>
        </row>
        <row r="4516">
          <cell r="A4516">
            <v>42207</v>
          </cell>
          <cell r="B4516">
            <v>90.3</v>
          </cell>
        </row>
        <row r="4517">
          <cell r="A4517">
            <v>42208</v>
          </cell>
          <cell r="B4517">
            <v>89</v>
          </cell>
        </row>
        <row r="4518">
          <cell r="A4518">
            <v>42209</v>
          </cell>
          <cell r="B4518">
            <v>90.7</v>
          </cell>
        </row>
        <row r="4519">
          <cell r="A4519">
            <v>42212</v>
          </cell>
          <cell r="B4519">
            <v>98</v>
          </cell>
        </row>
        <row r="4520">
          <cell r="A4520">
            <v>42213</v>
          </cell>
          <cell r="B4520">
            <v>97.1</v>
          </cell>
        </row>
        <row r="4521">
          <cell r="A4521">
            <v>42214</v>
          </cell>
          <cell r="B4521">
            <v>93.36</v>
          </cell>
        </row>
        <row r="4522">
          <cell r="A4522">
            <v>42215</v>
          </cell>
          <cell r="B4522">
            <v>94</v>
          </cell>
        </row>
        <row r="4523">
          <cell r="A4523">
            <v>42216</v>
          </cell>
          <cell r="B4523">
            <v>95</v>
          </cell>
        </row>
        <row r="4524">
          <cell r="A4524">
            <v>42219</v>
          </cell>
          <cell r="B4524">
            <v>94.44</v>
          </cell>
        </row>
        <row r="4525">
          <cell r="A4525">
            <v>42220</v>
          </cell>
          <cell r="B4525">
            <v>93.22</v>
          </cell>
        </row>
        <row r="4526">
          <cell r="A4526">
            <v>42221</v>
          </cell>
          <cell r="B4526">
            <v>95.5</v>
          </cell>
        </row>
        <row r="4527">
          <cell r="A4527">
            <v>42222</v>
          </cell>
          <cell r="B4527">
            <v>90.3</v>
          </cell>
        </row>
        <row r="4528">
          <cell r="A4528">
            <v>42223</v>
          </cell>
          <cell r="B4528">
            <v>92.55</v>
          </cell>
        </row>
        <row r="4529">
          <cell r="A4529">
            <v>42226</v>
          </cell>
          <cell r="B4529">
            <v>94.75</v>
          </cell>
        </row>
        <row r="4530">
          <cell r="A4530">
            <v>42227</v>
          </cell>
          <cell r="B4530">
            <v>94.3</v>
          </cell>
        </row>
        <row r="4531">
          <cell r="A4531">
            <v>42228</v>
          </cell>
          <cell r="B4531">
            <v>92.47</v>
          </cell>
        </row>
        <row r="4532">
          <cell r="A4532">
            <v>42229</v>
          </cell>
          <cell r="B4532">
            <v>91.4</v>
          </cell>
        </row>
        <row r="4533">
          <cell r="A4533">
            <v>42230</v>
          </cell>
          <cell r="B4533">
            <v>91.4</v>
          </cell>
        </row>
        <row r="4534">
          <cell r="A4534">
            <v>42233</v>
          </cell>
          <cell r="B4534">
            <v>90.19</v>
          </cell>
        </row>
        <row r="4535">
          <cell r="A4535">
            <v>42234</v>
          </cell>
          <cell r="B4535">
            <v>86.6</v>
          </cell>
        </row>
        <row r="4536">
          <cell r="A4536">
            <v>42235</v>
          </cell>
          <cell r="B4536">
            <v>84</v>
          </cell>
        </row>
        <row r="4537">
          <cell r="A4537">
            <v>42236</v>
          </cell>
          <cell r="B4537">
            <v>85.3</v>
          </cell>
        </row>
        <row r="4538">
          <cell r="A4538">
            <v>42237</v>
          </cell>
          <cell r="B4538">
            <v>83.8</v>
          </cell>
        </row>
        <row r="4539">
          <cell r="A4539">
            <v>42240</v>
          </cell>
          <cell r="B4539">
            <v>73.11</v>
          </cell>
        </row>
        <row r="4540">
          <cell r="A4540">
            <v>42241</v>
          </cell>
          <cell r="B4540">
            <v>74.64</v>
          </cell>
        </row>
        <row r="4541">
          <cell r="A4541">
            <v>42242</v>
          </cell>
          <cell r="B4541">
            <v>71.31</v>
          </cell>
        </row>
        <row r="4542">
          <cell r="A4542">
            <v>42243</v>
          </cell>
          <cell r="B4542">
            <v>77.97</v>
          </cell>
        </row>
        <row r="4543">
          <cell r="A4543">
            <v>42244</v>
          </cell>
          <cell r="B4543">
            <v>79.5</v>
          </cell>
        </row>
        <row r="4544">
          <cell r="A4544">
            <v>42247</v>
          </cell>
          <cell r="B4544">
            <v>78.53</v>
          </cell>
        </row>
        <row r="4545">
          <cell r="A4545">
            <v>42248</v>
          </cell>
          <cell r="B4545">
            <v>75.930000000000007</v>
          </cell>
        </row>
        <row r="4546">
          <cell r="A4546">
            <v>42249</v>
          </cell>
          <cell r="B4546">
            <v>76.31</v>
          </cell>
        </row>
        <row r="4547">
          <cell r="A4547">
            <v>42250</v>
          </cell>
          <cell r="B4547">
            <v>80.5</v>
          </cell>
        </row>
        <row r="4548">
          <cell r="A4548">
            <v>42251</v>
          </cell>
          <cell r="B4548">
            <v>76.599999999999994</v>
          </cell>
        </row>
        <row r="4549">
          <cell r="A4549">
            <v>42254</v>
          </cell>
          <cell r="B4549">
            <v>78</v>
          </cell>
        </row>
        <row r="4550">
          <cell r="A4550">
            <v>42255</v>
          </cell>
          <cell r="B4550">
            <v>80.45</v>
          </cell>
        </row>
        <row r="4551">
          <cell r="A4551">
            <v>42256</v>
          </cell>
          <cell r="B4551">
            <v>83.4</v>
          </cell>
        </row>
        <row r="4552">
          <cell r="A4552">
            <v>42257</v>
          </cell>
          <cell r="B4552">
            <v>85.49</v>
          </cell>
        </row>
        <row r="4553">
          <cell r="A4553">
            <v>42258</v>
          </cell>
          <cell r="B4553">
            <v>84.88</v>
          </cell>
        </row>
        <row r="4554">
          <cell r="A4554">
            <v>42261</v>
          </cell>
          <cell r="B4554">
            <v>84.45</v>
          </cell>
        </row>
        <row r="4555">
          <cell r="A4555">
            <v>42262</v>
          </cell>
          <cell r="B4555">
            <v>85.65</v>
          </cell>
        </row>
        <row r="4556">
          <cell r="A4556">
            <v>42263</v>
          </cell>
          <cell r="B4556">
            <v>87.79</v>
          </cell>
        </row>
        <row r="4557">
          <cell r="A4557">
            <v>42264</v>
          </cell>
          <cell r="B4557">
            <v>90</v>
          </cell>
        </row>
        <row r="4558">
          <cell r="A4558">
            <v>42265</v>
          </cell>
          <cell r="B4558">
            <v>86.75</v>
          </cell>
        </row>
        <row r="4559">
          <cell r="A4559">
            <v>42268</v>
          </cell>
          <cell r="B4559">
            <v>85.65</v>
          </cell>
        </row>
        <row r="4560">
          <cell r="A4560">
            <v>42269</v>
          </cell>
          <cell r="B4560">
            <v>81.2</v>
          </cell>
        </row>
        <row r="4561">
          <cell r="A4561">
            <v>42270</v>
          </cell>
          <cell r="B4561">
            <v>80</v>
          </cell>
        </row>
        <row r="4562">
          <cell r="A4562">
            <v>42271</v>
          </cell>
          <cell r="B4562">
            <v>81.37</v>
          </cell>
        </row>
        <row r="4563">
          <cell r="A4563">
            <v>42272</v>
          </cell>
          <cell r="B4563">
            <v>81.150000000000006</v>
          </cell>
        </row>
        <row r="4564">
          <cell r="A4564">
            <v>42275</v>
          </cell>
          <cell r="B4564">
            <v>76.400000000000006</v>
          </cell>
        </row>
        <row r="4565">
          <cell r="A4565">
            <v>42276</v>
          </cell>
          <cell r="B4565">
            <v>78</v>
          </cell>
        </row>
        <row r="4566">
          <cell r="A4566">
            <v>42277</v>
          </cell>
          <cell r="B4566">
            <v>81.95</v>
          </cell>
        </row>
        <row r="4567">
          <cell r="A4567">
            <v>42278</v>
          </cell>
          <cell r="B4567">
            <v>81.319999999999993</v>
          </cell>
        </row>
        <row r="4568">
          <cell r="A4568">
            <v>42279</v>
          </cell>
          <cell r="B4568">
            <v>78.77</v>
          </cell>
        </row>
        <row r="4569">
          <cell r="A4569">
            <v>42282</v>
          </cell>
          <cell r="B4569">
            <v>83.78</v>
          </cell>
        </row>
        <row r="4570">
          <cell r="A4570">
            <v>42283</v>
          </cell>
          <cell r="B4570">
            <v>87.2</v>
          </cell>
        </row>
        <row r="4571">
          <cell r="A4571">
            <v>42284</v>
          </cell>
          <cell r="B4571">
            <v>90.7</v>
          </cell>
        </row>
        <row r="4572">
          <cell r="A4572">
            <v>42285</v>
          </cell>
          <cell r="B4572">
            <v>91</v>
          </cell>
        </row>
        <row r="4573">
          <cell r="A4573">
            <v>42286</v>
          </cell>
          <cell r="B4573">
            <v>95.5</v>
          </cell>
        </row>
        <row r="4574">
          <cell r="A4574">
            <v>42289</v>
          </cell>
          <cell r="B4574">
            <v>93.17</v>
          </cell>
        </row>
        <row r="4575">
          <cell r="A4575">
            <v>42290</v>
          </cell>
          <cell r="B4575">
            <v>94.35</v>
          </cell>
        </row>
        <row r="4576">
          <cell r="A4576">
            <v>42291</v>
          </cell>
          <cell r="B4576">
            <v>93.65</v>
          </cell>
        </row>
        <row r="4577">
          <cell r="A4577">
            <v>42292</v>
          </cell>
          <cell r="B4577">
            <v>95.3</v>
          </cell>
        </row>
        <row r="4578">
          <cell r="A4578">
            <v>42293</v>
          </cell>
          <cell r="B4578">
            <v>93.95</v>
          </cell>
        </row>
        <row r="4579">
          <cell r="A4579">
            <v>42296</v>
          </cell>
          <cell r="B4579">
            <v>91.2</v>
          </cell>
        </row>
        <row r="4580">
          <cell r="A4580">
            <v>42297</v>
          </cell>
          <cell r="B4580">
            <v>92.2</v>
          </cell>
        </row>
        <row r="4581">
          <cell r="A4581">
            <v>42298</v>
          </cell>
          <cell r="B4581">
            <v>91.58</v>
          </cell>
        </row>
        <row r="4582">
          <cell r="A4582">
            <v>42299</v>
          </cell>
          <cell r="B4582">
            <v>95.7</v>
          </cell>
        </row>
        <row r="4583">
          <cell r="A4583">
            <v>42300</v>
          </cell>
          <cell r="B4583">
            <v>98.2</v>
          </cell>
        </row>
        <row r="4584">
          <cell r="A4584">
            <v>42303</v>
          </cell>
          <cell r="B4584">
            <v>96.05</v>
          </cell>
        </row>
        <row r="4585">
          <cell r="A4585">
            <v>42304</v>
          </cell>
          <cell r="B4585">
            <v>94.1</v>
          </cell>
        </row>
        <row r="4586">
          <cell r="A4586">
            <v>42305</v>
          </cell>
          <cell r="B4586">
            <v>94.22</v>
          </cell>
        </row>
        <row r="4587">
          <cell r="A4587">
            <v>42306</v>
          </cell>
          <cell r="B4587">
            <v>90.72</v>
          </cell>
        </row>
        <row r="4588">
          <cell r="A4588">
            <v>42307</v>
          </cell>
          <cell r="B4588">
            <v>89.86</v>
          </cell>
        </row>
        <row r="4589">
          <cell r="A4589">
            <v>42310</v>
          </cell>
          <cell r="B4589">
            <v>92.72</v>
          </cell>
        </row>
        <row r="4590">
          <cell r="A4590">
            <v>42311</v>
          </cell>
          <cell r="B4590">
            <v>92.3</v>
          </cell>
        </row>
        <row r="4591">
          <cell r="A4591">
            <v>42312</v>
          </cell>
          <cell r="B4591">
            <v>93.79</v>
          </cell>
        </row>
        <row r="4592">
          <cell r="A4592">
            <v>42313</v>
          </cell>
          <cell r="B4592">
            <v>90.72</v>
          </cell>
        </row>
        <row r="4593">
          <cell r="A4593">
            <v>42314</v>
          </cell>
          <cell r="B4593">
            <v>89.5</v>
          </cell>
        </row>
        <row r="4594">
          <cell r="A4594">
            <v>42317</v>
          </cell>
          <cell r="B4594">
            <v>89.13</v>
          </cell>
        </row>
        <row r="4595">
          <cell r="A4595">
            <v>42318</v>
          </cell>
          <cell r="B4595">
            <v>86.65</v>
          </cell>
        </row>
        <row r="4596">
          <cell r="A4596">
            <v>42320</v>
          </cell>
          <cell r="B4596">
            <v>81.22</v>
          </cell>
        </row>
        <row r="4597">
          <cell r="A4597">
            <v>42321</v>
          </cell>
          <cell r="B4597">
            <v>77.31</v>
          </cell>
        </row>
        <row r="4598">
          <cell r="A4598">
            <v>42324</v>
          </cell>
          <cell r="B4598">
            <v>73.099999999999994</v>
          </cell>
        </row>
        <row r="4599">
          <cell r="A4599">
            <v>42325</v>
          </cell>
          <cell r="B4599">
            <v>78.14</v>
          </cell>
        </row>
        <row r="4600">
          <cell r="A4600">
            <v>42326</v>
          </cell>
          <cell r="B4600">
            <v>77.790000000000006</v>
          </cell>
        </row>
        <row r="4601">
          <cell r="A4601">
            <v>42327</v>
          </cell>
          <cell r="B4601">
            <v>76.2</v>
          </cell>
        </row>
        <row r="4602">
          <cell r="A4602">
            <v>42328</v>
          </cell>
          <cell r="B4602">
            <v>77.37</v>
          </cell>
        </row>
        <row r="4603">
          <cell r="A4603">
            <v>42331</v>
          </cell>
          <cell r="B4603">
            <v>74.150000000000006</v>
          </cell>
        </row>
        <row r="4604">
          <cell r="A4604">
            <v>42332</v>
          </cell>
          <cell r="B4604">
            <v>73.44</v>
          </cell>
        </row>
        <row r="4605">
          <cell r="A4605">
            <v>42333</v>
          </cell>
          <cell r="B4605">
            <v>72.900000000000006</v>
          </cell>
        </row>
        <row r="4606">
          <cell r="A4606">
            <v>42334</v>
          </cell>
          <cell r="B4606">
            <v>74.86</v>
          </cell>
        </row>
        <row r="4607">
          <cell r="A4607">
            <v>42335</v>
          </cell>
          <cell r="B4607">
            <v>73.59</v>
          </cell>
        </row>
        <row r="4608">
          <cell r="A4608">
            <v>42338</v>
          </cell>
          <cell r="B4608">
            <v>72.3</v>
          </cell>
        </row>
        <row r="4609">
          <cell r="A4609">
            <v>42339</v>
          </cell>
          <cell r="B4609">
            <v>73.44</v>
          </cell>
        </row>
        <row r="4610">
          <cell r="A4610">
            <v>42340</v>
          </cell>
          <cell r="B4610">
            <v>68.150000000000006</v>
          </cell>
        </row>
        <row r="4611">
          <cell r="A4611">
            <v>42341</v>
          </cell>
          <cell r="B4611">
            <v>68.2</v>
          </cell>
        </row>
        <row r="4612">
          <cell r="A4612">
            <v>42342</v>
          </cell>
          <cell r="B4612">
            <v>66.5</v>
          </cell>
        </row>
        <row r="4613">
          <cell r="A4613">
            <v>42345</v>
          </cell>
          <cell r="B4613">
            <v>62.94</v>
          </cell>
        </row>
        <row r="4614">
          <cell r="A4614">
            <v>42346</v>
          </cell>
          <cell r="B4614">
            <v>59.1</v>
          </cell>
        </row>
        <row r="4615">
          <cell r="A4615">
            <v>42347</v>
          </cell>
          <cell r="B4615">
            <v>59.36</v>
          </cell>
        </row>
        <row r="4616">
          <cell r="A4616">
            <v>42348</v>
          </cell>
          <cell r="B4616">
            <v>60</v>
          </cell>
        </row>
        <row r="4617">
          <cell r="A4617">
            <v>42349</v>
          </cell>
          <cell r="B4617">
            <v>60.91</v>
          </cell>
        </row>
        <row r="4618">
          <cell r="A4618">
            <v>42352</v>
          </cell>
          <cell r="B4618">
            <v>60.41</v>
          </cell>
        </row>
        <row r="4619">
          <cell r="A4619">
            <v>42353</v>
          </cell>
          <cell r="B4619">
            <v>60.3</v>
          </cell>
        </row>
        <row r="4620">
          <cell r="A4620">
            <v>42354</v>
          </cell>
          <cell r="B4620">
            <v>61</v>
          </cell>
        </row>
        <row r="4621">
          <cell r="A4621">
            <v>42355</v>
          </cell>
          <cell r="B4621">
            <v>59.07</v>
          </cell>
        </row>
        <row r="4622">
          <cell r="A4622">
            <v>42356</v>
          </cell>
          <cell r="B4622">
            <v>60.38</v>
          </cell>
        </row>
        <row r="4623">
          <cell r="A4623">
            <v>42359</v>
          </cell>
          <cell r="B4623">
            <v>61.52</v>
          </cell>
        </row>
        <row r="4624">
          <cell r="A4624">
            <v>42360</v>
          </cell>
          <cell r="B4624">
            <v>62.15</v>
          </cell>
        </row>
        <row r="4625">
          <cell r="A4625">
            <v>42361</v>
          </cell>
          <cell r="B4625">
            <v>62.8</v>
          </cell>
        </row>
        <row r="4626">
          <cell r="A4626">
            <v>42366</v>
          </cell>
          <cell r="B4626">
            <v>62.5</v>
          </cell>
        </row>
        <row r="4627">
          <cell r="A4627">
            <v>42367</v>
          </cell>
          <cell r="B4627">
            <v>65</v>
          </cell>
        </row>
        <row r="4628">
          <cell r="A4628">
            <v>42368</v>
          </cell>
          <cell r="B4628">
            <v>63.49</v>
          </cell>
        </row>
        <row r="4629">
          <cell r="A4629">
            <v>42373</v>
          </cell>
          <cell r="B4629">
            <v>59.51</v>
          </cell>
        </row>
        <row r="4630">
          <cell r="A4630">
            <v>42374</v>
          </cell>
          <cell r="B4630">
            <v>60.21</v>
          </cell>
        </row>
        <row r="4631">
          <cell r="A4631">
            <v>42376</v>
          </cell>
          <cell r="B4631">
            <v>56.35</v>
          </cell>
        </row>
        <row r="4632">
          <cell r="A4632">
            <v>42377</v>
          </cell>
          <cell r="B4632">
            <v>54.6</v>
          </cell>
        </row>
        <row r="4633">
          <cell r="A4633">
            <v>42380</v>
          </cell>
          <cell r="B4633">
            <v>53</v>
          </cell>
        </row>
        <row r="4634">
          <cell r="A4634">
            <v>42381</v>
          </cell>
          <cell r="B4634">
            <v>54.52</v>
          </cell>
        </row>
        <row r="4635">
          <cell r="A4635">
            <v>42382</v>
          </cell>
          <cell r="B4635">
            <v>55.9</v>
          </cell>
        </row>
        <row r="4636">
          <cell r="A4636">
            <v>42383</v>
          </cell>
          <cell r="B4636">
            <v>56.1</v>
          </cell>
        </row>
        <row r="4637">
          <cell r="A4637">
            <v>42384</v>
          </cell>
          <cell r="B4637">
            <v>52.9</v>
          </cell>
        </row>
        <row r="4638">
          <cell r="A4638">
            <v>42387</v>
          </cell>
          <cell r="B4638">
            <v>53.2</v>
          </cell>
        </row>
        <row r="4639">
          <cell r="A4639">
            <v>42388</v>
          </cell>
          <cell r="B4639">
            <v>54.21</v>
          </cell>
        </row>
        <row r="4640">
          <cell r="A4640">
            <v>42389</v>
          </cell>
          <cell r="B4640">
            <v>52.29</v>
          </cell>
        </row>
        <row r="4641">
          <cell r="A4641">
            <v>42390</v>
          </cell>
          <cell r="B4641">
            <v>52.96</v>
          </cell>
        </row>
        <row r="4642">
          <cell r="A4642">
            <v>42391</v>
          </cell>
          <cell r="B4642">
            <v>55.2</v>
          </cell>
        </row>
        <row r="4643">
          <cell r="A4643">
            <v>42394</v>
          </cell>
          <cell r="B4643">
            <v>55.24</v>
          </cell>
        </row>
        <row r="4644">
          <cell r="A4644">
            <v>42395</v>
          </cell>
          <cell r="B4644">
            <v>56.1</v>
          </cell>
        </row>
        <row r="4645">
          <cell r="A4645">
            <v>42396</v>
          </cell>
          <cell r="B4645">
            <v>57.05</v>
          </cell>
        </row>
        <row r="4646">
          <cell r="A4646">
            <v>42397</v>
          </cell>
          <cell r="B4646">
            <v>56</v>
          </cell>
        </row>
        <row r="4647">
          <cell r="A4647">
            <v>42398</v>
          </cell>
          <cell r="B4647">
            <v>57.5</v>
          </cell>
        </row>
        <row r="4648">
          <cell r="A4648">
            <v>42401</v>
          </cell>
          <cell r="B4648">
            <v>56.26</v>
          </cell>
        </row>
        <row r="4649">
          <cell r="A4649">
            <v>42402</v>
          </cell>
          <cell r="B4649">
            <v>56.16</v>
          </cell>
        </row>
        <row r="4650">
          <cell r="A4650">
            <v>42403</v>
          </cell>
          <cell r="B4650">
            <v>57</v>
          </cell>
        </row>
        <row r="4651">
          <cell r="A4651">
            <v>42404</v>
          </cell>
          <cell r="B4651">
            <v>60.2</v>
          </cell>
        </row>
        <row r="4652">
          <cell r="A4652">
            <v>42405</v>
          </cell>
          <cell r="B4652">
            <v>61.62</v>
          </cell>
        </row>
        <row r="4653">
          <cell r="A4653">
            <v>42408</v>
          </cell>
          <cell r="B4653">
            <v>61.99</v>
          </cell>
        </row>
        <row r="4654">
          <cell r="A4654">
            <v>42409</v>
          </cell>
          <cell r="B4654">
            <v>58.9</v>
          </cell>
        </row>
        <row r="4655">
          <cell r="A4655">
            <v>42410</v>
          </cell>
          <cell r="B4655">
            <v>58.58</v>
          </cell>
        </row>
        <row r="4656">
          <cell r="A4656">
            <v>42411</v>
          </cell>
          <cell r="B4656">
            <v>57.1</v>
          </cell>
        </row>
        <row r="4657">
          <cell r="A4657">
            <v>42412</v>
          </cell>
          <cell r="B4657">
            <v>58.28</v>
          </cell>
        </row>
        <row r="4658">
          <cell r="A4658">
            <v>42415</v>
          </cell>
          <cell r="B4658">
            <v>60.3</v>
          </cell>
        </row>
        <row r="4659">
          <cell r="A4659">
            <v>42416</v>
          </cell>
          <cell r="B4659">
            <v>60.84</v>
          </cell>
        </row>
        <row r="4660">
          <cell r="A4660">
            <v>42417</v>
          </cell>
          <cell r="B4660">
            <v>64.900000000000006</v>
          </cell>
        </row>
        <row r="4661">
          <cell r="A4661">
            <v>42418</v>
          </cell>
          <cell r="B4661">
            <v>66.11</v>
          </cell>
        </row>
        <row r="4662">
          <cell r="A4662">
            <v>42419</v>
          </cell>
          <cell r="B4662">
            <v>66.400000000000006</v>
          </cell>
        </row>
        <row r="4663">
          <cell r="A4663">
            <v>42422</v>
          </cell>
          <cell r="B4663">
            <v>69</v>
          </cell>
        </row>
        <row r="4664">
          <cell r="A4664">
            <v>42423</v>
          </cell>
          <cell r="B4664">
            <v>68.62</v>
          </cell>
        </row>
        <row r="4665">
          <cell r="A4665">
            <v>42424</v>
          </cell>
          <cell r="B4665">
            <v>65.3</v>
          </cell>
        </row>
        <row r="4666">
          <cell r="A4666">
            <v>42425</v>
          </cell>
          <cell r="B4666">
            <v>65.31</v>
          </cell>
        </row>
        <row r="4667">
          <cell r="A4667">
            <v>42426</v>
          </cell>
          <cell r="B4667">
            <v>68.2</v>
          </cell>
        </row>
        <row r="4668">
          <cell r="A4668">
            <v>42429</v>
          </cell>
          <cell r="B4668">
            <v>67.94</v>
          </cell>
        </row>
        <row r="4669">
          <cell r="A4669">
            <v>42430</v>
          </cell>
          <cell r="B4669">
            <v>67.680000000000007</v>
          </cell>
        </row>
        <row r="4670">
          <cell r="A4670">
            <v>42431</v>
          </cell>
          <cell r="B4670">
            <v>68.47</v>
          </cell>
        </row>
        <row r="4671">
          <cell r="A4671">
            <v>42432</v>
          </cell>
          <cell r="B4671">
            <v>73.5</v>
          </cell>
        </row>
        <row r="4672">
          <cell r="A4672">
            <v>42433</v>
          </cell>
          <cell r="B4672">
            <v>76.17</v>
          </cell>
        </row>
        <row r="4673">
          <cell r="A4673">
            <v>42436</v>
          </cell>
          <cell r="B4673">
            <v>76.760000000000005</v>
          </cell>
        </row>
        <row r="4674">
          <cell r="A4674">
            <v>42437</v>
          </cell>
          <cell r="B4674">
            <v>73</v>
          </cell>
        </row>
        <row r="4675">
          <cell r="A4675">
            <v>42438</v>
          </cell>
          <cell r="B4675">
            <v>73.75</v>
          </cell>
        </row>
        <row r="4676">
          <cell r="A4676">
            <v>42439</v>
          </cell>
          <cell r="B4676">
            <v>71.86</v>
          </cell>
        </row>
        <row r="4677">
          <cell r="A4677">
            <v>42440</v>
          </cell>
          <cell r="B4677">
            <v>72.510000000000005</v>
          </cell>
        </row>
        <row r="4678">
          <cell r="A4678">
            <v>42443</v>
          </cell>
          <cell r="B4678">
            <v>73.45</v>
          </cell>
        </row>
        <row r="4679">
          <cell r="A4679">
            <v>42444</v>
          </cell>
          <cell r="B4679">
            <v>73.12</v>
          </cell>
        </row>
        <row r="4680">
          <cell r="A4680">
            <v>42445</v>
          </cell>
          <cell r="B4680">
            <v>72.03</v>
          </cell>
        </row>
        <row r="4681">
          <cell r="A4681">
            <v>42446</v>
          </cell>
          <cell r="B4681">
            <v>75.75</v>
          </cell>
        </row>
        <row r="4682">
          <cell r="A4682">
            <v>42447</v>
          </cell>
          <cell r="B4682">
            <v>76.12</v>
          </cell>
        </row>
        <row r="4683">
          <cell r="A4683">
            <v>42450</v>
          </cell>
          <cell r="B4683">
            <v>76.14</v>
          </cell>
        </row>
        <row r="4684">
          <cell r="A4684">
            <v>42451</v>
          </cell>
          <cell r="B4684">
            <v>77</v>
          </cell>
        </row>
        <row r="4685">
          <cell r="A4685">
            <v>42452</v>
          </cell>
          <cell r="B4685">
            <v>76</v>
          </cell>
        </row>
        <row r="4686">
          <cell r="A4686">
            <v>42453</v>
          </cell>
          <cell r="B4686">
            <v>74.45</v>
          </cell>
        </row>
        <row r="4687">
          <cell r="A4687">
            <v>42458</v>
          </cell>
          <cell r="B4687">
            <v>75</v>
          </cell>
        </row>
        <row r="4688">
          <cell r="A4688">
            <v>42459</v>
          </cell>
          <cell r="B4688">
            <v>76.2</v>
          </cell>
        </row>
        <row r="4689">
          <cell r="A4689">
            <v>42460</v>
          </cell>
          <cell r="B4689">
            <v>76.099999999999994</v>
          </cell>
        </row>
        <row r="4690">
          <cell r="A4690">
            <v>42461</v>
          </cell>
          <cell r="B4690">
            <v>74.989999999999995</v>
          </cell>
        </row>
        <row r="4691">
          <cell r="A4691">
            <v>42464</v>
          </cell>
          <cell r="B4691">
            <v>73.239999999999995</v>
          </cell>
        </row>
        <row r="4692">
          <cell r="A4692">
            <v>42465</v>
          </cell>
          <cell r="B4692">
            <v>70.16</v>
          </cell>
        </row>
        <row r="4693">
          <cell r="A4693">
            <v>42466</v>
          </cell>
          <cell r="B4693">
            <v>69.75</v>
          </cell>
        </row>
        <row r="4694">
          <cell r="A4694">
            <v>42467</v>
          </cell>
          <cell r="B4694">
            <v>67.8</v>
          </cell>
        </row>
        <row r="4695">
          <cell r="A4695">
            <v>42468</v>
          </cell>
          <cell r="B4695">
            <v>66.900000000000006</v>
          </cell>
        </row>
        <row r="4696">
          <cell r="A4696">
            <v>42471</v>
          </cell>
          <cell r="B4696">
            <v>68.650000000000006</v>
          </cell>
        </row>
        <row r="4697">
          <cell r="A4697">
            <v>42472</v>
          </cell>
          <cell r="B4697">
            <v>69.62</v>
          </cell>
        </row>
        <row r="4698">
          <cell r="A4698">
            <v>42473</v>
          </cell>
          <cell r="B4698">
            <v>73.25</v>
          </cell>
        </row>
        <row r="4699">
          <cell r="A4699">
            <v>42474</v>
          </cell>
          <cell r="B4699">
            <v>72.790000000000006</v>
          </cell>
        </row>
        <row r="4700">
          <cell r="A4700">
            <v>42475</v>
          </cell>
          <cell r="B4700">
            <v>71</v>
          </cell>
        </row>
        <row r="4701">
          <cell r="A4701">
            <v>42478</v>
          </cell>
          <cell r="B4701">
            <v>70.900000000000006</v>
          </cell>
        </row>
        <row r="4702">
          <cell r="A4702">
            <v>42479</v>
          </cell>
          <cell r="B4702">
            <v>74.650000000000006</v>
          </cell>
        </row>
        <row r="4703">
          <cell r="A4703">
            <v>42480</v>
          </cell>
          <cell r="B4703">
            <v>76.150000000000006</v>
          </cell>
        </row>
        <row r="4704">
          <cell r="A4704">
            <v>42481</v>
          </cell>
          <cell r="B4704">
            <v>75.5</v>
          </cell>
        </row>
        <row r="4705">
          <cell r="A4705">
            <v>42482</v>
          </cell>
          <cell r="B4705">
            <v>75.5</v>
          </cell>
        </row>
        <row r="4706">
          <cell r="A4706">
            <v>42485</v>
          </cell>
          <cell r="B4706">
            <v>73.95</v>
          </cell>
        </row>
        <row r="4707">
          <cell r="A4707">
            <v>42486</v>
          </cell>
          <cell r="B4707">
            <v>73.760000000000005</v>
          </cell>
        </row>
        <row r="4708">
          <cell r="A4708">
            <v>42487</v>
          </cell>
          <cell r="B4708">
            <v>72.650000000000006</v>
          </cell>
        </row>
        <row r="4709">
          <cell r="A4709">
            <v>42488</v>
          </cell>
          <cell r="B4709">
            <v>72.28</v>
          </cell>
        </row>
        <row r="4710">
          <cell r="A4710">
            <v>42489</v>
          </cell>
          <cell r="B4710">
            <v>74.36</v>
          </cell>
        </row>
        <row r="4711">
          <cell r="A4711">
            <v>42492</v>
          </cell>
          <cell r="B4711">
            <v>73.3</v>
          </cell>
        </row>
        <row r="4712">
          <cell r="A4712">
            <v>42494</v>
          </cell>
          <cell r="B4712">
            <v>70.430000000000007</v>
          </cell>
        </row>
        <row r="4713">
          <cell r="A4713">
            <v>42495</v>
          </cell>
          <cell r="B4713">
            <v>67.7</v>
          </cell>
        </row>
        <row r="4714">
          <cell r="A4714">
            <v>42496</v>
          </cell>
          <cell r="B4714">
            <v>68.5</v>
          </cell>
        </row>
        <row r="4715">
          <cell r="A4715">
            <v>42499</v>
          </cell>
          <cell r="B4715">
            <v>66.95</v>
          </cell>
        </row>
        <row r="4716">
          <cell r="A4716">
            <v>42500</v>
          </cell>
          <cell r="B4716">
            <v>65</v>
          </cell>
        </row>
        <row r="4717">
          <cell r="A4717">
            <v>42501</v>
          </cell>
          <cell r="B4717">
            <v>65.209999999999994</v>
          </cell>
        </row>
        <row r="4718">
          <cell r="A4718">
            <v>42502</v>
          </cell>
          <cell r="B4718">
            <v>63.88</v>
          </cell>
        </row>
        <row r="4719">
          <cell r="A4719">
            <v>42503</v>
          </cell>
          <cell r="B4719">
            <v>63.01</v>
          </cell>
        </row>
        <row r="4720">
          <cell r="A4720">
            <v>42506</v>
          </cell>
          <cell r="B4720">
            <v>66.2</v>
          </cell>
        </row>
        <row r="4721">
          <cell r="A4721">
            <v>42507</v>
          </cell>
          <cell r="B4721">
            <v>65.16</v>
          </cell>
        </row>
        <row r="4722">
          <cell r="A4722">
            <v>42508</v>
          </cell>
          <cell r="B4722">
            <v>63.5</v>
          </cell>
        </row>
        <row r="4723">
          <cell r="A4723">
            <v>42509</v>
          </cell>
          <cell r="B4723">
            <v>62</v>
          </cell>
        </row>
        <row r="4724">
          <cell r="A4724">
            <v>42510</v>
          </cell>
          <cell r="B4724">
            <v>62.16</v>
          </cell>
        </row>
        <row r="4725">
          <cell r="A4725">
            <v>42513</v>
          </cell>
          <cell r="B4725">
            <v>62.68</v>
          </cell>
        </row>
        <row r="4726">
          <cell r="A4726">
            <v>42514</v>
          </cell>
          <cell r="B4726">
            <v>63.26</v>
          </cell>
        </row>
        <row r="4727">
          <cell r="A4727">
            <v>42515</v>
          </cell>
          <cell r="B4727">
            <v>64.599999999999994</v>
          </cell>
        </row>
        <row r="4728">
          <cell r="A4728">
            <v>42517</v>
          </cell>
          <cell r="B4728">
            <v>62.64</v>
          </cell>
        </row>
        <row r="4729">
          <cell r="A4729">
            <v>42520</v>
          </cell>
          <cell r="B4729">
            <v>61.65</v>
          </cell>
        </row>
        <row r="4730">
          <cell r="A4730">
            <v>42521</v>
          </cell>
          <cell r="B4730">
            <v>60.31</v>
          </cell>
        </row>
        <row r="4731">
          <cell r="A4731">
            <v>42522</v>
          </cell>
          <cell r="B4731">
            <v>57.66</v>
          </cell>
        </row>
        <row r="4732">
          <cell r="A4732">
            <v>42523</v>
          </cell>
          <cell r="B4732">
            <v>57.29</v>
          </cell>
        </row>
        <row r="4733">
          <cell r="A4733">
            <v>42524</v>
          </cell>
          <cell r="B4733">
            <v>59.89</v>
          </cell>
        </row>
        <row r="4734">
          <cell r="A4734">
            <v>42527</v>
          </cell>
          <cell r="B4734">
            <v>61.2</v>
          </cell>
        </row>
        <row r="4735">
          <cell r="A4735">
            <v>42528</v>
          </cell>
          <cell r="B4735">
            <v>60.7</v>
          </cell>
        </row>
        <row r="4736">
          <cell r="A4736">
            <v>42529</v>
          </cell>
          <cell r="B4736">
            <v>62.22</v>
          </cell>
        </row>
        <row r="4737">
          <cell r="A4737">
            <v>42530</v>
          </cell>
          <cell r="B4737">
            <v>60.67</v>
          </cell>
        </row>
        <row r="4738">
          <cell r="A4738">
            <v>42531</v>
          </cell>
          <cell r="B4738">
            <v>59.85</v>
          </cell>
        </row>
        <row r="4739">
          <cell r="A4739">
            <v>42534</v>
          </cell>
          <cell r="B4739">
            <v>59.8</v>
          </cell>
        </row>
        <row r="4740">
          <cell r="A4740">
            <v>42535</v>
          </cell>
          <cell r="B4740">
            <v>59.6</v>
          </cell>
        </row>
        <row r="4741">
          <cell r="A4741">
            <v>42536</v>
          </cell>
          <cell r="B4741">
            <v>60.55</v>
          </cell>
        </row>
        <row r="4742">
          <cell r="A4742">
            <v>42537</v>
          </cell>
          <cell r="B4742">
            <v>59.2</v>
          </cell>
        </row>
        <row r="4743">
          <cell r="A4743">
            <v>42538</v>
          </cell>
          <cell r="B4743">
            <v>60.7</v>
          </cell>
        </row>
        <row r="4744">
          <cell r="A4744">
            <v>42541</v>
          </cell>
          <cell r="B4744">
            <v>62.3</v>
          </cell>
        </row>
        <row r="4745">
          <cell r="A4745">
            <v>42542</v>
          </cell>
          <cell r="B4745">
            <v>62</v>
          </cell>
        </row>
        <row r="4746">
          <cell r="A4746">
            <v>42543</v>
          </cell>
          <cell r="B4746">
            <v>62.85</v>
          </cell>
        </row>
        <row r="4747">
          <cell r="A4747">
            <v>42544</v>
          </cell>
          <cell r="B4747">
            <v>64.61</v>
          </cell>
        </row>
        <row r="4748">
          <cell r="A4748">
            <v>42545</v>
          </cell>
          <cell r="B4748">
            <v>61.79</v>
          </cell>
        </row>
        <row r="4749">
          <cell r="A4749">
            <v>42548</v>
          </cell>
          <cell r="B4749">
            <v>61</v>
          </cell>
        </row>
        <row r="4750">
          <cell r="A4750">
            <v>42549</v>
          </cell>
          <cell r="B4750">
            <v>63.94</v>
          </cell>
        </row>
        <row r="4751">
          <cell r="A4751">
            <v>42550</v>
          </cell>
          <cell r="B4751">
            <v>66</v>
          </cell>
        </row>
        <row r="4752">
          <cell r="A4752">
            <v>42551</v>
          </cell>
          <cell r="B4752">
            <v>66</v>
          </cell>
        </row>
        <row r="4753">
          <cell r="A4753">
            <v>42552</v>
          </cell>
          <cell r="B4753">
            <v>68.099999999999994</v>
          </cell>
        </row>
        <row r="4754">
          <cell r="A4754">
            <v>42555</v>
          </cell>
          <cell r="B4754">
            <v>68.55</v>
          </cell>
        </row>
        <row r="4755">
          <cell r="A4755">
            <v>42556</v>
          </cell>
          <cell r="B4755">
            <v>67.010000000000005</v>
          </cell>
        </row>
        <row r="4756">
          <cell r="A4756">
            <v>42557</v>
          </cell>
          <cell r="B4756">
            <v>66.45</v>
          </cell>
        </row>
        <row r="4757">
          <cell r="A4757">
            <v>42558</v>
          </cell>
          <cell r="B4757">
            <v>67.87</v>
          </cell>
        </row>
        <row r="4758">
          <cell r="A4758">
            <v>42559</v>
          </cell>
          <cell r="B4758">
            <v>68.010000000000005</v>
          </cell>
        </row>
        <row r="4759">
          <cell r="A4759">
            <v>42562</v>
          </cell>
          <cell r="B4759">
            <v>71.5</v>
          </cell>
        </row>
        <row r="4760">
          <cell r="A4760">
            <v>42563</v>
          </cell>
          <cell r="B4760">
            <v>70.25</v>
          </cell>
        </row>
        <row r="4761">
          <cell r="A4761">
            <v>42564</v>
          </cell>
          <cell r="B4761">
            <v>73.11</v>
          </cell>
        </row>
        <row r="4762">
          <cell r="A4762">
            <v>42565</v>
          </cell>
          <cell r="B4762">
            <v>73.98</v>
          </cell>
        </row>
        <row r="4763">
          <cell r="A4763">
            <v>42566</v>
          </cell>
          <cell r="B4763">
            <v>75.89</v>
          </cell>
        </row>
        <row r="4764">
          <cell r="A4764">
            <v>42569</v>
          </cell>
          <cell r="B4764">
            <v>76.42</v>
          </cell>
        </row>
        <row r="4765">
          <cell r="A4765">
            <v>42570</v>
          </cell>
          <cell r="B4765">
            <v>75.7</v>
          </cell>
        </row>
        <row r="4766">
          <cell r="A4766">
            <v>42571</v>
          </cell>
          <cell r="B4766">
            <v>75.319999999999993</v>
          </cell>
        </row>
        <row r="4767">
          <cell r="A4767">
            <v>42572</v>
          </cell>
          <cell r="B4767">
            <v>76.75</v>
          </cell>
        </row>
        <row r="4768">
          <cell r="A4768">
            <v>42573</v>
          </cell>
          <cell r="B4768">
            <v>77</v>
          </cell>
        </row>
        <row r="4769">
          <cell r="A4769">
            <v>42576</v>
          </cell>
          <cell r="B4769">
            <v>76.900000000000006</v>
          </cell>
        </row>
        <row r="4770">
          <cell r="A4770">
            <v>42577</v>
          </cell>
          <cell r="B4770">
            <v>76.790000000000006</v>
          </cell>
        </row>
        <row r="4771">
          <cell r="A4771">
            <v>42578</v>
          </cell>
          <cell r="B4771">
            <v>78.959999999999994</v>
          </cell>
        </row>
        <row r="4772">
          <cell r="A4772">
            <v>42579</v>
          </cell>
          <cell r="B4772">
            <v>79.760000000000005</v>
          </cell>
        </row>
        <row r="4773">
          <cell r="A4773">
            <v>42580</v>
          </cell>
          <cell r="B4773">
            <v>78.55</v>
          </cell>
        </row>
        <row r="4774">
          <cell r="A4774">
            <v>42583</v>
          </cell>
          <cell r="B4774">
            <v>78.83</v>
          </cell>
        </row>
        <row r="4775">
          <cell r="A4775">
            <v>42584</v>
          </cell>
          <cell r="B4775">
            <v>78.2</v>
          </cell>
        </row>
        <row r="4776">
          <cell r="A4776">
            <v>42585</v>
          </cell>
          <cell r="B4776">
            <v>77.8</v>
          </cell>
        </row>
        <row r="4777">
          <cell r="A4777">
            <v>42586</v>
          </cell>
          <cell r="B4777">
            <v>78.849999999999994</v>
          </cell>
        </row>
        <row r="4778">
          <cell r="A4778">
            <v>42587</v>
          </cell>
          <cell r="B4778">
            <v>79.34</v>
          </cell>
        </row>
        <row r="4779">
          <cell r="A4779">
            <v>42590</v>
          </cell>
          <cell r="B4779">
            <v>80.2</v>
          </cell>
        </row>
        <row r="4780">
          <cell r="A4780">
            <v>42591</v>
          </cell>
          <cell r="B4780">
            <v>78.5</v>
          </cell>
        </row>
        <row r="4781">
          <cell r="A4781">
            <v>42592</v>
          </cell>
          <cell r="B4781">
            <v>79.95</v>
          </cell>
        </row>
        <row r="4782">
          <cell r="A4782">
            <v>42593</v>
          </cell>
          <cell r="B4782">
            <v>79.739999999999995</v>
          </cell>
        </row>
        <row r="4783">
          <cell r="A4783">
            <v>42594</v>
          </cell>
          <cell r="B4783">
            <v>79.2</v>
          </cell>
        </row>
        <row r="4784">
          <cell r="A4784">
            <v>42598</v>
          </cell>
          <cell r="B4784">
            <v>79.540000000000006</v>
          </cell>
        </row>
        <row r="4785">
          <cell r="A4785">
            <v>42599</v>
          </cell>
          <cell r="B4785">
            <v>78.52</v>
          </cell>
        </row>
        <row r="4786">
          <cell r="A4786">
            <v>42600</v>
          </cell>
          <cell r="B4786">
            <v>79.19</v>
          </cell>
        </row>
        <row r="4787">
          <cell r="A4787">
            <v>42601</v>
          </cell>
          <cell r="B4787">
            <v>77.92</v>
          </cell>
        </row>
        <row r="4788">
          <cell r="A4788">
            <v>42604</v>
          </cell>
          <cell r="B4788">
            <v>76.099999999999994</v>
          </cell>
        </row>
        <row r="4789">
          <cell r="A4789">
            <v>42605</v>
          </cell>
          <cell r="B4789">
            <v>76.77</v>
          </cell>
        </row>
        <row r="4790">
          <cell r="A4790">
            <v>42606</v>
          </cell>
          <cell r="B4790">
            <v>76.5</v>
          </cell>
        </row>
        <row r="4791">
          <cell r="A4791">
            <v>42607</v>
          </cell>
          <cell r="B4791">
            <v>74.099999999999994</v>
          </cell>
        </row>
        <row r="4792">
          <cell r="A4792">
            <v>42608</v>
          </cell>
          <cell r="B4792">
            <v>74.86</v>
          </cell>
        </row>
        <row r="4793">
          <cell r="A4793">
            <v>42611</v>
          </cell>
          <cell r="B4793">
            <v>73.099999999999994</v>
          </cell>
        </row>
        <row r="4794">
          <cell r="A4794">
            <v>42612</v>
          </cell>
          <cell r="B4794">
            <v>72.67</v>
          </cell>
        </row>
        <row r="4795">
          <cell r="A4795">
            <v>42613</v>
          </cell>
          <cell r="B4795">
            <v>73.25</v>
          </cell>
        </row>
        <row r="4796">
          <cell r="A4796">
            <v>42614</v>
          </cell>
          <cell r="B4796">
            <v>71.75</v>
          </cell>
        </row>
        <row r="4797">
          <cell r="A4797">
            <v>42615</v>
          </cell>
          <cell r="B4797">
            <v>73.099999999999994</v>
          </cell>
        </row>
        <row r="4798">
          <cell r="A4798">
            <v>42618</v>
          </cell>
          <cell r="B4798">
            <v>74.8</v>
          </cell>
        </row>
        <row r="4799">
          <cell r="A4799">
            <v>42619</v>
          </cell>
          <cell r="B4799">
            <v>75.89</v>
          </cell>
        </row>
        <row r="4800">
          <cell r="A4800">
            <v>42620</v>
          </cell>
          <cell r="B4800">
            <v>78.099999999999994</v>
          </cell>
        </row>
        <row r="4801">
          <cell r="A4801">
            <v>42621</v>
          </cell>
          <cell r="B4801">
            <v>75.739999999999995</v>
          </cell>
        </row>
        <row r="4802">
          <cell r="A4802">
            <v>42622</v>
          </cell>
          <cell r="B4802">
            <v>72.25</v>
          </cell>
        </row>
        <row r="4803">
          <cell r="A4803">
            <v>42625</v>
          </cell>
          <cell r="B4803">
            <v>70.56</v>
          </cell>
        </row>
        <row r="4804">
          <cell r="A4804">
            <v>42626</v>
          </cell>
          <cell r="B4804">
            <v>70</v>
          </cell>
        </row>
        <row r="4805">
          <cell r="A4805">
            <v>42627</v>
          </cell>
          <cell r="B4805">
            <v>71.239999999999995</v>
          </cell>
        </row>
        <row r="4806">
          <cell r="A4806">
            <v>42628</v>
          </cell>
          <cell r="B4806">
            <v>71.5</v>
          </cell>
        </row>
        <row r="4807">
          <cell r="A4807">
            <v>42629</v>
          </cell>
          <cell r="B4807">
            <v>70.2</v>
          </cell>
        </row>
        <row r="4808">
          <cell r="A4808">
            <v>42632</v>
          </cell>
          <cell r="B4808">
            <v>70.73</v>
          </cell>
        </row>
        <row r="4809">
          <cell r="A4809">
            <v>42633</v>
          </cell>
          <cell r="B4809">
            <v>71.02</v>
          </cell>
        </row>
        <row r="4810">
          <cell r="A4810">
            <v>42634</v>
          </cell>
          <cell r="B4810">
            <v>71.31</v>
          </cell>
        </row>
        <row r="4811">
          <cell r="A4811">
            <v>42635</v>
          </cell>
          <cell r="B4811">
            <v>74.3</v>
          </cell>
        </row>
        <row r="4812">
          <cell r="A4812">
            <v>42636</v>
          </cell>
          <cell r="B4812">
            <v>73.790000000000006</v>
          </cell>
        </row>
        <row r="4813">
          <cell r="A4813">
            <v>42639</v>
          </cell>
          <cell r="B4813">
            <v>73</v>
          </cell>
        </row>
        <row r="4814">
          <cell r="A4814">
            <v>42640</v>
          </cell>
          <cell r="B4814">
            <v>72.2</v>
          </cell>
        </row>
        <row r="4815">
          <cell r="A4815">
            <v>42641</v>
          </cell>
          <cell r="B4815">
            <v>73.239999999999995</v>
          </cell>
        </row>
        <row r="4816">
          <cell r="A4816">
            <v>42642</v>
          </cell>
          <cell r="B4816">
            <v>74.2</v>
          </cell>
        </row>
        <row r="4817">
          <cell r="A4817">
            <v>42643</v>
          </cell>
          <cell r="B4817">
            <v>74.5</v>
          </cell>
        </row>
        <row r="4818">
          <cell r="A4818">
            <v>42646</v>
          </cell>
          <cell r="B4818">
            <v>73.52</v>
          </cell>
        </row>
        <row r="4819">
          <cell r="A4819">
            <v>42647</v>
          </cell>
          <cell r="B4819">
            <v>74.7</v>
          </cell>
        </row>
        <row r="4820">
          <cell r="A4820">
            <v>42648</v>
          </cell>
          <cell r="B4820">
            <v>73.650000000000006</v>
          </cell>
        </row>
        <row r="4821">
          <cell r="A4821">
            <v>42649</v>
          </cell>
          <cell r="B4821">
            <v>73</v>
          </cell>
        </row>
        <row r="4822">
          <cell r="A4822">
            <v>42650</v>
          </cell>
          <cell r="B4822">
            <v>73.45</v>
          </cell>
        </row>
        <row r="4823">
          <cell r="A4823">
            <v>42653</v>
          </cell>
          <cell r="B4823">
            <v>73.95</v>
          </cell>
        </row>
        <row r="4824">
          <cell r="A4824">
            <v>42654</v>
          </cell>
          <cell r="B4824">
            <v>72.3</v>
          </cell>
        </row>
        <row r="4825">
          <cell r="A4825">
            <v>42655</v>
          </cell>
          <cell r="B4825">
            <v>73.17</v>
          </cell>
        </row>
        <row r="4826">
          <cell r="A4826">
            <v>42656</v>
          </cell>
          <cell r="B4826">
            <v>70.55</v>
          </cell>
        </row>
        <row r="4827">
          <cell r="A4827">
            <v>42657</v>
          </cell>
          <cell r="B4827">
            <v>69.760000000000005</v>
          </cell>
        </row>
        <row r="4828">
          <cell r="A4828">
            <v>42660</v>
          </cell>
          <cell r="B4828">
            <v>68.010000000000005</v>
          </cell>
        </row>
        <row r="4829">
          <cell r="A4829">
            <v>42661</v>
          </cell>
          <cell r="B4829">
            <v>69.650000000000006</v>
          </cell>
        </row>
        <row r="4830">
          <cell r="A4830">
            <v>42662</v>
          </cell>
          <cell r="B4830">
            <v>69.3</v>
          </cell>
        </row>
        <row r="4831">
          <cell r="A4831">
            <v>42663</v>
          </cell>
          <cell r="B4831">
            <v>68.87</v>
          </cell>
        </row>
        <row r="4832">
          <cell r="A4832">
            <v>42664</v>
          </cell>
          <cell r="B4832">
            <v>69.06</v>
          </cell>
        </row>
        <row r="4833">
          <cell r="A4833">
            <v>42667</v>
          </cell>
          <cell r="B4833">
            <v>70.58</v>
          </cell>
        </row>
        <row r="4834">
          <cell r="A4834">
            <v>42668</v>
          </cell>
          <cell r="B4834">
            <v>71.17</v>
          </cell>
        </row>
        <row r="4835">
          <cell r="A4835">
            <v>42669</v>
          </cell>
          <cell r="B4835">
            <v>72</v>
          </cell>
        </row>
        <row r="4836">
          <cell r="A4836">
            <v>42670</v>
          </cell>
          <cell r="B4836">
            <v>70.77</v>
          </cell>
        </row>
        <row r="4837">
          <cell r="A4837">
            <v>42671</v>
          </cell>
          <cell r="B4837">
            <v>71.8</v>
          </cell>
        </row>
        <row r="4838">
          <cell r="A4838">
            <v>42674</v>
          </cell>
          <cell r="B4838">
            <v>71.08</v>
          </cell>
        </row>
        <row r="4839">
          <cell r="A4839">
            <v>42676</v>
          </cell>
          <cell r="B4839">
            <v>69</v>
          </cell>
        </row>
        <row r="4840">
          <cell r="A4840">
            <v>42677</v>
          </cell>
          <cell r="B4840">
            <v>69.48</v>
          </cell>
        </row>
        <row r="4841">
          <cell r="A4841">
            <v>42678</v>
          </cell>
          <cell r="B4841">
            <v>70.739999999999995</v>
          </cell>
        </row>
        <row r="4842">
          <cell r="A4842">
            <v>42681</v>
          </cell>
          <cell r="B4842">
            <v>72.45</v>
          </cell>
        </row>
        <row r="4843">
          <cell r="A4843">
            <v>42682</v>
          </cell>
          <cell r="B4843">
            <v>74.95</v>
          </cell>
        </row>
        <row r="4844">
          <cell r="A4844">
            <v>42683</v>
          </cell>
          <cell r="B4844">
            <v>81</v>
          </cell>
        </row>
        <row r="4845">
          <cell r="A4845">
            <v>42684</v>
          </cell>
          <cell r="B4845">
            <v>87.52</v>
          </cell>
        </row>
        <row r="4846">
          <cell r="A4846">
            <v>42688</v>
          </cell>
          <cell r="B4846">
            <v>84.16</v>
          </cell>
        </row>
        <row r="4847">
          <cell r="A4847">
            <v>42689</v>
          </cell>
          <cell r="B4847">
            <v>82.5</v>
          </cell>
        </row>
        <row r="4848">
          <cell r="A4848">
            <v>42690</v>
          </cell>
          <cell r="B4848">
            <v>82</v>
          </cell>
        </row>
        <row r="4849">
          <cell r="A4849">
            <v>42691</v>
          </cell>
          <cell r="B4849">
            <v>81.92</v>
          </cell>
        </row>
        <row r="4850">
          <cell r="A4850">
            <v>42692</v>
          </cell>
          <cell r="B4850">
            <v>81</v>
          </cell>
        </row>
        <row r="4851">
          <cell r="A4851">
            <v>42695</v>
          </cell>
          <cell r="B4851">
            <v>82.93</v>
          </cell>
        </row>
        <row r="4852">
          <cell r="A4852">
            <v>42696</v>
          </cell>
          <cell r="B4852">
            <v>85</v>
          </cell>
        </row>
        <row r="4853">
          <cell r="A4853">
            <v>42697</v>
          </cell>
          <cell r="B4853">
            <v>86.61</v>
          </cell>
        </row>
        <row r="4854">
          <cell r="A4854">
            <v>42698</v>
          </cell>
          <cell r="B4854">
            <v>89.8</v>
          </cell>
        </row>
        <row r="4855">
          <cell r="A4855">
            <v>42699</v>
          </cell>
          <cell r="B4855">
            <v>88.55</v>
          </cell>
        </row>
        <row r="4856">
          <cell r="A4856">
            <v>42702</v>
          </cell>
          <cell r="B4856">
            <v>88.5</v>
          </cell>
        </row>
        <row r="4857">
          <cell r="A4857">
            <v>42703</v>
          </cell>
          <cell r="B4857">
            <v>86.89</v>
          </cell>
        </row>
        <row r="4858">
          <cell r="A4858">
            <v>42704</v>
          </cell>
          <cell r="B4858">
            <v>87.36</v>
          </cell>
        </row>
        <row r="4859">
          <cell r="A4859">
            <v>42705</v>
          </cell>
          <cell r="B4859">
            <v>86.85</v>
          </cell>
        </row>
        <row r="4860">
          <cell r="A4860">
            <v>42706</v>
          </cell>
          <cell r="B4860">
            <v>86.8</v>
          </cell>
        </row>
        <row r="4861">
          <cell r="A4861">
            <v>42709</v>
          </cell>
          <cell r="B4861">
            <v>91.84</v>
          </cell>
        </row>
        <row r="4862">
          <cell r="A4862">
            <v>42710</v>
          </cell>
          <cell r="B4862">
            <v>95.3</v>
          </cell>
        </row>
        <row r="4863">
          <cell r="A4863">
            <v>42711</v>
          </cell>
          <cell r="B4863">
            <v>94.25</v>
          </cell>
        </row>
        <row r="4864">
          <cell r="A4864">
            <v>42712</v>
          </cell>
          <cell r="B4864">
            <v>97.95</v>
          </cell>
        </row>
        <row r="4865">
          <cell r="A4865">
            <v>42713</v>
          </cell>
          <cell r="B4865">
            <v>96.75</v>
          </cell>
        </row>
        <row r="4866">
          <cell r="A4866">
            <v>42716</v>
          </cell>
          <cell r="B4866">
            <v>96.41</v>
          </cell>
        </row>
        <row r="4867">
          <cell r="A4867">
            <v>42717</v>
          </cell>
          <cell r="B4867">
            <v>95.8</v>
          </cell>
        </row>
        <row r="4868">
          <cell r="A4868">
            <v>42718</v>
          </cell>
          <cell r="B4868">
            <v>93.59</v>
          </cell>
        </row>
        <row r="4869">
          <cell r="A4869">
            <v>42719</v>
          </cell>
          <cell r="B4869">
            <v>91.77</v>
          </cell>
        </row>
        <row r="4870">
          <cell r="A4870">
            <v>42720</v>
          </cell>
          <cell r="B4870">
            <v>90</v>
          </cell>
        </row>
        <row r="4871">
          <cell r="A4871">
            <v>42723</v>
          </cell>
          <cell r="B4871">
            <v>89.77</v>
          </cell>
        </row>
        <row r="4872">
          <cell r="A4872">
            <v>42724</v>
          </cell>
          <cell r="B4872">
            <v>92.29</v>
          </cell>
        </row>
        <row r="4873">
          <cell r="A4873">
            <v>42725</v>
          </cell>
          <cell r="B4873">
            <v>92.13</v>
          </cell>
        </row>
        <row r="4874">
          <cell r="A4874">
            <v>42726</v>
          </cell>
          <cell r="B4874">
            <v>92.65</v>
          </cell>
        </row>
        <row r="4875">
          <cell r="A4875">
            <v>42727</v>
          </cell>
          <cell r="B4875">
            <v>91.2</v>
          </cell>
        </row>
        <row r="4876">
          <cell r="A4876">
            <v>42731</v>
          </cell>
          <cell r="B4876">
            <v>92</v>
          </cell>
        </row>
        <row r="4877">
          <cell r="A4877">
            <v>42732</v>
          </cell>
          <cell r="B4877">
            <v>92</v>
          </cell>
        </row>
        <row r="4878">
          <cell r="A4878">
            <v>42733</v>
          </cell>
          <cell r="B4878">
            <v>91.7</v>
          </cell>
        </row>
        <row r="4879">
          <cell r="A4879">
            <v>42734</v>
          </cell>
          <cell r="B4879">
            <v>92.48</v>
          </cell>
        </row>
        <row r="4880">
          <cell r="A4880">
            <v>42737</v>
          </cell>
          <cell r="B4880">
            <v>92.17</v>
          </cell>
        </row>
        <row r="4881">
          <cell r="A4881">
            <v>42738</v>
          </cell>
          <cell r="B4881">
            <v>94</v>
          </cell>
        </row>
        <row r="4882">
          <cell r="A4882">
            <v>42739</v>
          </cell>
          <cell r="B4882">
            <v>96</v>
          </cell>
        </row>
        <row r="4883">
          <cell r="A4883">
            <v>42740</v>
          </cell>
          <cell r="B4883">
            <v>95.81</v>
          </cell>
        </row>
        <row r="4884">
          <cell r="A4884">
            <v>42744</v>
          </cell>
          <cell r="B4884">
            <v>96</v>
          </cell>
        </row>
        <row r="4885">
          <cell r="A4885">
            <v>42745</v>
          </cell>
          <cell r="B4885">
            <v>100.2</v>
          </cell>
        </row>
        <row r="4886">
          <cell r="A4886">
            <v>42746</v>
          </cell>
          <cell r="B4886">
            <v>105.85</v>
          </cell>
        </row>
        <row r="4887">
          <cell r="A4887">
            <v>42747</v>
          </cell>
          <cell r="B4887">
            <v>108.1</v>
          </cell>
        </row>
        <row r="4888">
          <cell r="A4888">
            <v>42748</v>
          </cell>
          <cell r="B4888">
            <v>109</v>
          </cell>
        </row>
        <row r="4889">
          <cell r="A4889">
            <v>42751</v>
          </cell>
          <cell r="B4889">
            <v>110</v>
          </cell>
        </row>
        <row r="4890">
          <cell r="A4890">
            <v>42752</v>
          </cell>
          <cell r="B4890">
            <v>109.75</v>
          </cell>
        </row>
        <row r="4891">
          <cell r="A4891">
            <v>42753</v>
          </cell>
          <cell r="B4891">
            <v>113.35</v>
          </cell>
        </row>
        <row r="4892">
          <cell r="A4892">
            <v>42754</v>
          </cell>
          <cell r="B4892">
            <v>112.7</v>
          </cell>
        </row>
        <row r="4893">
          <cell r="A4893">
            <v>42755</v>
          </cell>
          <cell r="B4893">
            <v>112.95</v>
          </cell>
        </row>
        <row r="4894">
          <cell r="A4894">
            <v>42758</v>
          </cell>
          <cell r="B4894">
            <v>113</v>
          </cell>
        </row>
        <row r="4895">
          <cell r="A4895">
            <v>42759</v>
          </cell>
          <cell r="B4895">
            <v>117.6</v>
          </cell>
        </row>
        <row r="4896">
          <cell r="A4896">
            <v>42760</v>
          </cell>
          <cell r="B4896">
            <v>122.65</v>
          </cell>
        </row>
        <row r="4897">
          <cell r="A4897">
            <v>42761</v>
          </cell>
          <cell r="B4897">
            <v>122.05</v>
          </cell>
        </row>
        <row r="4898">
          <cell r="A4898">
            <v>42762</v>
          </cell>
          <cell r="B4898">
            <v>125</v>
          </cell>
        </row>
        <row r="4899">
          <cell r="A4899">
            <v>42765</v>
          </cell>
          <cell r="B4899">
            <v>122.3</v>
          </cell>
        </row>
        <row r="4900">
          <cell r="A4900">
            <v>42766</v>
          </cell>
          <cell r="B4900">
            <v>123.9</v>
          </cell>
        </row>
        <row r="4901">
          <cell r="A4901">
            <v>42767</v>
          </cell>
          <cell r="B4901">
            <v>126.75</v>
          </cell>
        </row>
        <row r="4902">
          <cell r="A4902">
            <v>42768</v>
          </cell>
          <cell r="B4902">
            <v>125.5</v>
          </cell>
        </row>
        <row r="4903">
          <cell r="A4903">
            <v>42769</v>
          </cell>
          <cell r="B4903">
            <v>124.1</v>
          </cell>
        </row>
        <row r="4904">
          <cell r="A4904">
            <v>42772</v>
          </cell>
          <cell r="B4904">
            <v>125.95</v>
          </cell>
        </row>
        <row r="4905">
          <cell r="A4905">
            <v>42773</v>
          </cell>
          <cell r="B4905">
            <v>124.7</v>
          </cell>
        </row>
        <row r="4906">
          <cell r="A4906">
            <v>42774</v>
          </cell>
          <cell r="B4906">
            <v>124</v>
          </cell>
        </row>
        <row r="4907">
          <cell r="A4907">
            <v>42775</v>
          </cell>
          <cell r="B4907">
            <v>123.85</v>
          </cell>
        </row>
        <row r="4908">
          <cell r="A4908">
            <v>42776</v>
          </cell>
          <cell r="B4908">
            <v>126.85</v>
          </cell>
        </row>
        <row r="4909">
          <cell r="A4909">
            <v>42779</v>
          </cell>
          <cell r="B4909">
            <v>130.94999999999999</v>
          </cell>
        </row>
        <row r="4910">
          <cell r="A4910">
            <v>42780</v>
          </cell>
          <cell r="B4910">
            <v>129</v>
          </cell>
        </row>
        <row r="4911">
          <cell r="A4911">
            <v>42781</v>
          </cell>
          <cell r="B4911">
            <v>128.94999999999999</v>
          </cell>
        </row>
        <row r="4912">
          <cell r="A4912">
            <v>42782</v>
          </cell>
          <cell r="B4912">
            <v>128.9</v>
          </cell>
        </row>
        <row r="4913">
          <cell r="A4913">
            <v>42783</v>
          </cell>
          <cell r="B4913">
            <v>127.8</v>
          </cell>
        </row>
        <row r="4914">
          <cell r="A4914">
            <v>42786</v>
          </cell>
          <cell r="B4914">
            <v>130.4</v>
          </cell>
        </row>
        <row r="4915">
          <cell r="A4915">
            <v>42787</v>
          </cell>
          <cell r="B4915">
            <v>135.5</v>
          </cell>
        </row>
        <row r="4916">
          <cell r="A4916">
            <v>42788</v>
          </cell>
          <cell r="B4916">
            <v>133.55000000000001</v>
          </cell>
        </row>
        <row r="4917">
          <cell r="A4917">
            <v>42789</v>
          </cell>
          <cell r="B4917">
            <v>133</v>
          </cell>
        </row>
        <row r="4918">
          <cell r="A4918">
            <v>42790</v>
          </cell>
          <cell r="B4918">
            <v>130.5</v>
          </cell>
        </row>
        <row r="4919">
          <cell r="A4919">
            <v>42793</v>
          </cell>
          <cell r="B4919">
            <v>130.75</v>
          </cell>
        </row>
        <row r="4920">
          <cell r="A4920">
            <v>42794</v>
          </cell>
          <cell r="B4920">
            <v>129</v>
          </cell>
        </row>
        <row r="4921">
          <cell r="A4921">
            <v>42795</v>
          </cell>
          <cell r="B4921">
            <v>131.5</v>
          </cell>
        </row>
        <row r="4922">
          <cell r="A4922">
            <v>42796</v>
          </cell>
          <cell r="B4922">
            <v>130.19999999999999</v>
          </cell>
        </row>
        <row r="4923">
          <cell r="A4923">
            <v>42797</v>
          </cell>
          <cell r="B4923">
            <v>127.6</v>
          </cell>
        </row>
        <row r="4924">
          <cell r="A4924">
            <v>42800</v>
          </cell>
          <cell r="B4924">
            <v>124.3</v>
          </cell>
        </row>
        <row r="4925">
          <cell r="A4925">
            <v>42801</v>
          </cell>
          <cell r="B4925">
            <v>118.95</v>
          </cell>
        </row>
        <row r="4926">
          <cell r="A4926">
            <v>42802</v>
          </cell>
          <cell r="B4926">
            <v>120.5</v>
          </cell>
        </row>
        <row r="4927">
          <cell r="A4927">
            <v>42803</v>
          </cell>
          <cell r="B4927">
            <v>117.4</v>
          </cell>
        </row>
        <row r="4928">
          <cell r="A4928">
            <v>42804</v>
          </cell>
          <cell r="B4928">
            <v>118</v>
          </cell>
        </row>
        <row r="4929">
          <cell r="A4929">
            <v>42807</v>
          </cell>
          <cell r="B4929">
            <v>122.55</v>
          </cell>
        </row>
        <row r="4930">
          <cell r="A4930">
            <v>42808</v>
          </cell>
          <cell r="B4930">
            <v>124.25</v>
          </cell>
        </row>
        <row r="4931">
          <cell r="A4931">
            <v>42809</v>
          </cell>
          <cell r="B4931">
            <v>123.45</v>
          </cell>
        </row>
        <row r="4932">
          <cell r="A4932">
            <v>42810</v>
          </cell>
          <cell r="B4932">
            <v>127.9</v>
          </cell>
        </row>
        <row r="4933">
          <cell r="A4933">
            <v>42811</v>
          </cell>
          <cell r="B4933">
            <v>127</v>
          </cell>
        </row>
        <row r="4934">
          <cell r="A4934">
            <v>42814</v>
          </cell>
          <cell r="B4934">
            <v>125.6</v>
          </cell>
        </row>
        <row r="4935">
          <cell r="A4935">
            <v>42815</v>
          </cell>
          <cell r="B4935">
            <v>123</v>
          </cell>
        </row>
        <row r="4936">
          <cell r="A4936">
            <v>42816</v>
          </cell>
          <cell r="B4936">
            <v>122.75</v>
          </cell>
        </row>
        <row r="4937">
          <cell r="A4937">
            <v>42817</v>
          </cell>
          <cell r="B4937">
            <v>121.4</v>
          </cell>
        </row>
        <row r="4938">
          <cell r="A4938">
            <v>42818</v>
          </cell>
          <cell r="B4938">
            <v>120</v>
          </cell>
        </row>
        <row r="4939">
          <cell r="A4939">
            <v>42821</v>
          </cell>
          <cell r="B4939">
            <v>117.25</v>
          </cell>
        </row>
        <row r="4940">
          <cell r="A4940">
            <v>42822</v>
          </cell>
          <cell r="B4940">
            <v>119</v>
          </cell>
        </row>
        <row r="4941">
          <cell r="A4941">
            <v>42823</v>
          </cell>
          <cell r="B4941">
            <v>118.5</v>
          </cell>
        </row>
        <row r="4942">
          <cell r="A4942">
            <v>42824</v>
          </cell>
          <cell r="B4942">
            <v>119.35</v>
          </cell>
        </row>
        <row r="4943">
          <cell r="A4943">
            <v>42825</v>
          </cell>
          <cell r="B4943">
            <v>115.8</v>
          </cell>
        </row>
        <row r="4944">
          <cell r="A4944">
            <v>42828</v>
          </cell>
          <cell r="B4944">
            <v>117.95</v>
          </cell>
        </row>
        <row r="4945">
          <cell r="A4945">
            <v>42829</v>
          </cell>
          <cell r="B4945">
            <v>120.1</v>
          </cell>
        </row>
        <row r="4946">
          <cell r="A4946">
            <v>42830</v>
          </cell>
          <cell r="B4946">
            <v>128.5</v>
          </cell>
        </row>
        <row r="4947">
          <cell r="A4947">
            <v>42831</v>
          </cell>
          <cell r="B4947">
            <v>128.69999999999999</v>
          </cell>
        </row>
        <row r="4948">
          <cell r="A4948">
            <v>42832</v>
          </cell>
          <cell r="B4948">
            <v>129.5</v>
          </cell>
        </row>
        <row r="4949">
          <cell r="A4949">
            <v>42835</v>
          </cell>
          <cell r="B4949">
            <v>126.25</v>
          </cell>
        </row>
        <row r="4950">
          <cell r="A4950">
            <v>42836</v>
          </cell>
          <cell r="B4950">
            <v>122.1</v>
          </cell>
        </row>
        <row r="4951">
          <cell r="A4951">
            <v>42837</v>
          </cell>
          <cell r="B4951">
            <v>121.5</v>
          </cell>
        </row>
        <row r="4952">
          <cell r="A4952">
            <v>42838</v>
          </cell>
          <cell r="B4952">
            <v>121.45</v>
          </cell>
        </row>
        <row r="4953">
          <cell r="A4953">
            <v>42843</v>
          </cell>
          <cell r="B4953">
            <v>118</v>
          </cell>
        </row>
        <row r="4954">
          <cell r="A4954">
            <v>42844</v>
          </cell>
          <cell r="B4954">
            <v>121</v>
          </cell>
        </row>
        <row r="4955">
          <cell r="A4955">
            <v>42845</v>
          </cell>
          <cell r="B4955">
            <v>121.75</v>
          </cell>
        </row>
        <row r="4956">
          <cell r="A4956">
            <v>42846</v>
          </cell>
          <cell r="B4956">
            <v>120.6</v>
          </cell>
        </row>
        <row r="4957">
          <cell r="A4957">
            <v>42849</v>
          </cell>
          <cell r="B4957">
            <v>122.1</v>
          </cell>
        </row>
        <row r="4958">
          <cell r="A4958">
            <v>42850</v>
          </cell>
          <cell r="B4958">
            <v>124</v>
          </cell>
        </row>
        <row r="4959">
          <cell r="A4959">
            <v>42851</v>
          </cell>
          <cell r="B4959">
            <v>125.95</v>
          </cell>
        </row>
        <row r="4960">
          <cell r="A4960">
            <v>42852</v>
          </cell>
          <cell r="B4960">
            <v>122.6</v>
          </cell>
        </row>
        <row r="4961">
          <cell r="A4961">
            <v>42853</v>
          </cell>
          <cell r="B4961">
            <v>123.1</v>
          </cell>
        </row>
        <row r="4962">
          <cell r="A4962">
            <v>42857</v>
          </cell>
          <cell r="B4962">
            <v>123.2</v>
          </cell>
        </row>
        <row r="4963">
          <cell r="A4963">
            <v>42859</v>
          </cell>
          <cell r="B4963">
            <v>118.7</v>
          </cell>
        </row>
        <row r="4964">
          <cell r="A4964">
            <v>42860</v>
          </cell>
          <cell r="B4964">
            <v>118.4</v>
          </cell>
        </row>
        <row r="4965">
          <cell r="A4965">
            <v>42863</v>
          </cell>
          <cell r="B4965">
            <v>113.75</v>
          </cell>
        </row>
        <row r="4966">
          <cell r="A4966">
            <v>42864</v>
          </cell>
          <cell r="B4966">
            <v>116.3</v>
          </cell>
        </row>
        <row r="4967">
          <cell r="A4967">
            <v>42865</v>
          </cell>
          <cell r="B4967">
            <v>114.25</v>
          </cell>
        </row>
        <row r="4968">
          <cell r="A4968">
            <v>42866</v>
          </cell>
          <cell r="B4968">
            <v>115.15</v>
          </cell>
        </row>
        <row r="4969">
          <cell r="A4969">
            <v>42867</v>
          </cell>
          <cell r="B4969">
            <v>117.5</v>
          </cell>
        </row>
        <row r="4970">
          <cell r="A4970">
            <v>42870</v>
          </cell>
          <cell r="B4970">
            <v>117.5</v>
          </cell>
        </row>
        <row r="4971">
          <cell r="A4971">
            <v>42871</v>
          </cell>
          <cell r="B4971">
            <v>114.65</v>
          </cell>
        </row>
        <row r="4972">
          <cell r="A4972">
            <v>42872</v>
          </cell>
          <cell r="B4972">
            <v>112.6</v>
          </cell>
        </row>
        <row r="4973">
          <cell r="A4973">
            <v>42873</v>
          </cell>
          <cell r="B4973">
            <v>112.25</v>
          </cell>
        </row>
        <row r="4974">
          <cell r="A4974">
            <v>42874</v>
          </cell>
          <cell r="B4974">
            <v>115</v>
          </cell>
        </row>
        <row r="4975">
          <cell r="A4975">
            <v>42877</v>
          </cell>
          <cell r="B4975">
            <v>115.25</v>
          </cell>
        </row>
        <row r="4976">
          <cell r="A4976">
            <v>42878</v>
          </cell>
          <cell r="B4976">
            <v>111</v>
          </cell>
        </row>
        <row r="4977">
          <cell r="A4977">
            <v>42879</v>
          </cell>
          <cell r="B4977">
            <v>110.45</v>
          </cell>
        </row>
        <row r="4978">
          <cell r="A4978">
            <v>42880</v>
          </cell>
          <cell r="B4978">
            <v>114.2</v>
          </cell>
        </row>
        <row r="4979">
          <cell r="A4979">
            <v>42881</v>
          </cell>
          <cell r="B4979">
            <v>110.75</v>
          </cell>
        </row>
        <row r="4980">
          <cell r="A4980">
            <v>42884</v>
          </cell>
          <cell r="B4980">
            <v>110.95</v>
          </cell>
        </row>
        <row r="4981">
          <cell r="A4981">
            <v>42885</v>
          </cell>
          <cell r="B4981">
            <v>109.1</v>
          </cell>
        </row>
        <row r="4982">
          <cell r="A4982">
            <v>42886</v>
          </cell>
          <cell r="B4982">
            <v>105.7</v>
          </cell>
        </row>
        <row r="4983">
          <cell r="A4983">
            <v>42887</v>
          </cell>
          <cell r="B4983">
            <v>109</v>
          </cell>
        </row>
        <row r="4984">
          <cell r="A4984">
            <v>42888</v>
          </cell>
          <cell r="B4984">
            <v>108.55</v>
          </cell>
        </row>
        <row r="4985">
          <cell r="A4985">
            <v>42891</v>
          </cell>
          <cell r="B4985">
            <v>108.05</v>
          </cell>
        </row>
        <row r="4986">
          <cell r="A4986">
            <v>42892</v>
          </cell>
          <cell r="B4986">
            <v>110.35</v>
          </cell>
        </row>
        <row r="4987">
          <cell r="A4987">
            <v>42893</v>
          </cell>
          <cell r="B4987">
            <v>107</v>
          </cell>
        </row>
        <row r="4988">
          <cell r="A4988">
            <v>42894</v>
          </cell>
          <cell r="B4988">
            <v>112.45</v>
          </cell>
        </row>
        <row r="4989">
          <cell r="A4989">
            <v>42895</v>
          </cell>
          <cell r="B4989">
            <v>114.5</v>
          </cell>
        </row>
        <row r="4990">
          <cell r="A4990">
            <v>42898</v>
          </cell>
          <cell r="B4990">
            <v>111</v>
          </cell>
        </row>
        <row r="4991">
          <cell r="A4991">
            <v>42899</v>
          </cell>
          <cell r="B4991">
            <v>109.7</v>
          </cell>
        </row>
        <row r="4992">
          <cell r="A4992">
            <v>42900</v>
          </cell>
          <cell r="B4992">
            <v>108</v>
          </cell>
        </row>
        <row r="4993">
          <cell r="A4993">
            <v>42902</v>
          </cell>
          <cell r="B4993">
            <v>106.65</v>
          </cell>
        </row>
        <row r="4994">
          <cell r="A4994">
            <v>42905</v>
          </cell>
          <cell r="B4994">
            <v>109.2</v>
          </cell>
        </row>
        <row r="4995">
          <cell r="A4995">
            <v>42906</v>
          </cell>
          <cell r="B4995">
            <v>106.5</v>
          </cell>
        </row>
        <row r="4996">
          <cell r="A4996">
            <v>42907</v>
          </cell>
          <cell r="B4996">
            <v>109.95</v>
          </cell>
        </row>
        <row r="4997">
          <cell r="A4997">
            <v>42908</v>
          </cell>
          <cell r="B4997">
            <v>108.25</v>
          </cell>
        </row>
        <row r="4998">
          <cell r="A4998">
            <v>42909</v>
          </cell>
          <cell r="B4998">
            <v>108.8</v>
          </cell>
        </row>
        <row r="4999">
          <cell r="A4999">
            <v>42912</v>
          </cell>
          <cell r="B4999">
            <v>109.65</v>
          </cell>
        </row>
        <row r="5000">
          <cell r="A5000">
            <v>42913</v>
          </cell>
          <cell r="B5000">
            <v>111.4</v>
          </cell>
        </row>
        <row r="5001">
          <cell r="A5001">
            <v>42914</v>
          </cell>
          <cell r="B5001">
            <v>110.35</v>
          </cell>
        </row>
        <row r="5002">
          <cell r="A5002">
            <v>42915</v>
          </cell>
          <cell r="B5002">
            <v>112.6</v>
          </cell>
        </row>
        <row r="5003">
          <cell r="A5003">
            <v>42916</v>
          </cell>
          <cell r="B5003">
            <v>110.65</v>
          </cell>
        </row>
        <row r="5004">
          <cell r="A5004">
            <v>42919</v>
          </cell>
          <cell r="B5004">
            <v>111.3</v>
          </cell>
        </row>
        <row r="5005">
          <cell r="A5005">
            <v>42920</v>
          </cell>
          <cell r="B5005">
            <v>111.8</v>
          </cell>
        </row>
        <row r="5006">
          <cell r="A5006">
            <v>42921</v>
          </cell>
          <cell r="B5006">
            <v>111.55</v>
          </cell>
        </row>
        <row r="5007">
          <cell r="A5007">
            <v>42922</v>
          </cell>
          <cell r="B5007">
            <v>111.3</v>
          </cell>
        </row>
        <row r="5008">
          <cell r="A5008">
            <v>42923</v>
          </cell>
          <cell r="B5008">
            <v>108.6</v>
          </cell>
        </row>
        <row r="5009">
          <cell r="A5009">
            <v>42926</v>
          </cell>
          <cell r="B5009">
            <v>107.65</v>
          </cell>
        </row>
        <row r="5010">
          <cell r="A5010">
            <v>42927</v>
          </cell>
          <cell r="B5010">
            <v>108.85</v>
          </cell>
        </row>
        <row r="5011">
          <cell r="A5011">
            <v>42928</v>
          </cell>
          <cell r="B5011">
            <v>113.45</v>
          </cell>
        </row>
        <row r="5012">
          <cell r="A5012">
            <v>42929</v>
          </cell>
          <cell r="B5012">
            <v>114.4</v>
          </cell>
        </row>
        <row r="5013">
          <cell r="A5013">
            <v>42930</v>
          </cell>
          <cell r="B5013">
            <v>114.65</v>
          </cell>
        </row>
        <row r="5014">
          <cell r="A5014">
            <v>42933</v>
          </cell>
          <cell r="B5014">
            <v>120.15</v>
          </cell>
        </row>
        <row r="5015">
          <cell r="A5015">
            <v>42934</v>
          </cell>
          <cell r="B5015">
            <v>121</v>
          </cell>
        </row>
        <row r="5016">
          <cell r="A5016">
            <v>42935</v>
          </cell>
          <cell r="B5016">
            <v>121.45</v>
          </cell>
        </row>
        <row r="5017">
          <cell r="A5017">
            <v>42936</v>
          </cell>
          <cell r="B5017">
            <v>119</v>
          </cell>
        </row>
        <row r="5018">
          <cell r="A5018">
            <v>42937</v>
          </cell>
          <cell r="B5018">
            <v>118.55</v>
          </cell>
        </row>
        <row r="5019">
          <cell r="A5019">
            <v>42940</v>
          </cell>
          <cell r="B5019">
            <v>116.85</v>
          </cell>
        </row>
        <row r="5020">
          <cell r="A5020">
            <v>42941</v>
          </cell>
          <cell r="B5020">
            <v>121.95</v>
          </cell>
        </row>
        <row r="5021">
          <cell r="A5021">
            <v>42942</v>
          </cell>
          <cell r="B5021">
            <v>124</v>
          </cell>
        </row>
        <row r="5022">
          <cell r="A5022">
            <v>42943</v>
          </cell>
          <cell r="B5022">
            <v>124.6</v>
          </cell>
        </row>
        <row r="5023">
          <cell r="A5023">
            <v>42944</v>
          </cell>
          <cell r="B5023">
            <v>121.7</v>
          </cell>
        </row>
        <row r="5024">
          <cell r="A5024">
            <v>42947</v>
          </cell>
          <cell r="B5024">
            <v>122.3</v>
          </cell>
        </row>
        <row r="5025">
          <cell r="A5025">
            <v>42948</v>
          </cell>
          <cell r="B5025">
            <v>121</v>
          </cell>
        </row>
        <row r="5026">
          <cell r="A5026">
            <v>42949</v>
          </cell>
          <cell r="B5026">
            <v>119.05</v>
          </cell>
        </row>
        <row r="5027">
          <cell r="A5027">
            <v>42950</v>
          </cell>
          <cell r="B5027">
            <v>119.7</v>
          </cell>
        </row>
        <row r="5028">
          <cell r="A5028">
            <v>42951</v>
          </cell>
          <cell r="B5028">
            <v>119.95</v>
          </cell>
        </row>
        <row r="5029">
          <cell r="A5029">
            <v>42954</v>
          </cell>
          <cell r="B5029">
            <v>121.55</v>
          </cell>
        </row>
        <row r="5030">
          <cell r="A5030">
            <v>42955</v>
          </cell>
          <cell r="B5030">
            <v>124.7</v>
          </cell>
        </row>
        <row r="5031">
          <cell r="A5031">
            <v>42956</v>
          </cell>
          <cell r="B5031">
            <v>123.25</v>
          </cell>
        </row>
        <row r="5032">
          <cell r="A5032">
            <v>42957</v>
          </cell>
          <cell r="B5032">
            <v>120.6</v>
          </cell>
        </row>
        <row r="5033">
          <cell r="A5033">
            <v>42958</v>
          </cell>
          <cell r="B5033">
            <v>118.65</v>
          </cell>
        </row>
        <row r="5034">
          <cell r="A5034">
            <v>42961</v>
          </cell>
          <cell r="B5034">
            <v>118.7</v>
          </cell>
        </row>
        <row r="5035">
          <cell r="A5035">
            <v>42963</v>
          </cell>
          <cell r="B5035">
            <v>123</v>
          </cell>
        </row>
        <row r="5036">
          <cell r="A5036">
            <v>42964</v>
          </cell>
          <cell r="B5036">
            <v>120.35</v>
          </cell>
        </row>
        <row r="5037">
          <cell r="A5037">
            <v>42965</v>
          </cell>
          <cell r="B5037">
            <v>118.7</v>
          </cell>
        </row>
        <row r="5038">
          <cell r="A5038">
            <v>42968</v>
          </cell>
          <cell r="B5038">
            <v>121.35</v>
          </cell>
        </row>
        <row r="5039">
          <cell r="A5039">
            <v>42969</v>
          </cell>
          <cell r="B5039">
            <v>123.1</v>
          </cell>
        </row>
        <row r="5040">
          <cell r="A5040">
            <v>42970</v>
          </cell>
          <cell r="B5040">
            <v>122.2</v>
          </cell>
        </row>
        <row r="5041">
          <cell r="A5041">
            <v>42971</v>
          </cell>
          <cell r="B5041">
            <v>123.55</v>
          </cell>
        </row>
        <row r="5042">
          <cell r="A5042">
            <v>42972</v>
          </cell>
          <cell r="B5042">
            <v>126</v>
          </cell>
        </row>
        <row r="5043">
          <cell r="A5043">
            <v>42975</v>
          </cell>
          <cell r="B5043">
            <v>126.6</v>
          </cell>
        </row>
        <row r="5044">
          <cell r="A5044">
            <v>42976</v>
          </cell>
          <cell r="B5044">
            <v>126.7</v>
          </cell>
        </row>
        <row r="5045">
          <cell r="A5045">
            <v>42977</v>
          </cell>
          <cell r="B5045">
            <v>126.8</v>
          </cell>
        </row>
        <row r="5046">
          <cell r="A5046">
            <v>42978</v>
          </cell>
          <cell r="B5046">
            <v>126.1</v>
          </cell>
        </row>
        <row r="5047">
          <cell r="A5047">
            <v>42979</v>
          </cell>
          <cell r="B5047">
            <v>127.1</v>
          </cell>
        </row>
        <row r="5048">
          <cell r="A5048">
            <v>42982</v>
          </cell>
          <cell r="B5048">
            <v>128</v>
          </cell>
        </row>
        <row r="5049">
          <cell r="A5049">
            <v>42983</v>
          </cell>
          <cell r="B5049">
            <v>128.80000000000001</v>
          </cell>
        </row>
        <row r="5050">
          <cell r="A5050">
            <v>42984</v>
          </cell>
          <cell r="B5050">
            <v>125.8</v>
          </cell>
        </row>
        <row r="5051">
          <cell r="A5051">
            <v>42985</v>
          </cell>
          <cell r="B5051">
            <v>125.8</v>
          </cell>
        </row>
        <row r="5052">
          <cell r="A5052">
            <v>42986</v>
          </cell>
          <cell r="B5052">
            <v>123.4</v>
          </cell>
        </row>
        <row r="5053">
          <cell r="A5053">
            <v>42989</v>
          </cell>
          <cell r="B5053">
            <v>125.45</v>
          </cell>
        </row>
        <row r="5054">
          <cell r="A5054">
            <v>42990</v>
          </cell>
          <cell r="B5054">
            <v>123.7</v>
          </cell>
        </row>
        <row r="5055">
          <cell r="A5055">
            <v>42991</v>
          </cell>
          <cell r="B5055">
            <v>120.3</v>
          </cell>
        </row>
        <row r="5056">
          <cell r="A5056">
            <v>42992</v>
          </cell>
          <cell r="B5056">
            <v>120.15</v>
          </cell>
        </row>
        <row r="5057">
          <cell r="A5057">
            <v>42993</v>
          </cell>
          <cell r="B5057">
            <v>119</v>
          </cell>
        </row>
        <row r="5058">
          <cell r="A5058">
            <v>42996</v>
          </cell>
          <cell r="B5058">
            <v>119.35</v>
          </cell>
        </row>
        <row r="5059">
          <cell r="A5059">
            <v>42997</v>
          </cell>
          <cell r="B5059">
            <v>120.5</v>
          </cell>
        </row>
        <row r="5060">
          <cell r="A5060">
            <v>42998</v>
          </cell>
          <cell r="B5060">
            <v>120.25</v>
          </cell>
        </row>
        <row r="5061">
          <cell r="A5061">
            <v>42999</v>
          </cell>
          <cell r="B5061">
            <v>116.95</v>
          </cell>
        </row>
        <row r="5062">
          <cell r="A5062">
            <v>43000</v>
          </cell>
          <cell r="B5062">
            <v>117.85</v>
          </cell>
        </row>
        <row r="5063">
          <cell r="A5063">
            <v>43003</v>
          </cell>
          <cell r="B5063">
            <v>115.55</v>
          </cell>
        </row>
        <row r="5064">
          <cell r="A5064">
            <v>43004</v>
          </cell>
          <cell r="B5064">
            <v>113.4</v>
          </cell>
        </row>
        <row r="5065">
          <cell r="A5065">
            <v>43005</v>
          </cell>
          <cell r="B5065">
            <v>113.8</v>
          </cell>
        </row>
        <row r="5066">
          <cell r="A5066">
            <v>43006</v>
          </cell>
          <cell r="B5066">
            <v>113.65</v>
          </cell>
        </row>
        <row r="5067">
          <cell r="A5067">
            <v>43007</v>
          </cell>
          <cell r="B5067">
            <v>117.4</v>
          </cell>
        </row>
        <row r="5068">
          <cell r="A5068">
            <v>43010</v>
          </cell>
          <cell r="B5068">
            <v>117.15</v>
          </cell>
        </row>
        <row r="5069">
          <cell r="A5069">
            <v>43011</v>
          </cell>
          <cell r="B5069">
            <v>116.9</v>
          </cell>
        </row>
        <row r="5070">
          <cell r="A5070">
            <v>43012</v>
          </cell>
          <cell r="B5070">
            <v>114.4</v>
          </cell>
        </row>
        <row r="5071">
          <cell r="A5071">
            <v>43013</v>
          </cell>
          <cell r="B5071">
            <v>120.4</v>
          </cell>
        </row>
        <row r="5072">
          <cell r="A5072">
            <v>43014</v>
          </cell>
          <cell r="B5072">
            <v>120.75</v>
          </cell>
        </row>
        <row r="5073">
          <cell r="A5073">
            <v>43017</v>
          </cell>
          <cell r="B5073">
            <v>121</v>
          </cell>
        </row>
        <row r="5074">
          <cell r="A5074">
            <v>43018</v>
          </cell>
          <cell r="B5074">
            <v>121.35</v>
          </cell>
        </row>
        <row r="5075">
          <cell r="A5075">
            <v>43019</v>
          </cell>
          <cell r="B5075">
            <v>122.4</v>
          </cell>
        </row>
        <row r="5076">
          <cell r="A5076">
            <v>43020</v>
          </cell>
          <cell r="B5076">
            <v>123.3</v>
          </cell>
        </row>
        <row r="5077">
          <cell r="A5077">
            <v>43021</v>
          </cell>
          <cell r="B5077">
            <v>121.4</v>
          </cell>
        </row>
        <row r="5078">
          <cell r="A5078">
            <v>43024</v>
          </cell>
          <cell r="B5078">
            <v>126.75</v>
          </cell>
        </row>
        <row r="5079">
          <cell r="A5079">
            <v>43025</v>
          </cell>
          <cell r="B5079">
            <v>125.95</v>
          </cell>
        </row>
        <row r="5080">
          <cell r="A5080">
            <v>43026</v>
          </cell>
          <cell r="B5080">
            <v>126.5</v>
          </cell>
        </row>
        <row r="5081">
          <cell r="A5081">
            <v>43027</v>
          </cell>
          <cell r="B5081">
            <v>123.65</v>
          </cell>
        </row>
        <row r="5082">
          <cell r="A5082">
            <v>43028</v>
          </cell>
          <cell r="B5082">
            <v>122.4</v>
          </cell>
        </row>
        <row r="5083">
          <cell r="A5083">
            <v>43031</v>
          </cell>
          <cell r="B5083">
            <v>122</v>
          </cell>
        </row>
        <row r="5084">
          <cell r="A5084">
            <v>43032</v>
          </cell>
          <cell r="B5084">
            <v>122.2</v>
          </cell>
        </row>
        <row r="5085">
          <cell r="A5085">
            <v>43033</v>
          </cell>
          <cell r="B5085">
            <v>121.3</v>
          </cell>
        </row>
        <row r="5086">
          <cell r="A5086">
            <v>43034</v>
          </cell>
          <cell r="B5086">
            <v>120.7</v>
          </cell>
        </row>
        <row r="5087">
          <cell r="A5087">
            <v>43035</v>
          </cell>
          <cell r="B5087">
            <v>120.15</v>
          </cell>
        </row>
        <row r="5088">
          <cell r="A5088">
            <v>43038</v>
          </cell>
          <cell r="B5088">
            <v>122</v>
          </cell>
        </row>
        <row r="5089">
          <cell r="A5089">
            <v>43039</v>
          </cell>
          <cell r="B5089">
            <v>122.95</v>
          </cell>
        </row>
        <row r="5090">
          <cell r="A5090">
            <v>43041</v>
          </cell>
          <cell r="B5090">
            <v>122.9</v>
          </cell>
        </row>
        <row r="5091">
          <cell r="A5091">
            <v>43042</v>
          </cell>
          <cell r="B5091">
            <v>122.6</v>
          </cell>
        </row>
        <row r="5092">
          <cell r="A5092">
            <v>43045</v>
          </cell>
          <cell r="B5092">
            <v>124.75</v>
          </cell>
        </row>
        <row r="5093">
          <cell r="A5093">
            <v>43046</v>
          </cell>
          <cell r="B5093">
            <v>122.35</v>
          </cell>
        </row>
        <row r="5094">
          <cell r="A5094">
            <v>43047</v>
          </cell>
          <cell r="B5094">
            <v>121.35</v>
          </cell>
        </row>
        <row r="5095">
          <cell r="A5095">
            <v>43048</v>
          </cell>
          <cell r="B5095">
            <v>120.65</v>
          </cell>
        </row>
        <row r="5096">
          <cell r="A5096">
            <v>43049</v>
          </cell>
          <cell r="B5096">
            <v>120.4</v>
          </cell>
        </row>
        <row r="5097">
          <cell r="A5097">
            <v>43052</v>
          </cell>
          <cell r="B5097">
            <v>122.05</v>
          </cell>
        </row>
        <row r="5098">
          <cell r="A5098">
            <v>43053</v>
          </cell>
          <cell r="B5098">
            <v>119.1</v>
          </cell>
        </row>
        <row r="5099">
          <cell r="A5099">
            <v>43054</v>
          </cell>
          <cell r="B5099">
            <v>112.15</v>
          </cell>
        </row>
        <row r="5100">
          <cell r="A5100">
            <v>43055</v>
          </cell>
          <cell r="B5100">
            <v>110.7</v>
          </cell>
        </row>
        <row r="5101">
          <cell r="A5101">
            <v>43056</v>
          </cell>
          <cell r="B5101">
            <v>112</v>
          </cell>
        </row>
        <row r="5102">
          <cell r="A5102">
            <v>43059</v>
          </cell>
          <cell r="B5102">
            <v>112</v>
          </cell>
        </row>
        <row r="5103">
          <cell r="A5103">
            <v>43060</v>
          </cell>
          <cell r="B5103">
            <v>115.5</v>
          </cell>
        </row>
        <row r="5104">
          <cell r="A5104">
            <v>43061</v>
          </cell>
          <cell r="B5104">
            <v>114.25</v>
          </cell>
        </row>
        <row r="5105">
          <cell r="A5105">
            <v>43062</v>
          </cell>
          <cell r="B5105">
            <v>112.7</v>
          </cell>
        </row>
        <row r="5106">
          <cell r="A5106">
            <v>43063</v>
          </cell>
          <cell r="B5106">
            <v>113.75</v>
          </cell>
        </row>
        <row r="5107">
          <cell r="A5107">
            <v>43066</v>
          </cell>
          <cell r="B5107">
            <v>112.2</v>
          </cell>
        </row>
        <row r="5108">
          <cell r="A5108">
            <v>43067</v>
          </cell>
          <cell r="B5108">
            <v>109.85</v>
          </cell>
        </row>
        <row r="5109">
          <cell r="A5109">
            <v>43068</v>
          </cell>
          <cell r="B5109">
            <v>107.4</v>
          </cell>
        </row>
        <row r="5110">
          <cell r="A5110">
            <v>43069</v>
          </cell>
          <cell r="B5110">
            <v>106.8</v>
          </cell>
        </row>
        <row r="5111">
          <cell r="A5111">
            <v>43070</v>
          </cell>
          <cell r="B5111">
            <v>108.5</v>
          </cell>
        </row>
        <row r="5112">
          <cell r="A5112">
            <v>43073</v>
          </cell>
          <cell r="B5112">
            <v>107.55</v>
          </cell>
        </row>
        <row r="5113">
          <cell r="A5113">
            <v>43074</v>
          </cell>
          <cell r="B5113">
            <v>103.1</v>
          </cell>
        </row>
        <row r="5114">
          <cell r="A5114">
            <v>43075</v>
          </cell>
          <cell r="B5114">
            <v>101.2</v>
          </cell>
        </row>
        <row r="5115">
          <cell r="A5115">
            <v>43076</v>
          </cell>
          <cell r="B5115">
            <v>100</v>
          </cell>
        </row>
        <row r="5116">
          <cell r="A5116">
            <v>43077</v>
          </cell>
          <cell r="B5116">
            <v>102.4</v>
          </cell>
        </row>
        <row r="5117">
          <cell r="A5117">
            <v>43080</v>
          </cell>
          <cell r="B5117">
            <v>102.95</v>
          </cell>
        </row>
        <row r="5118">
          <cell r="A5118">
            <v>43081</v>
          </cell>
          <cell r="B5118">
            <v>102.55</v>
          </cell>
        </row>
        <row r="5119">
          <cell r="A5119">
            <v>43082</v>
          </cell>
          <cell r="B5119">
            <v>103.35</v>
          </cell>
        </row>
        <row r="5120">
          <cell r="A5120">
            <v>43083</v>
          </cell>
          <cell r="B5120">
            <v>104.05</v>
          </cell>
        </row>
        <row r="5121">
          <cell r="A5121">
            <v>43084</v>
          </cell>
          <cell r="B5121">
            <v>103.9</v>
          </cell>
        </row>
        <row r="5122">
          <cell r="A5122">
            <v>43087</v>
          </cell>
          <cell r="B5122">
            <v>108.5</v>
          </cell>
        </row>
        <row r="5123">
          <cell r="A5123">
            <v>43088</v>
          </cell>
          <cell r="B5123">
            <v>107</v>
          </cell>
        </row>
        <row r="5124">
          <cell r="A5124">
            <v>43089</v>
          </cell>
          <cell r="B5124">
            <v>109.9</v>
          </cell>
        </row>
        <row r="5125">
          <cell r="A5125">
            <v>43090</v>
          </cell>
          <cell r="B5125">
            <v>110.75</v>
          </cell>
        </row>
        <row r="5126">
          <cell r="A5126">
            <v>43091</v>
          </cell>
          <cell r="B5126">
            <v>109.25</v>
          </cell>
        </row>
        <row r="5127">
          <cell r="A5127">
            <v>43096</v>
          </cell>
          <cell r="B5127">
            <v>111.7</v>
          </cell>
        </row>
        <row r="5128">
          <cell r="A5128">
            <v>43097</v>
          </cell>
          <cell r="B5128">
            <v>112.85</v>
          </cell>
        </row>
        <row r="5129">
          <cell r="A5129">
            <v>43098</v>
          </cell>
          <cell r="B5129">
            <v>111.2</v>
          </cell>
        </row>
        <row r="5130">
          <cell r="A5130">
            <v>43103</v>
          </cell>
          <cell r="B5130">
            <v>109.4</v>
          </cell>
        </row>
        <row r="5131">
          <cell r="A5131">
            <v>43104</v>
          </cell>
          <cell r="B5131">
            <v>113.1</v>
          </cell>
        </row>
        <row r="5132">
          <cell r="A5132">
            <v>43105</v>
          </cell>
          <cell r="B5132">
            <v>112.7</v>
          </cell>
        </row>
        <row r="5133">
          <cell r="A5133">
            <v>43108</v>
          </cell>
          <cell r="B5133">
            <v>111.8</v>
          </cell>
        </row>
        <row r="5134">
          <cell r="A5134">
            <v>43109</v>
          </cell>
          <cell r="B5134">
            <v>112.25</v>
          </cell>
        </row>
        <row r="5135">
          <cell r="A5135">
            <v>43110</v>
          </cell>
          <cell r="B5135">
            <v>113.85</v>
          </cell>
        </row>
        <row r="5136">
          <cell r="A5136">
            <v>43111</v>
          </cell>
          <cell r="B5136">
            <v>114.3</v>
          </cell>
        </row>
        <row r="5137">
          <cell r="A5137">
            <v>43112</v>
          </cell>
          <cell r="B5137">
            <v>113.95</v>
          </cell>
        </row>
        <row r="5138">
          <cell r="A5138">
            <v>43115</v>
          </cell>
          <cell r="B5138">
            <v>115</v>
          </cell>
        </row>
        <row r="5139">
          <cell r="A5139">
            <v>43116</v>
          </cell>
          <cell r="B5139">
            <v>113.85</v>
          </cell>
        </row>
        <row r="5140">
          <cell r="A5140">
            <v>43117</v>
          </cell>
          <cell r="B5140">
            <v>113</v>
          </cell>
        </row>
        <row r="5141">
          <cell r="A5141">
            <v>43118</v>
          </cell>
          <cell r="B5141">
            <v>112.3</v>
          </cell>
        </row>
        <row r="5142">
          <cell r="A5142">
            <v>43119</v>
          </cell>
          <cell r="B5142">
            <v>112.7</v>
          </cell>
        </row>
        <row r="5143">
          <cell r="A5143">
            <v>43122</v>
          </cell>
          <cell r="B5143">
            <v>113.8</v>
          </cell>
        </row>
        <row r="5144">
          <cell r="A5144">
            <v>43123</v>
          </cell>
          <cell r="B5144">
            <v>112.3</v>
          </cell>
        </row>
        <row r="5145">
          <cell r="A5145">
            <v>43124</v>
          </cell>
          <cell r="B5145">
            <v>112.95</v>
          </cell>
        </row>
        <row r="5146">
          <cell r="A5146">
            <v>43125</v>
          </cell>
          <cell r="B5146">
            <v>112.35</v>
          </cell>
        </row>
        <row r="5147">
          <cell r="A5147">
            <v>43126</v>
          </cell>
          <cell r="B5147">
            <v>112.45</v>
          </cell>
        </row>
        <row r="5148">
          <cell r="A5148">
            <v>43129</v>
          </cell>
          <cell r="B5148">
            <v>113.35</v>
          </cell>
        </row>
        <row r="5149">
          <cell r="A5149">
            <v>43130</v>
          </cell>
          <cell r="B5149">
            <v>111.65</v>
          </cell>
        </row>
        <row r="5150">
          <cell r="A5150">
            <v>43131</v>
          </cell>
          <cell r="B5150">
            <v>110.05</v>
          </cell>
        </row>
        <row r="5151">
          <cell r="A5151">
            <v>43132</v>
          </cell>
          <cell r="B5151">
            <v>111.5</v>
          </cell>
        </row>
        <row r="5152">
          <cell r="A5152">
            <v>43133</v>
          </cell>
          <cell r="B5152">
            <v>108.5</v>
          </cell>
        </row>
        <row r="5153">
          <cell r="A5153">
            <v>43136</v>
          </cell>
          <cell r="B5153">
            <v>108.8</v>
          </cell>
        </row>
        <row r="5154">
          <cell r="A5154">
            <v>43137</v>
          </cell>
          <cell r="B5154">
            <v>107.45</v>
          </cell>
        </row>
        <row r="5155">
          <cell r="A5155">
            <v>43138</v>
          </cell>
          <cell r="B5155">
            <v>105.75</v>
          </cell>
        </row>
        <row r="5156">
          <cell r="A5156">
            <v>43139</v>
          </cell>
          <cell r="B5156">
            <v>103.75</v>
          </cell>
        </row>
        <row r="5157">
          <cell r="A5157">
            <v>43140</v>
          </cell>
          <cell r="B5157">
            <v>102.25</v>
          </cell>
        </row>
        <row r="5158">
          <cell r="A5158">
            <v>43143</v>
          </cell>
          <cell r="B5158">
            <v>104.35</v>
          </cell>
        </row>
        <row r="5159">
          <cell r="A5159">
            <v>43144</v>
          </cell>
          <cell r="B5159">
            <v>106.9</v>
          </cell>
        </row>
        <row r="5160">
          <cell r="A5160">
            <v>43145</v>
          </cell>
          <cell r="B5160">
            <v>110.5</v>
          </cell>
        </row>
        <row r="5161">
          <cell r="A5161">
            <v>43146</v>
          </cell>
          <cell r="B5161">
            <v>109.8</v>
          </cell>
        </row>
        <row r="5162">
          <cell r="A5162">
            <v>43147</v>
          </cell>
          <cell r="B5162">
            <v>110</v>
          </cell>
        </row>
        <row r="5163">
          <cell r="A5163">
            <v>43150</v>
          </cell>
          <cell r="B5163">
            <v>107.5</v>
          </cell>
        </row>
        <row r="5164">
          <cell r="A5164">
            <v>43151</v>
          </cell>
          <cell r="B5164">
            <v>108.85</v>
          </cell>
        </row>
        <row r="5165">
          <cell r="A5165">
            <v>43152</v>
          </cell>
          <cell r="B5165">
            <v>110.5</v>
          </cell>
        </row>
        <row r="5166">
          <cell r="A5166">
            <v>43153</v>
          </cell>
          <cell r="B5166">
            <v>109.3</v>
          </cell>
        </row>
        <row r="5167">
          <cell r="A5167">
            <v>43154</v>
          </cell>
          <cell r="B5167">
            <v>107.95</v>
          </cell>
        </row>
        <row r="5168">
          <cell r="A5168">
            <v>43157</v>
          </cell>
          <cell r="B5168">
            <v>108.6</v>
          </cell>
        </row>
        <row r="5169">
          <cell r="A5169">
            <v>43158</v>
          </cell>
          <cell r="B5169">
            <v>107.75</v>
          </cell>
        </row>
        <row r="5170">
          <cell r="A5170">
            <v>43159</v>
          </cell>
          <cell r="B5170">
            <v>105</v>
          </cell>
        </row>
        <row r="5171">
          <cell r="A5171">
            <v>43160</v>
          </cell>
          <cell r="B5171">
            <v>102.8</v>
          </cell>
        </row>
        <row r="5172">
          <cell r="A5172">
            <v>43161</v>
          </cell>
          <cell r="B5172">
            <v>102.5</v>
          </cell>
        </row>
        <row r="5173">
          <cell r="A5173">
            <v>43164</v>
          </cell>
          <cell r="B5173">
            <v>103.6</v>
          </cell>
        </row>
        <row r="5174">
          <cell r="A5174">
            <v>43165</v>
          </cell>
          <cell r="B5174">
            <v>106.2</v>
          </cell>
        </row>
        <row r="5175">
          <cell r="A5175">
            <v>43166</v>
          </cell>
          <cell r="B5175">
            <v>103.8</v>
          </cell>
        </row>
        <row r="5176">
          <cell r="A5176">
            <v>43167</v>
          </cell>
          <cell r="B5176">
            <v>102.4</v>
          </cell>
        </row>
        <row r="5177">
          <cell r="A5177">
            <v>43168</v>
          </cell>
          <cell r="B5177">
            <v>104</v>
          </cell>
        </row>
        <row r="5178">
          <cell r="A5178">
            <v>43171</v>
          </cell>
          <cell r="B5178">
            <v>102.55</v>
          </cell>
        </row>
        <row r="5179">
          <cell r="A5179">
            <v>43172</v>
          </cell>
          <cell r="B5179">
            <v>102.65</v>
          </cell>
        </row>
        <row r="5180">
          <cell r="A5180">
            <v>43173</v>
          </cell>
          <cell r="B5180">
            <v>103.5</v>
          </cell>
        </row>
        <row r="5181">
          <cell r="A5181">
            <v>43174</v>
          </cell>
          <cell r="B5181">
            <v>102.75</v>
          </cell>
        </row>
        <row r="5182">
          <cell r="A5182">
            <v>43175</v>
          </cell>
          <cell r="B5182">
            <v>101.15</v>
          </cell>
        </row>
        <row r="5183">
          <cell r="A5183">
            <v>43178</v>
          </cell>
          <cell r="B5183">
            <v>95.16</v>
          </cell>
        </row>
        <row r="5184">
          <cell r="A5184">
            <v>43179</v>
          </cell>
          <cell r="B5184">
            <v>93.22</v>
          </cell>
        </row>
        <row r="5185">
          <cell r="A5185">
            <v>43180</v>
          </cell>
          <cell r="B5185">
            <v>94.62</v>
          </cell>
        </row>
        <row r="5186">
          <cell r="A5186">
            <v>43181</v>
          </cell>
          <cell r="B5186">
            <v>91.9</v>
          </cell>
        </row>
        <row r="5187">
          <cell r="A5187">
            <v>43182</v>
          </cell>
          <cell r="B5187">
            <v>90.96</v>
          </cell>
        </row>
        <row r="5188">
          <cell r="A5188">
            <v>43185</v>
          </cell>
          <cell r="B5188">
            <v>86.94</v>
          </cell>
        </row>
        <row r="5189">
          <cell r="A5189">
            <v>43186</v>
          </cell>
          <cell r="B5189">
            <v>86.8</v>
          </cell>
        </row>
        <row r="5190">
          <cell r="A5190">
            <v>43187</v>
          </cell>
          <cell r="B5190">
            <v>84.2</v>
          </cell>
        </row>
        <row r="5191">
          <cell r="A5191">
            <v>43188</v>
          </cell>
          <cell r="B5191">
            <v>86.82</v>
          </cell>
        </row>
        <row r="5192">
          <cell r="A5192">
            <v>43193</v>
          </cell>
          <cell r="B5192">
            <v>88</v>
          </cell>
        </row>
        <row r="5193">
          <cell r="A5193">
            <v>43194</v>
          </cell>
          <cell r="B5193">
            <v>87.66</v>
          </cell>
        </row>
        <row r="5194">
          <cell r="A5194">
            <v>43195</v>
          </cell>
          <cell r="B5194">
            <v>90.24</v>
          </cell>
        </row>
        <row r="5195">
          <cell r="A5195">
            <v>43196</v>
          </cell>
          <cell r="B5195">
            <v>89.86</v>
          </cell>
        </row>
        <row r="5196">
          <cell r="A5196">
            <v>43199</v>
          </cell>
          <cell r="B5196">
            <v>89.04</v>
          </cell>
        </row>
        <row r="5197">
          <cell r="A5197">
            <v>43200</v>
          </cell>
          <cell r="B5197">
            <v>91.34</v>
          </cell>
        </row>
        <row r="5198">
          <cell r="A5198">
            <v>43201</v>
          </cell>
          <cell r="B5198">
            <v>91.9</v>
          </cell>
        </row>
        <row r="5199">
          <cell r="A5199">
            <v>43202</v>
          </cell>
          <cell r="B5199">
            <v>92</v>
          </cell>
        </row>
        <row r="5200">
          <cell r="A5200">
            <v>43203</v>
          </cell>
          <cell r="B5200">
            <v>92.3</v>
          </cell>
        </row>
        <row r="5201">
          <cell r="A5201">
            <v>43206</v>
          </cell>
          <cell r="B5201">
            <v>92.9</v>
          </cell>
        </row>
        <row r="5202">
          <cell r="A5202">
            <v>43207</v>
          </cell>
          <cell r="B5202">
            <v>92.84</v>
          </cell>
        </row>
        <row r="5203">
          <cell r="A5203">
            <v>43208</v>
          </cell>
          <cell r="B5203">
            <v>95.5</v>
          </cell>
        </row>
        <row r="5204">
          <cell r="A5204">
            <v>43209</v>
          </cell>
          <cell r="B5204">
            <v>95.9</v>
          </cell>
        </row>
        <row r="5205">
          <cell r="A5205">
            <v>43210</v>
          </cell>
          <cell r="B5205">
            <v>95.72</v>
          </cell>
        </row>
        <row r="5206">
          <cell r="A5206">
            <v>43213</v>
          </cell>
          <cell r="B5206">
            <v>91.54</v>
          </cell>
        </row>
        <row r="5207">
          <cell r="A5207">
            <v>43214</v>
          </cell>
          <cell r="B5207">
            <v>92.8</v>
          </cell>
        </row>
        <row r="5208">
          <cell r="A5208">
            <v>43215</v>
          </cell>
          <cell r="B5208">
            <v>91</v>
          </cell>
        </row>
        <row r="5209">
          <cell r="A5209">
            <v>43216</v>
          </cell>
          <cell r="B5209">
            <v>93.24</v>
          </cell>
        </row>
        <row r="5210">
          <cell r="A5210">
            <v>43217</v>
          </cell>
          <cell r="B5210">
            <v>92.24</v>
          </cell>
        </row>
        <row r="5211">
          <cell r="A5211">
            <v>43220</v>
          </cell>
          <cell r="B5211">
            <v>93.64</v>
          </cell>
        </row>
        <row r="5212">
          <cell r="A5212">
            <v>43222</v>
          </cell>
          <cell r="B5212">
            <v>95.8</v>
          </cell>
        </row>
        <row r="5213">
          <cell r="A5213">
            <v>43224</v>
          </cell>
          <cell r="B5213">
            <v>92.7</v>
          </cell>
        </row>
        <row r="5214">
          <cell r="A5214">
            <v>43227</v>
          </cell>
          <cell r="B5214">
            <v>91.98</v>
          </cell>
        </row>
        <row r="5215">
          <cell r="A5215">
            <v>43228</v>
          </cell>
          <cell r="B5215">
            <v>92.5</v>
          </cell>
        </row>
        <row r="5216">
          <cell r="A5216">
            <v>43229</v>
          </cell>
          <cell r="B5216">
            <v>93.5</v>
          </cell>
        </row>
        <row r="5217">
          <cell r="A5217">
            <v>43230</v>
          </cell>
          <cell r="B5217">
            <v>97</v>
          </cell>
        </row>
        <row r="5218">
          <cell r="A5218">
            <v>43231</v>
          </cell>
          <cell r="B5218">
            <v>97.5</v>
          </cell>
        </row>
        <row r="5219">
          <cell r="A5219">
            <v>43234</v>
          </cell>
          <cell r="B5219">
            <v>95</v>
          </cell>
        </row>
        <row r="5220">
          <cell r="A5220">
            <v>43235</v>
          </cell>
          <cell r="B5220">
            <v>92.2</v>
          </cell>
        </row>
        <row r="5221">
          <cell r="A5221">
            <v>43236</v>
          </cell>
          <cell r="B5221">
            <v>92.2</v>
          </cell>
        </row>
        <row r="5222">
          <cell r="A5222">
            <v>43237</v>
          </cell>
          <cell r="B5222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6"/>
  <sheetViews>
    <sheetView topLeftCell="A265" workbookViewId="0">
      <selection activeCell="C286" sqref="C286"/>
    </sheetView>
  </sheetViews>
  <sheetFormatPr defaultRowHeight="15" x14ac:dyDescent="0.25"/>
  <cols>
    <col min="1" max="1" width="10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39574</v>
      </c>
      <c r="B2">
        <f>VLOOKUP(A2,[1]CCC!A:B,2,0)</f>
        <v>44.39</v>
      </c>
      <c r="C2">
        <f>VLOOKUP(A2,[1]EUROCASH!A:B,2,0)</f>
        <v>13.27</v>
      </c>
      <c r="D2">
        <f>VLOOKUP(A2,[1]PKOBP!A:B,2,0)</f>
        <v>47.36</v>
      </c>
      <c r="E2">
        <f>VLOOKUP(A2,[1]CYFRPLSAT!A:B,2,0)</f>
        <v>13.14</v>
      </c>
      <c r="F2">
        <f>VLOOKUP(A2,[1]KGHM!A:B,2,0)</f>
        <v>105.5</v>
      </c>
    </row>
    <row r="3" spans="1:6" x14ac:dyDescent="0.25">
      <c r="A3" s="2">
        <v>39575</v>
      </c>
      <c r="B3">
        <f>VLOOKUP(A3,[1]CCC!A:B,2,0)</f>
        <v>44.37</v>
      </c>
      <c r="C3">
        <f>VLOOKUP(A3,[1]EUROCASH!A:B,2,0)</f>
        <v>13.2</v>
      </c>
      <c r="D3">
        <f>VLOOKUP(A3,[1]PKOBP!A:B,2,0)</f>
        <v>48.68</v>
      </c>
      <c r="E3">
        <f>VLOOKUP(A3,[1]CYFRPLSAT!A:B,2,0)</f>
        <v>13.2</v>
      </c>
      <c r="F3">
        <f>VLOOKUP(A3,[1]KGHM!A:B,2,0)</f>
        <v>108.6</v>
      </c>
    </row>
    <row r="4" spans="1:6" x14ac:dyDescent="0.25">
      <c r="A4" s="2">
        <v>39576</v>
      </c>
      <c r="B4">
        <f>VLOOKUP(A4,[1]CCC!A:B,2,0)</f>
        <v>44.95</v>
      </c>
      <c r="C4">
        <f>VLOOKUP(A4,[1]EUROCASH!A:B,2,0)</f>
        <v>13.04</v>
      </c>
      <c r="D4">
        <f>VLOOKUP(A4,[1]PKOBP!A:B,2,0)</f>
        <v>48</v>
      </c>
      <c r="E4">
        <f>VLOOKUP(A4,[1]CYFRPLSAT!A:B,2,0)</f>
        <v>13.15</v>
      </c>
      <c r="F4">
        <f>VLOOKUP(A4,[1]KGHM!A:B,2,0)</f>
        <v>109</v>
      </c>
    </row>
    <row r="5" spans="1:6" x14ac:dyDescent="0.25">
      <c r="A5" s="2">
        <v>39581</v>
      </c>
      <c r="B5">
        <f>VLOOKUP(A5,[1]CCC!A:B,2,0)</f>
        <v>44.95</v>
      </c>
      <c r="C5">
        <f>VLOOKUP(A5,[1]EUROCASH!A:B,2,0)</f>
        <v>12.99</v>
      </c>
      <c r="D5">
        <f>VLOOKUP(A5,[1]PKOBP!A:B,2,0)</f>
        <v>48.69</v>
      </c>
      <c r="E5">
        <f>VLOOKUP(A5,[1]CYFRPLSAT!A:B,2,0)</f>
        <v>13</v>
      </c>
      <c r="F5">
        <f>VLOOKUP(A5,[1]KGHM!A:B,2,0)</f>
        <v>107.7</v>
      </c>
    </row>
    <row r="6" spans="1:6" x14ac:dyDescent="0.25">
      <c r="A6" s="2">
        <v>39582</v>
      </c>
      <c r="B6">
        <f>VLOOKUP(A6,[1]CCC!A:B,2,0)</f>
        <v>45.7</v>
      </c>
      <c r="C6">
        <f>VLOOKUP(A6,[1]EUROCASH!A:B,2,0)</f>
        <v>13</v>
      </c>
      <c r="D6">
        <f>VLOOKUP(A6,[1]PKOBP!A:B,2,0)</f>
        <v>49.8</v>
      </c>
      <c r="E6">
        <f>VLOOKUP(A6,[1]CYFRPLSAT!A:B,2,0)</f>
        <v>13.45</v>
      </c>
      <c r="F6">
        <f>VLOOKUP(A6,[1]KGHM!A:B,2,0)</f>
        <v>109.5</v>
      </c>
    </row>
    <row r="7" spans="1:6" x14ac:dyDescent="0.25">
      <c r="A7" s="2">
        <v>39583</v>
      </c>
      <c r="B7">
        <f>VLOOKUP(A7,[1]CCC!A:B,2,0)</f>
        <v>45</v>
      </c>
      <c r="C7">
        <f>VLOOKUP(A7,[1]EUROCASH!A:B,2,0)</f>
        <v>13</v>
      </c>
      <c r="D7">
        <f>VLOOKUP(A7,[1]PKOBP!A:B,2,0)</f>
        <v>49.3</v>
      </c>
      <c r="E7">
        <f>VLOOKUP(A7,[1]CYFRPLSAT!A:B,2,0)</f>
        <v>13.37</v>
      </c>
      <c r="F7">
        <f>VLOOKUP(A7,[1]KGHM!A:B,2,0)</f>
        <v>109</v>
      </c>
    </row>
    <row r="8" spans="1:6" x14ac:dyDescent="0.25">
      <c r="A8" s="2">
        <v>39584</v>
      </c>
      <c r="B8">
        <f>VLOOKUP(A8,[1]CCC!A:B,2,0)</f>
        <v>45</v>
      </c>
      <c r="C8">
        <f>VLOOKUP(A8,[1]EUROCASH!A:B,2,0)</f>
        <v>12.86</v>
      </c>
      <c r="D8">
        <f>VLOOKUP(A8,[1]PKOBP!A:B,2,0)</f>
        <v>49.5</v>
      </c>
      <c r="E8">
        <f>VLOOKUP(A8,[1]CYFRPLSAT!A:B,2,0)</f>
        <v>13.35</v>
      </c>
      <c r="F8">
        <f>VLOOKUP(A8,[1]KGHM!A:B,2,0)</f>
        <v>111</v>
      </c>
    </row>
    <row r="9" spans="1:6" x14ac:dyDescent="0.25">
      <c r="A9" s="2">
        <v>39587</v>
      </c>
      <c r="B9">
        <f>VLOOKUP(A9,[1]CCC!A:B,2,0)</f>
        <v>45.9</v>
      </c>
      <c r="C9">
        <f>VLOOKUP(A9,[1]EUROCASH!A:B,2,0)</f>
        <v>13</v>
      </c>
      <c r="D9">
        <f>VLOOKUP(A9,[1]PKOBP!A:B,2,0)</f>
        <v>48.62</v>
      </c>
      <c r="E9">
        <f>VLOOKUP(A9,[1]CYFRPLSAT!A:B,2,0)</f>
        <v>13.3</v>
      </c>
      <c r="F9">
        <f>VLOOKUP(A9,[1]KGHM!A:B,2,0)</f>
        <v>111.8</v>
      </c>
    </row>
    <row r="10" spans="1:6" x14ac:dyDescent="0.25">
      <c r="A10" s="2">
        <v>39588</v>
      </c>
      <c r="B10">
        <f>VLOOKUP(A10,[1]CCC!A:B,2,0)</f>
        <v>45.2</v>
      </c>
      <c r="C10">
        <f>VLOOKUP(A10,[1]EUROCASH!A:B,2,0)</f>
        <v>13</v>
      </c>
      <c r="D10">
        <f>VLOOKUP(A10,[1]PKOBP!A:B,2,0)</f>
        <v>48.36</v>
      </c>
      <c r="E10">
        <f>VLOOKUP(A10,[1]CYFRPLSAT!A:B,2,0)</f>
        <v>13.5</v>
      </c>
      <c r="F10">
        <f>VLOOKUP(A10,[1]KGHM!A:B,2,0)</f>
        <v>111</v>
      </c>
    </row>
    <row r="11" spans="1:6" x14ac:dyDescent="0.25">
      <c r="A11" s="2">
        <v>39589</v>
      </c>
      <c r="B11">
        <f>VLOOKUP(A11,[1]CCC!A:B,2,0)</f>
        <v>45.95</v>
      </c>
      <c r="C11">
        <f>VLOOKUP(A11,[1]EUROCASH!A:B,2,0)</f>
        <v>12.9</v>
      </c>
      <c r="D11">
        <f>VLOOKUP(A11,[1]PKOBP!A:B,2,0)</f>
        <v>49.5</v>
      </c>
      <c r="E11">
        <f>VLOOKUP(A11,[1]CYFRPLSAT!A:B,2,0)</f>
        <v>13.47</v>
      </c>
      <c r="F11">
        <f>VLOOKUP(A11,[1]KGHM!A:B,2,0)</f>
        <v>111</v>
      </c>
    </row>
    <row r="12" spans="1:6" x14ac:dyDescent="0.25">
      <c r="A12" s="2">
        <v>39594</v>
      </c>
      <c r="B12">
        <f>VLOOKUP(A12,[1]CCC!A:B,2,0)</f>
        <v>46.21</v>
      </c>
      <c r="C12">
        <f>VLOOKUP(A12,[1]EUROCASH!A:B,2,0)</f>
        <v>12.8</v>
      </c>
      <c r="D12">
        <f>VLOOKUP(A12,[1]PKOBP!A:B,2,0)</f>
        <v>49</v>
      </c>
      <c r="E12">
        <f>VLOOKUP(A12,[1]CYFRPLSAT!A:B,2,0)</f>
        <v>13.5</v>
      </c>
      <c r="F12">
        <f>VLOOKUP(A12,[1]KGHM!A:B,2,0)</f>
        <v>108.4</v>
      </c>
    </row>
    <row r="13" spans="1:6" x14ac:dyDescent="0.25">
      <c r="A13" s="2">
        <v>39595</v>
      </c>
      <c r="B13">
        <f>VLOOKUP(A13,[1]CCC!A:B,2,0)</f>
        <v>46.21</v>
      </c>
      <c r="C13">
        <f>VLOOKUP(A13,[1]EUROCASH!A:B,2,0)</f>
        <v>12.75</v>
      </c>
      <c r="D13">
        <f>VLOOKUP(A13,[1]PKOBP!A:B,2,0)</f>
        <v>49.01</v>
      </c>
      <c r="E13">
        <f>VLOOKUP(A13,[1]CYFRPLSAT!A:B,2,0)</f>
        <v>13.53</v>
      </c>
      <c r="F13">
        <f>VLOOKUP(A13,[1]KGHM!A:B,2,0)</f>
        <v>107.1</v>
      </c>
    </row>
    <row r="14" spans="1:6" x14ac:dyDescent="0.25">
      <c r="A14" s="2">
        <v>39596</v>
      </c>
      <c r="B14">
        <f>VLOOKUP(A14,[1]CCC!A:B,2,0)</f>
        <v>46.5</v>
      </c>
      <c r="C14">
        <f>VLOOKUP(A14,[1]EUROCASH!A:B,2,0)</f>
        <v>13</v>
      </c>
      <c r="D14">
        <f>VLOOKUP(A14,[1]PKOBP!A:B,2,0)</f>
        <v>50.95</v>
      </c>
      <c r="E14">
        <f>VLOOKUP(A14,[1]CYFRPLSAT!A:B,2,0)</f>
        <v>13.92</v>
      </c>
      <c r="F14">
        <f>VLOOKUP(A14,[1]KGHM!A:B,2,0)</f>
        <v>106.5</v>
      </c>
    </row>
    <row r="15" spans="1:6" x14ac:dyDescent="0.25">
      <c r="A15" s="2">
        <v>39597</v>
      </c>
      <c r="B15">
        <f>VLOOKUP(A15,[1]CCC!A:B,2,0)</f>
        <v>46.5</v>
      </c>
      <c r="C15">
        <f>VLOOKUP(A15,[1]EUROCASH!A:B,2,0)</f>
        <v>12.9</v>
      </c>
      <c r="D15">
        <f>VLOOKUP(A15,[1]PKOBP!A:B,2,0)</f>
        <v>50.5</v>
      </c>
      <c r="E15">
        <f>VLOOKUP(A15,[1]CYFRPLSAT!A:B,2,0)</f>
        <v>13.91</v>
      </c>
      <c r="F15">
        <f>VLOOKUP(A15,[1]KGHM!A:B,2,0)</f>
        <v>101.3</v>
      </c>
    </row>
    <row r="16" spans="1:6" x14ac:dyDescent="0.25">
      <c r="A16" s="2">
        <v>39598</v>
      </c>
      <c r="B16">
        <f>VLOOKUP(A16,[1]CCC!A:B,2,0)</f>
        <v>46.5</v>
      </c>
      <c r="C16">
        <f>VLOOKUP(A16,[1]EUROCASH!A:B,2,0)</f>
        <v>12.9</v>
      </c>
      <c r="D16">
        <f>VLOOKUP(A16,[1]PKOBP!A:B,2,0)</f>
        <v>50.35</v>
      </c>
      <c r="E16">
        <f>VLOOKUP(A16,[1]CYFRPLSAT!A:B,2,0)</f>
        <v>14.37</v>
      </c>
      <c r="F16">
        <f>VLOOKUP(A16,[1]KGHM!A:B,2,0)</f>
        <v>103.1</v>
      </c>
    </row>
    <row r="17" spans="1:6" x14ac:dyDescent="0.25">
      <c r="A17" s="2">
        <v>39601</v>
      </c>
      <c r="B17">
        <f>VLOOKUP(A17,[1]CCC!A:B,2,0)</f>
        <v>45.99</v>
      </c>
      <c r="C17">
        <f>VLOOKUP(A17,[1]EUROCASH!A:B,2,0)</f>
        <v>12.9</v>
      </c>
      <c r="D17">
        <f>VLOOKUP(A17,[1]PKOBP!A:B,2,0)</f>
        <v>50.95</v>
      </c>
      <c r="E17">
        <f>VLOOKUP(A17,[1]CYFRPLSAT!A:B,2,0)</f>
        <v>14.75</v>
      </c>
      <c r="F17">
        <f>VLOOKUP(A17,[1]KGHM!A:B,2,0)</f>
        <v>102.5</v>
      </c>
    </row>
    <row r="18" spans="1:6" x14ac:dyDescent="0.25">
      <c r="A18" s="2">
        <v>39602</v>
      </c>
      <c r="B18">
        <f>VLOOKUP(A18,[1]CCC!A:B,2,0)</f>
        <v>45.91</v>
      </c>
      <c r="C18">
        <f>VLOOKUP(A18,[1]EUROCASH!A:B,2,0)</f>
        <v>12.88</v>
      </c>
      <c r="D18">
        <f>VLOOKUP(A18,[1]PKOBP!A:B,2,0)</f>
        <v>50.75</v>
      </c>
      <c r="E18">
        <f>VLOOKUP(A18,[1]CYFRPLSAT!A:B,2,0)</f>
        <v>15.4</v>
      </c>
      <c r="F18">
        <f>VLOOKUP(A18,[1]KGHM!A:B,2,0)</f>
        <v>104</v>
      </c>
    </row>
    <row r="19" spans="1:6" x14ac:dyDescent="0.25">
      <c r="A19" s="2">
        <v>39603</v>
      </c>
      <c r="B19">
        <f>VLOOKUP(A19,[1]CCC!A:B,2,0)</f>
        <v>46.49</v>
      </c>
      <c r="C19">
        <f>VLOOKUP(A19,[1]EUROCASH!A:B,2,0)</f>
        <v>12.7</v>
      </c>
      <c r="D19">
        <f>VLOOKUP(A19,[1]PKOBP!A:B,2,0)</f>
        <v>48.53</v>
      </c>
      <c r="E19">
        <f>VLOOKUP(A19,[1]CYFRPLSAT!A:B,2,0)</f>
        <v>14.79</v>
      </c>
      <c r="F19">
        <f>VLOOKUP(A19,[1]KGHM!A:B,2,0)</f>
        <v>102.7</v>
      </c>
    </row>
    <row r="20" spans="1:6" x14ac:dyDescent="0.25">
      <c r="A20" s="2">
        <v>39604</v>
      </c>
      <c r="B20">
        <f>VLOOKUP(A20,[1]CCC!A:B,2,0)</f>
        <v>46.5</v>
      </c>
      <c r="C20">
        <f>VLOOKUP(A20,[1]EUROCASH!A:B,2,0)</f>
        <v>12.69</v>
      </c>
      <c r="D20">
        <f>VLOOKUP(A20,[1]PKOBP!A:B,2,0)</f>
        <v>48.71</v>
      </c>
      <c r="E20">
        <f>VLOOKUP(A20,[1]CYFRPLSAT!A:B,2,0)</f>
        <v>14.59</v>
      </c>
      <c r="F20">
        <f>VLOOKUP(A20,[1]KGHM!A:B,2,0)</f>
        <v>103</v>
      </c>
    </row>
    <row r="21" spans="1:6" x14ac:dyDescent="0.25">
      <c r="A21" s="2">
        <v>39605</v>
      </c>
      <c r="B21">
        <f>VLOOKUP(A21,[1]CCC!A:B,2,0)</f>
        <v>46</v>
      </c>
      <c r="C21">
        <f>VLOOKUP(A21,[1]EUROCASH!A:B,2,0)</f>
        <v>12.5</v>
      </c>
      <c r="D21">
        <f>VLOOKUP(A21,[1]PKOBP!A:B,2,0)</f>
        <v>48</v>
      </c>
      <c r="E21">
        <f>VLOOKUP(A21,[1]CYFRPLSAT!A:B,2,0)</f>
        <v>14.65</v>
      </c>
      <c r="F21">
        <f>VLOOKUP(A21,[1]KGHM!A:B,2,0)</f>
        <v>102.6</v>
      </c>
    </row>
    <row r="22" spans="1:6" x14ac:dyDescent="0.25">
      <c r="A22" s="2">
        <v>39608</v>
      </c>
      <c r="B22">
        <f>VLOOKUP(A22,[1]CCC!A:B,2,0)</f>
        <v>44.65</v>
      </c>
      <c r="C22">
        <f>VLOOKUP(A22,[1]EUROCASH!A:B,2,0)</f>
        <v>12.2</v>
      </c>
      <c r="D22">
        <f>VLOOKUP(A22,[1]PKOBP!A:B,2,0)</f>
        <v>46.91</v>
      </c>
      <c r="E22">
        <f>VLOOKUP(A22,[1]CYFRPLSAT!A:B,2,0)</f>
        <v>14.45</v>
      </c>
      <c r="F22">
        <f>VLOOKUP(A22,[1]KGHM!A:B,2,0)</f>
        <v>101.5</v>
      </c>
    </row>
    <row r="23" spans="1:6" x14ac:dyDescent="0.25">
      <c r="A23" s="2">
        <v>39609</v>
      </c>
      <c r="B23">
        <f>VLOOKUP(A23,[1]CCC!A:B,2,0)</f>
        <v>44.65</v>
      </c>
      <c r="C23">
        <f>VLOOKUP(A23,[1]EUROCASH!A:B,2,0)</f>
        <v>11.7</v>
      </c>
      <c r="D23">
        <f>VLOOKUP(A23,[1]PKOBP!A:B,2,0)</f>
        <v>46.3</v>
      </c>
      <c r="E23">
        <f>VLOOKUP(A23,[1]CYFRPLSAT!A:B,2,0)</f>
        <v>14.01</v>
      </c>
      <c r="F23">
        <f>VLOOKUP(A23,[1]KGHM!A:B,2,0)</f>
        <v>97.1</v>
      </c>
    </row>
    <row r="24" spans="1:6" x14ac:dyDescent="0.25">
      <c r="A24" s="2">
        <v>39610</v>
      </c>
      <c r="B24">
        <f>VLOOKUP(A24,[1]CCC!A:B,2,0)</f>
        <v>44.65</v>
      </c>
      <c r="C24">
        <f>VLOOKUP(A24,[1]EUROCASH!A:B,2,0)</f>
        <v>11.61</v>
      </c>
      <c r="D24">
        <f>VLOOKUP(A24,[1]PKOBP!A:B,2,0)</f>
        <v>45.08</v>
      </c>
      <c r="E24">
        <f>VLOOKUP(A24,[1]CYFRPLSAT!A:B,2,0)</f>
        <v>13.85</v>
      </c>
      <c r="F24">
        <f>VLOOKUP(A24,[1]KGHM!A:B,2,0)</f>
        <v>96.95</v>
      </c>
    </row>
    <row r="25" spans="1:6" x14ac:dyDescent="0.25">
      <c r="A25" s="2">
        <v>39611</v>
      </c>
      <c r="B25">
        <f>VLOOKUP(A25,[1]CCC!A:B,2,0)</f>
        <v>44.65</v>
      </c>
      <c r="C25">
        <f>VLOOKUP(A25,[1]EUROCASH!A:B,2,0)</f>
        <v>11.62</v>
      </c>
      <c r="D25">
        <f>VLOOKUP(A25,[1]PKOBP!A:B,2,0)</f>
        <v>45.95</v>
      </c>
      <c r="E25">
        <f>VLOOKUP(A25,[1]CYFRPLSAT!A:B,2,0)</f>
        <v>13.7</v>
      </c>
      <c r="F25">
        <f>VLOOKUP(A25,[1]KGHM!A:B,2,0)</f>
        <v>98.4</v>
      </c>
    </row>
    <row r="26" spans="1:6" x14ac:dyDescent="0.25">
      <c r="A26" s="2">
        <v>39612</v>
      </c>
      <c r="B26">
        <f>VLOOKUP(A26,[1]CCC!A:B,2,0)</f>
        <v>44.65</v>
      </c>
      <c r="C26">
        <f>VLOOKUP(A26,[1]EUROCASH!A:B,2,0)</f>
        <v>11.8</v>
      </c>
      <c r="D26">
        <f>VLOOKUP(A26,[1]PKOBP!A:B,2,0)</f>
        <v>45.89</v>
      </c>
      <c r="E26">
        <f>VLOOKUP(A26,[1]CYFRPLSAT!A:B,2,0)</f>
        <v>13.92</v>
      </c>
      <c r="F26">
        <f>VLOOKUP(A26,[1]KGHM!A:B,2,0)</f>
        <v>98.8</v>
      </c>
    </row>
    <row r="27" spans="1:6" x14ac:dyDescent="0.25">
      <c r="A27" s="2">
        <v>39615</v>
      </c>
      <c r="B27">
        <f>VLOOKUP(A27,[1]CCC!A:B,2,0)</f>
        <v>44</v>
      </c>
      <c r="C27">
        <f>VLOOKUP(A27,[1]EUROCASH!A:B,2,0)</f>
        <v>12.6</v>
      </c>
      <c r="D27">
        <f>VLOOKUP(A27,[1]PKOBP!A:B,2,0)</f>
        <v>46.2</v>
      </c>
      <c r="E27">
        <f>VLOOKUP(A27,[1]CYFRPLSAT!A:B,2,0)</f>
        <v>14.3</v>
      </c>
      <c r="F27">
        <f>VLOOKUP(A27,[1]KGHM!A:B,2,0)</f>
        <v>97.1</v>
      </c>
    </row>
    <row r="28" spans="1:6" x14ac:dyDescent="0.25">
      <c r="A28" s="2">
        <v>39616</v>
      </c>
      <c r="B28">
        <f>VLOOKUP(A28,[1]CCC!A:B,2,0)</f>
        <v>43</v>
      </c>
      <c r="C28">
        <f>VLOOKUP(A28,[1]EUROCASH!A:B,2,0)</f>
        <v>12.99</v>
      </c>
      <c r="D28">
        <f>VLOOKUP(A28,[1]PKOBP!A:B,2,0)</f>
        <v>47.99</v>
      </c>
      <c r="E28">
        <f>VLOOKUP(A28,[1]CYFRPLSAT!A:B,2,0)</f>
        <v>14.4</v>
      </c>
      <c r="F28">
        <f>VLOOKUP(A28,[1]KGHM!A:B,2,0)</f>
        <v>97.3</v>
      </c>
    </row>
    <row r="29" spans="1:6" x14ac:dyDescent="0.25">
      <c r="A29" s="2">
        <v>39617</v>
      </c>
      <c r="B29">
        <f>VLOOKUP(A29,[1]CCC!A:B,2,0)</f>
        <v>43</v>
      </c>
      <c r="C29">
        <v>12.99</v>
      </c>
      <c r="D29">
        <f>VLOOKUP(A29,[1]PKOBP!A:B,2,0)</f>
        <v>47.5</v>
      </c>
      <c r="E29">
        <f>VLOOKUP(A29,[1]CYFRPLSAT!A:B,2,0)</f>
        <v>14</v>
      </c>
      <c r="F29">
        <f>VLOOKUP(A29,[1]KGHM!A:B,2,0)</f>
        <v>97.8</v>
      </c>
    </row>
    <row r="30" spans="1:6" x14ac:dyDescent="0.25">
      <c r="A30" s="2">
        <v>39618</v>
      </c>
      <c r="B30">
        <f>VLOOKUP(A30,[1]CCC!A:B,2,0)</f>
        <v>44</v>
      </c>
      <c r="C30">
        <f>VLOOKUP(A30,[1]EUROCASH!A:B,2,0)</f>
        <v>12.99</v>
      </c>
      <c r="D30">
        <f>VLOOKUP(A30,[1]PKOBP!A:B,2,0)</f>
        <v>48.48</v>
      </c>
      <c r="E30">
        <f>VLOOKUP(A30,[1]CYFRPLSAT!A:B,2,0)</f>
        <v>13.9</v>
      </c>
      <c r="F30">
        <f>VLOOKUP(A30,[1]KGHM!A:B,2,0)</f>
        <v>99.8</v>
      </c>
    </row>
    <row r="31" spans="1:6" x14ac:dyDescent="0.25">
      <c r="A31" s="2">
        <v>39619</v>
      </c>
      <c r="B31">
        <f>VLOOKUP(A31,[1]CCC!A:B,2,0)</f>
        <v>44</v>
      </c>
      <c r="C31">
        <f>VLOOKUP(A31,[1]EUROCASH!A:B,2,0)</f>
        <v>12.99</v>
      </c>
      <c r="D31">
        <f>VLOOKUP(A31,[1]PKOBP!A:B,2,0)</f>
        <v>46.55</v>
      </c>
      <c r="E31">
        <f>VLOOKUP(A31,[1]CYFRPLSAT!A:B,2,0)</f>
        <v>13.92</v>
      </c>
      <c r="F31">
        <f>VLOOKUP(A31,[1]KGHM!A:B,2,0)</f>
        <v>102</v>
      </c>
    </row>
    <row r="32" spans="1:6" x14ac:dyDescent="0.25">
      <c r="A32" s="2">
        <v>39622</v>
      </c>
      <c r="B32">
        <f>VLOOKUP(A32,[1]CCC!A:B,2,0)</f>
        <v>42</v>
      </c>
      <c r="C32">
        <f>VLOOKUP(A32,[1]EUROCASH!A:B,2,0)</f>
        <v>12.9</v>
      </c>
      <c r="D32">
        <f>VLOOKUP(A32,[1]PKOBP!A:B,2,0)</f>
        <v>45.1</v>
      </c>
      <c r="E32">
        <f>VLOOKUP(A32,[1]CYFRPLSAT!A:B,2,0)</f>
        <v>13.7</v>
      </c>
      <c r="F32">
        <f>VLOOKUP(A32,[1]KGHM!A:B,2,0)</f>
        <v>100</v>
      </c>
    </row>
    <row r="33" spans="1:6" x14ac:dyDescent="0.25">
      <c r="A33" s="2">
        <v>39623</v>
      </c>
      <c r="B33">
        <f>VLOOKUP(A33,[1]CCC!A:B,2,0)</f>
        <v>40.5</v>
      </c>
      <c r="C33">
        <f>VLOOKUP(A33,[1]EUROCASH!A:B,2,0)</f>
        <v>12.6</v>
      </c>
      <c r="D33">
        <f>VLOOKUP(A33,[1]PKOBP!A:B,2,0)</f>
        <v>45.46</v>
      </c>
      <c r="E33">
        <f>VLOOKUP(A33,[1]CYFRPLSAT!A:B,2,0)</f>
        <v>13.3</v>
      </c>
      <c r="F33">
        <f>VLOOKUP(A33,[1]KGHM!A:B,2,0)</f>
        <v>101.6</v>
      </c>
    </row>
    <row r="34" spans="1:6" x14ac:dyDescent="0.25">
      <c r="A34" s="2">
        <v>39624</v>
      </c>
      <c r="B34">
        <f>VLOOKUP(A34,[1]CCC!A:B,2,0)</f>
        <v>40.6</v>
      </c>
      <c r="C34">
        <f>VLOOKUP(A34,[1]EUROCASH!A:B,2,0)</f>
        <v>12.6</v>
      </c>
      <c r="D34">
        <f>VLOOKUP(A34,[1]PKOBP!A:B,2,0)</f>
        <v>45.89</v>
      </c>
      <c r="E34">
        <f>VLOOKUP(A34,[1]CYFRPLSAT!A:B,2,0)</f>
        <v>13.15</v>
      </c>
      <c r="F34">
        <f>VLOOKUP(A34,[1]KGHM!A:B,2,0)</f>
        <v>102.8</v>
      </c>
    </row>
    <row r="35" spans="1:6" x14ac:dyDescent="0.25">
      <c r="A35" s="2">
        <v>39625</v>
      </c>
      <c r="B35">
        <f>VLOOKUP(A35,[1]CCC!A:B,2,0)</f>
        <v>40.6</v>
      </c>
      <c r="C35">
        <f>VLOOKUP(A35,[1]EUROCASH!A:B,2,0)</f>
        <v>12.5</v>
      </c>
      <c r="D35">
        <f>VLOOKUP(A35,[1]PKOBP!A:B,2,0)</f>
        <v>45.49</v>
      </c>
      <c r="E35">
        <f>VLOOKUP(A35,[1]CYFRPLSAT!A:B,2,0)</f>
        <v>13.1</v>
      </c>
      <c r="F35">
        <f>VLOOKUP(A35,[1]KGHM!A:B,2,0)</f>
        <v>103.4</v>
      </c>
    </row>
    <row r="36" spans="1:6" x14ac:dyDescent="0.25">
      <c r="A36" s="2">
        <v>39626</v>
      </c>
      <c r="B36">
        <f>VLOOKUP(A36,[1]CCC!A:B,2,0)</f>
        <v>40</v>
      </c>
      <c r="C36">
        <f>VLOOKUP(A36,[1]EUROCASH!A:B,2,0)</f>
        <v>12</v>
      </c>
      <c r="D36">
        <f>VLOOKUP(A36,[1]PKOBP!A:B,2,0)</f>
        <v>45</v>
      </c>
      <c r="E36">
        <f>VLOOKUP(A36,[1]CYFRPLSAT!A:B,2,0)</f>
        <v>13.2</v>
      </c>
      <c r="F36">
        <f>VLOOKUP(A36,[1]KGHM!A:B,2,0)</f>
        <v>101.5</v>
      </c>
    </row>
    <row r="37" spans="1:6" x14ac:dyDescent="0.25">
      <c r="A37" s="2">
        <v>39629</v>
      </c>
      <c r="B37">
        <f>VLOOKUP(A37,[1]CCC!A:B,2,0)</f>
        <v>39.5</v>
      </c>
      <c r="C37">
        <f>VLOOKUP(A37,[1]EUROCASH!A:B,2,0)</f>
        <v>12.5</v>
      </c>
      <c r="D37">
        <f>VLOOKUP(A37,[1]PKOBP!A:B,2,0)</f>
        <v>45.86</v>
      </c>
      <c r="E37">
        <f>VLOOKUP(A37,[1]CYFRPLSAT!A:B,2,0)</f>
        <v>13.4</v>
      </c>
      <c r="F37">
        <f>VLOOKUP(A37,[1]KGHM!A:B,2,0)</f>
        <v>100</v>
      </c>
    </row>
    <row r="38" spans="1:6" x14ac:dyDescent="0.25">
      <c r="A38" s="2">
        <v>39630</v>
      </c>
      <c r="B38">
        <f>VLOOKUP(A38,[1]CCC!A:B,2,0)</f>
        <v>39.5</v>
      </c>
      <c r="C38">
        <f>VLOOKUP(A38,[1]EUROCASH!A:B,2,0)</f>
        <v>12.2</v>
      </c>
      <c r="D38">
        <f>VLOOKUP(A38,[1]PKOBP!A:B,2,0)</f>
        <v>45.5</v>
      </c>
      <c r="E38">
        <f>VLOOKUP(A38,[1]CYFRPLSAT!A:B,2,0)</f>
        <v>13.13</v>
      </c>
      <c r="F38">
        <f>VLOOKUP(A38,[1]KGHM!A:B,2,0)</f>
        <v>99.9</v>
      </c>
    </row>
    <row r="39" spans="1:6" x14ac:dyDescent="0.25">
      <c r="A39" s="2">
        <v>39631</v>
      </c>
      <c r="B39">
        <f>VLOOKUP(A39,[1]CCC!A:B,2,0)</f>
        <v>39.1</v>
      </c>
      <c r="C39">
        <f>VLOOKUP(A39,[1]EUROCASH!A:B,2,0)</f>
        <v>12.3</v>
      </c>
      <c r="D39">
        <f>VLOOKUP(A39,[1]PKOBP!A:B,2,0)</f>
        <v>44.2</v>
      </c>
      <c r="E39">
        <f>VLOOKUP(A39,[1]CYFRPLSAT!A:B,2,0)</f>
        <v>13.71</v>
      </c>
      <c r="F39">
        <f>VLOOKUP(A39,[1]KGHM!A:B,2,0)</f>
        <v>99.7</v>
      </c>
    </row>
    <row r="40" spans="1:6" x14ac:dyDescent="0.25">
      <c r="A40" s="2">
        <v>39632</v>
      </c>
      <c r="B40">
        <f>VLOOKUP(A40,[1]CCC!A:B,2,0)</f>
        <v>40</v>
      </c>
      <c r="C40">
        <f>VLOOKUP(A40,[1]EUROCASH!A:B,2,0)</f>
        <v>12.3</v>
      </c>
      <c r="D40">
        <f>VLOOKUP(A40,[1]PKOBP!A:B,2,0)</f>
        <v>43.45</v>
      </c>
      <c r="E40">
        <f>VLOOKUP(A40,[1]CYFRPLSAT!A:B,2,0)</f>
        <v>13.55</v>
      </c>
      <c r="F40">
        <f>VLOOKUP(A40,[1]KGHM!A:B,2,0)</f>
        <v>96</v>
      </c>
    </row>
    <row r="41" spans="1:6" x14ac:dyDescent="0.25">
      <c r="A41" s="2">
        <v>39633</v>
      </c>
      <c r="B41">
        <f>VLOOKUP(A41,[1]CCC!A:B,2,0)</f>
        <v>39.5</v>
      </c>
      <c r="C41">
        <f>VLOOKUP(A41,[1]EUROCASH!A:B,2,0)</f>
        <v>12</v>
      </c>
      <c r="D41">
        <f>VLOOKUP(A41,[1]PKOBP!A:B,2,0)</f>
        <v>42.74</v>
      </c>
      <c r="E41">
        <f>VLOOKUP(A41,[1]CYFRPLSAT!A:B,2,0)</f>
        <v>13.4</v>
      </c>
      <c r="F41">
        <f>VLOOKUP(A41,[1]KGHM!A:B,2,0)</f>
        <v>94.45</v>
      </c>
    </row>
    <row r="42" spans="1:6" x14ac:dyDescent="0.25">
      <c r="A42" s="2">
        <v>39637</v>
      </c>
      <c r="B42">
        <f>VLOOKUP(A42,[1]CCC!A:B,2,0)</f>
        <v>39.36</v>
      </c>
      <c r="C42">
        <f>VLOOKUP(A42,[1]EUROCASH!A:B,2,0)</f>
        <v>11.9</v>
      </c>
      <c r="D42">
        <f>VLOOKUP(A42,[1]PKOBP!A:B,2,0)</f>
        <v>46.3</v>
      </c>
      <c r="E42">
        <f>VLOOKUP(A42,[1]CYFRPLSAT!A:B,2,0)</f>
        <v>13.48</v>
      </c>
      <c r="F42">
        <f>VLOOKUP(A42,[1]KGHM!A:B,2,0)</f>
        <v>94.85</v>
      </c>
    </row>
    <row r="43" spans="1:6" x14ac:dyDescent="0.25">
      <c r="A43" s="2">
        <v>39638</v>
      </c>
      <c r="B43">
        <f>VLOOKUP(A43,[1]CCC!A:B,2,0)</f>
        <v>39.5</v>
      </c>
      <c r="C43">
        <f>VLOOKUP(A43,[1]EUROCASH!A:B,2,0)</f>
        <v>11.9</v>
      </c>
      <c r="D43">
        <f>VLOOKUP(A43,[1]PKOBP!A:B,2,0)</f>
        <v>46.8</v>
      </c>
      <c r="E43">
        <f>VLOOKUP(A43,[1]CYFRPLSAT!A:B,2,0)</f>
        <v>13.5</v>
      </c>
      <c r="F43">
        <f>VLOOKUP(A43,[1]KGHM!A:B,2,0)</f>
        <v>96.2</v>
      </c>
    </row>
    <row r="44" spans="1:6" x14ac:dyDescent="0.25">
      <c r="A44" s="2">
        <v>39639</v>
      </c>
      <c r="B44">
        <f>VLOOKUP(A44,[1]CCC!A:B,2,0)</f>
        <v>39.5</v>
      </c>
      <c r="C44">
        <f>VLOOKUP(A44,[1]EUROCASH!A:B,2,0)</f>
        <v>11.77</v>
      </c>
      <c r="D44">
        <f>VLOOKUP(A44,[1]PKOBP!A:B,2,0)</f>
        <v>45.5</v>
      </c>
      <c r="E44">
        <f>VLOOKUP(A44,[1]CYFRPLSAT!A:B,2,0)</f>
        <v>13.39</v>
      </c>
      <c r="F44">
        <f>VLOOKUP(A44,[1]KGHM!A:B,2,0)</f>
        <v>98</v>
      </c>
    </row>
    <row r="45" spans="1:6" x14ac:dyDescent="0.25">
      <c r="A45" s="2">
        <v>39640</v>
      </c>
      <c r="B45">
        <f>VLOOKUP(A45,[1]CCC!A:B,2,0)</f>
        <v>39.39</v>
      </c>
      <c r="C45">
        <f>VLOOKUP(A45,[1]EUROCASH!A:B,2,0)</f>
        <v>12</v>
      </c>
      <c r="D45">
        <f>VLOOKUP(A45,[1]PKOBP!A:B,2,0)</f>
        <v>44.6</v>
      </c>
      <c r="E45">
        <f>VLOOKUP(A45,[1]CYFRPLSAT!A:B,2,0)</f>
        <v>12.81</v>
      </c>
      <c r="F45">
        <f>VLOOKUP(A45,[1]KGHM!A:B,2,0)</f>
        <v>99.4</v>
      </c>
    </row>
    <row r="46" spans="1:6" x14ac:dyDescent="0.25">
      <c r="A46" s="2">
        <v>39643</v>
      </c>
      <c r="B46">
        <f>VLOOKUP(A46,[1]CCC!A:B,2,0)</f>
        <v>38.6</v>
      </c>
      <c r="C46">
        <f>VLOOKUP(A46,[1]EUROCASH!A:B,2,0)</f>
        <v>11.3</v>
      </c>
      <c r="D46">
        <f>VLOOKUP(A46,[1]PKOBP!A:B,2,0)</f>
        <v>45.01</v>
      </c>
      <c r="E46">
        <f>VLOOKUP(A46,[1]CYFRPLSAT!A:B,2,0)</f>
        <v>12.45</v>
      </c>
      <c r="F46">
        <f>VLOOKUP(A46,[1]KGHM!A:B,2,0)</f>
        <v>100.4</v>
      </c>
    </row>
    <row r="47" spans="1:6" x14ac:dyDescent="0.25">
      <c r="A47" s="2">
        <v>39644</v>
      </c>
      <c r="B47">
        <f>VLOOKUP(A47,[1]CCC!A:B,2,0)</f>
        <v>38.1</v>
      </c>
      <c r="C47">
        <f>VLOOKUP(A47,[1]EUROCASH!A:B,2,0)</f>
        <v>10.5</v>
      </c>
      <c r="D47">
        <f>VLOOKUP(A47,[1]PKOBP!A:B,2,0)</f>
        <v>43.5</v>
      </c>
      <c r="E47">
        <f>VLOOKUP(A47,[1]CYFRPLSAT!A:B,2,0)</f>
        <v>12</v>
      </c>
      <c r="F47">
        <f>VLOOKUP(A47,[1]KGHM!A:B,2,0)</f>
        <v>97.85</v>
      </c>
    </row>
    <row r="48" spans="1:6" x14ac:dyDescent="0.25">
      <c r="A48" s="2">
        <v>39645</v>
      </c>
      <c r="B48">
        <f>VLOOKUP(A48,[1]CCC!A:B,2,0)</f>
        <v>35.049999999999997</v>
      </c>
      <c r="C48">
        <f>VLOOKUP(A48,[1]EUROCASH!A:B,2,0)</f>
        <v>9.9</v>
      </c>
      <c r="D48">
        <f>VLOOKUP(A48,[1]PKOBP!A:B,2,0)</f>
        <v>43.12</v>
      </c>
      <c r="E48">
        <f>VLOOKUP(A48,[1]CYFRPLSAT!A:B,2,0)</f>
        <v>12</v>
      </c>
      <c r="F48">
        <f>VLOOKUP(A48,[1]KGHM!A:B,2,0)</f>
        <v>87.2</v>
      </c>
    </row>
    <row r="49" spans="1:6" x14ac:dyDescent="0.25">
      <c r="A49" s="2">
        <v>39646</v>
      </c>
      <c r="B49">
        <f>VLOOKUP(A49,[1]CCC!A:B,2,0)</f>
        <v>35.21</v>
      </c>
      <c r="C49">
        <f>VLOOKUP(A49,[1]EUROCASH!A:B,2,0)</f>
        <v>9.75</v>
      </c>
      <c r="D49">
        <f>VLOOKUP(A49,[1]PKOBP!A:B,2,0)</f>
        <v>45</v>
      </c>
      <c r="E49">
        <f>VLOOKUP(A49,[1]CYFRPLSAT!A:B,2,0)</f>
        <v>12.55</v>
      </c>
      <c r="F49">
        <f>VLOOKUP(A49,[1]KGHM!A:B,2,0)</f>
        <v>87.15</v>
      </c>
    </row>
    <row r="50" spans="1:6" x14ac:dyDescent="0.25">
      <c r="A50" s="2">
        <v>39647</v>
      </c>
      <c r="B50">
        <f>VLOOKUP(A50,[1]CCC!A:B,2,0)</f>
        <v>34</v>
      </c>
      <c r="C50">
        <f>VLOOKUP(A50,[1]EUROCASH!A:B,2,0)</f>
        <v>9.9</v>
      </c>
      <c r="D50">
        <f>VLOOKUP(A50,[1]PKOBP!A:B,2,0)</f>
        <v>45.77</v>
      </c>
      <c r="E50">
        <f>VLOOKUP(A50,[1]CYFRPLSAT!A:B,2,0)</f>
        <v>13</v>
      </c>
      <c r="F50">
        <f>VLOOKUP(A50,[1]KGHM!A:B,2,0)</f>
        <v>83.65</v>
      </c>
    </row>
    <row r="51" spans="1:6" x14ac:dyDescent="0.25">
      <c r="A51" s="2">
        <v>39650</v>
      </c>
      <c r="B51">
        <f>VLOOKUP(A51,[1]CCC!A:B,2,0)</f>
        <v>33.409999999999997</v>
      </c>
      <c r="C51">
        <f>VLOOKUP(A51,[1]EUROCASH!A:B,2,0)</f>
        <v>9.9</v>
      </c>
      <c r="D51">
        <f>VLOOKUP(A51,[1]PKOBP!A:B,2,0)</f>
        <v>46.81</v>
      </c>
      <c r="E51">
        <f>VLOOKUP(A51,[1]CYFRPLSAT!A:B,2,0)</f>
        <v>13.49</v>
      </c>
      <c r="F51">
        <f>VLOOKUP(A51,[1]KGHM!A:B,2,0)</f>
        <v>86.7</v>
      </c>
    </row>
    <row r="52" spans="1:6" x14ac:dyDescent="0.25">
      <c r="A52" s="2">
        <v>39651</v>
      </c>
      <c r="B52">
        <f>VLOOKUP(A52,[1]CCC!A:B,2,0)</f>
        <v>33.299999999999997</v>
      </c>
      <c r="C52">
        <f>VLOOKUP(A52,[1]EUROCASH!A:B,2,0)</f>
        <v>9.9499999999999993</v>
      </c>
      <c r="D52">
        <f>VLOOKUP(A52,[1]PKOBP!A:B,2,0)</f>
        <v>46.21</v>
      </c>
      <c r="E52">
        <f>VLOOKUP(A52,[1]CYFRPLSAT!A:B,2,0)</f>
        <v>13.7</v>
      </c>
      <c r="F52">
        <f>VLOOKUP(A52,[1]KGHM!A:B,2,0)</f>
        <v>86</v>
      </c>
    </row>
    <row r="53" spans="1:6" x14ac:dyDescent="0.25">
      <c r="A53" s="2">
        <v>39652</v>
      </c>
      <c r="B53">
        <f>VLOOKUP(A53,[1]CCC!A:B,2,0)</f>
        <v>36.75</v>
      </c>
      <c r="C53">
        <f>VLOOKUP(A53,[1]EUROCASH!A:B,2,0)</f>
        <v>9.89</v>
      </c>
      <c r="D53">
        <f>VLOOKUP(A53,[1]PKOBP!A:B,2,0)</f>
        <v>47.9</v>
      </c>
      <c r="E53">
        <f>VLOOKUP(A53,[1]CYFRPLSAT!A:B,2,0)</f>
        <v>14.11</v>
      </c>
      <c r="F53">
        <f>VLOOKUP(A53,[1]KGHM!A:B,2,0)</f>
        <v>83.9</v>
      </c>
    </row>
    <row r="54" spans="1:6" x14ac:dyDescent="0.25">
      <c r="A54" s="2">
        <v>39653</v>
      </c>
      <c r="B54">
        <f>VLOOKUP(A54,[1]CCC!A:B,2,0)</f>
        <v>39.11</v>
      </c>
      <c r="C54">
        <f>VLOOKUP(A54,[1]EUROCASH!A:B,2,0)</f>
        <v>9.93</v>
      </c>
      <c r="D54">
        <f>VLOOKUP(A54,[1]PKOBP!A:B,2,0)</f>
        <v>48.8</v>
      </c>
      <c r="E54">
        <f>VLOOKUP(A54,[1]CYFRPLSAT!A:B,2,0)</f>
        <v>14</v>
      </c>
      <c r="F54">
        <f>VLOOKUP(A54,[1]KGHM!A:B,2,0)</f>
        <v>79.7</v>
      </c>
    </row>
    <row r="55" spans="1:6" x14ac:dyDescent="0.25">
      <c r="A55" s="2">
        <v>39654</v>
      </c>
      <c r="B55">
        <f>VLOOKUP(A55,[1]CCC!A:B,2,0)</f>
        <v>39.049999999999997</v>
      </c>
      <c r="C55">
        <f>VLOOKUP(A55,[1]EUROCASH!A:B,2,0)</f>
        <v>9.8000000000000007</v>
      </c>
      <c r="D55">
        <f>VLOOKUP(A55,[1]PKOBP!A:B,2,0)</f>
        <v>49.8</v>
      </c>
      <c r="E55">
        <f>VLOOKUP(A55,[1]CYFRPLSAT!A:B,2,0)</f>
        <v>14</v>
      </c>
      <c r="F55">
        <f>VLOOKUP(A55,[1]KGHM!A:B,2,0)</f>
        <v>77.099999999999994</v>
      </c>
    </row>
    <row r="56" spans="1:6" x14ac:dyDescent="0.25">
      <c r="A56" s="2">
        <v>39657</v>
      </c>
      <c r="B56">
        <f>VLOOKUP(A56,[1]CCC!A:B,2,0)</f>
        <v>39.200000000000003</v>
      </c>
      <c r="C56">
        <f>VLOOKUP(A56,[1]EUROCASH!A:B,2,0)</f>
        <v>9.85</v>
      </c>
      <c r="D56">
        <f>VLOOKUP(A56,[1]PKOBP!A:B,2,0)</f>
        <v>49.3</v>
      </c>
      <c r="E56">
        <f>VLOOKUP(A56,[1]CYFRPLSAT!A:B,2,0)</f>
        <v>14.15</v>
      </c>
      <c r="F56">
        <f>VLOOKUP(A56,[1]KGHM!A:B,2,0)</f>
        <v>78.8</v>
      </c>
    </row>
    <row r="57" spans="1:6" x14ac:dyDescent="0.25">
      <c r="A57" s="2">
        <v>39658</v>
      </c>
      <c r="B57">
        <f>VLOOKUP(A57,[1]CCC!A:B,2,0)</f>
        <v>40</v>
      </c>
      <c r="C57">
        <f>VLOOKUP(A57,[1]EUROCASH!A:B,2,0)</f>
        <v>9.8000000000000007</v>
      </c>
      <c r="D57">
        <f>VLOOKUP(A57,[1]PKOBP!A:B,2,0)</f>
        <v>49.95</v>
      </c>
      <c r="E57">
        <f>VLOOKUP(A57,[1]CYFRPLSAT!A:B,2,0)</f>
        <v>14.05</v>
      </c>
      <c r="F57">
        <f>VLOOKUP(A57,[1]KGHM!A:B,2,0)</f>
        <v>77.900000000000006</v>
      </c>
    </row>
    <row r="58" spans="1:6" x14ac:dyDescent="0.25">
      <c r="A58" s="2">
        <v>39659</v>
      </c>
      <c r="B58">
        <f>VLOOKUP(A58,[1]CCC!A:B,2,0)</f>
        <v>40</v>
      </c>
      <c r="C58">
        <f>VLOOKUP(A58,[1]EUROCASH!A:B,2,0)</f>
        <v>9.8000000000000007</v>
      </c>
      <c r="D58">
        <f>VLOOKUP(A58,[1]PKOBP!A:B,2,0)</f>
        <v>52.1</v>
      </c>
      <c r="E58">
        <f>VLOOKUP(A58,[1]CYFRPLSAT!A:B,2,0)</f>
        <v>14.15</v>
      </c>
      <c r="F58">
        <f>VLOOKUP(A58,[1]KGHM!A:B,2,0)</f>
        <v>81</v>
      </c>
    </row>
    <row r="59" spans="1:6" x14ac:dyDescent="0.25">
      <c r="A59" s="2">
        <v>39660</v>
      </c>
      <c r="B59">
        <f>VLOOKUP(A59,[1]CCC!A:B,2,0)</f>
        <v>40</v>
      </c>
      <c r="C59">
        <f>VLOOKUP(A59,[1]EUROCASH!A:B,2,0)</f>
        <v>9.85</v>
      </c>
      <c r="D59">
        <f>VLOOKUP(A59,[1]PKOBP!A:B,2,0)</f>
        <v>52.5</v>
      </c>
      <c r="E59">
        <f>VLOOKUP(A59,[1]CYFRPLSAT!A:B,2,0)</f>
        <v>14.2</v>
      </c>
      <c r="F59">
        <f>VLOOKUP(A59,[1]KGHM!A:B,2,0)</f>
        <v>84.85</v>
      </c>
    </row>
    <row r="60" spans="1:6" x14ac:dyDescent="0.25">
      <c r="A60" s="2">
        <v>39661</v>
      </c>
      <c r="B60">
        <f>VLOOKUP(A60,[1]CCC!A:B,2,0)</f>
        <v>40.049999999999997</v>
      </c>
      <c r="C60">
        <f>VLOOKUP(A60,[1]EUROCASH!A:B,2,0)</f>
        <v>10</v>
      </c>
      <c r="D60">
        <f>VLOOKUP(A60,[1]PKOBP!A:B,2,0)</f>
        <v>52</v>
      </c>
      <c r="E60">
        <f>VLOOKUP(A60,[1]CYFRPLSAT!A:B,2,0)</f>
        <v>14.06</v>
      </c>
      <c r="F60">
        <f>VLOOKUP(A60,[1]KGHM!A:B,2,0)</f>
        <v>81.900000000000006</v>
      </c>
    </row>
    <row r="61" spans="1:6" x14ac:dyDescent="0.25">
      <c r="A61" s="2">
        <v>39664</v>
      </c>
      <c r="B61">
        <f>VLOOKUP(A61,[1]CCC!A:B,2,0)</f>
        <v>40.5</v>
      </c>
      <c r="C61">
        <f>VLOOKUP(A61,[1]EUROCASH!A:B,2,0)</f>
        <v>10</v>
      </c>
      <c r="D61">
        <f>VLOOKUP(A61,[1]PKOBP!A:B,2,0)</f>
        <v>50.15</v>
      </c>
      <c r="E61">
        <f>VLOOKUP(A61,[1]CYFRPLSAT!A:B,2,0)</f>
        <v>13.75</v>
      </c>
      <c r="F61">
        <f>VLOOKUP(A61,[1]KGHM!A:B,2,0)</f>
        <v>75.5</v>
      </c>
    </row>
    <row r="62" spans="1:6" x14ac:dyDescent="0.25">
      <c r="A62" s="2">
        <v>39665</v>
      </c>
      <c r="B62">
        <f>VLOOKUP(A62,[1]CCC!A:B,2,0)</f>
        <v>41.4</v>
      </c>
      <c r="C62">
        <f>VLOOKUP(A62,[1]EUROCASH!A:B,2,0)</f>
        <v>10.09</v>
      </c>
      <c r="D62">
        <f>VLOOKUP(A62,[1]PKOBP!A:B,2,0)</f>
        <v>51.4</v>
      </c>
      <c r="E62">
        <f>VLOOKUP(A62,[1]CYFRPLSAT!A:B,2,0)</f>
        <v>13.8</v>
      </c>
      <c r="F62">
        <f>VLOOKUP(A62,[1]KGHM!A:B,2,0)</f>
        <v>73.05</v>
      </c>
    </row>
    <row r="63" spans="1:6" x14ac:dyDescent="0.25">
      <c r="A63" s="2">
        <v>39666</v>
      </c>
      <c r="B63">
        <f>VLOOKUP(A63,[1]CCC!A:B,2,0)</f>
        <v>42.96</v>
      </c>
      <c r="C63">
        <f>VLOOKUP(A63,[1]EUROCASH!A:B,2,0)</f>
        <v>10.01</v>
      </c>
      <c r="D63">
        <f>VLOOKUP(A63,[1]PKOBP!A:B,2,0)</f>
        <v>50.75</v>
      </c>
      <c r="E63">
        <f>VLOOKUP(A63,[1]CYFRPLSAT!A:B,2,0)</f>
        <v>14</v>
      </c>
      <c r="F63">
        <f>VLOOKUP(A63,[1]KGHM!A:B,2,0)</f>
        <v>75.25</v>
      </c>
    </row>
    <row r="64" spans="1:6" x14ac:dyDescent="0.25">
      <c r="A64" s="2">
        <v>39667</v>
      </c>
      <c r="B64">
        <f>VLOOKUP(A64,[1]CCC!A:B,2,0)</f>
        <v>44.46</v>
      </c>
      <c r="C64">
        <f>VLOOKUP(A64,[1]EUROCASH!A:B,2,0)</f>
        <v>10.11</v>
      </c>
      <c r="D64">
        <f>VLOOKUP(A64,[1]PKOBP!A:B,2,0)</f>
        <v>49.9</v>
      </c>
      <c r="E64">
        <f>VLOOKUP(A64,[1]CYFRPLSAT!A:B,2,0)</f>
        <v>13.8</v>
      </c>
      <c r="F64">
        <f>VLOOKUP(A64,[1]KGHM!A:B,2,0)</f>
        <v>76.7</v>
      </c>
    </row>
    <row r="65" spans="1:6" x14ac:dyDescent="0.25">
      <c r="A65" s="2">
        <v>39668</v>
      </c>
      <c r="B65">
        <f>VLOOKUP(A65,[1]CCC!A:B,2,0)</f>
        <v>41.8</v>
      </c>
      <c r="C65">
        <f>VLOOKUP(A65,[1]EUROCASH!A:B,2,0)</f>
        <v>10.44</v>
      </c>
      <c r="D65">
        <f>VLOOKUP(A65,[1]PKOBP!A:B,2,0)</f>
        <v>49.02</v>
      </c>
      <c r="E65">
        <f>VLOOKUP(A65,[1]CYFRPLSAT!A:B,2,0)</f>
        <v>13.75</v>
      </c>
      <c r="F65">
        <f>VLOOKUP(A65,[1]KGHM!A:B,2,0)</f>
        <v>73.8</v>
      </c>
    </row>
    <row r="66" spans="1:6" x14ac:dyDescent="0.25">
      <c r="A66" s="2">
        <v>39671</v>
      </c>
      <c r="B66">
        <f>VLOOKUP(A66,[1]CCC!A:B,2,0)</f>
        <v>44.47</v>
      </c>
      <c r="C66">
        <f>VLOOKUP(A66,[1]EUROCASH!A:B,2,0)</f>
        <v>10.78</v>
      </c>
      <c r="D66">
        <f>VLOOKUP(A66,[1]PKOBP!A:B,2,0)</f>
        <v>49.45</v>
      </c>
      <c r="E66">
        <f>VLOOKUP(A66,[1]CYFRPLSAT!A:B,2,0)</f>
        <v>13.7</v>
      </c>
      <c r="F66">
        <f>VLOOKUP(A66,[1]KGHM!A:B,2,0)</f>
        <v>75</v>
      </c>
    </row>
    <row r="67" spans="1:6" x14ac:dyDescent="0.25">
      <c r="A67" s="2">
        <v>39672</v>
      </c>
      <c r="B67">
        <f>VLOOKUP(A67,[1]CCC!A:B,2,0)</f>
        <v>44</v>
      </c>
      <c r="C67">
        <f>VLOOKUP(A67,[1]EUROCASH!A:B,2,0)</f>
        <v>11</v>
      </c>
      <c r="D67">
        <f>VLOOKUP(A67,[1]PKOBP!A:B,2,0)</f>
        <v>50.3</v>
      </c>
      <c r="E67">
        <f>VLOOKUP(A67,[1]CYFRPLSAT!A:B,2,0)</f>
        <v>13.45</v>
      </c>
      <c r="F67">
        <f>VLOOKUP(A67,[1]KGHM!A:B,2,0)</f>
        <v>76.5</v>
      </c>
    </row>
    <row r="68" spans="1:6" x14ac:dyDescent="0.25">
      <c r="A68" s="2">
        <v>39674</v>
      </c>
      <c r="B68">
        <f>VLOOKUP(A68,[1]CCC!A:B,2,0)</f>
        <v>44</v>
      </c>
      <c r="C68">
        <f>VLOOKUP(A68,[1]EUROCASH!A:B,2,0)</f>
        <v>10.85</v>
      </c>
      <c r="D68">
        <f>VLOOKUP(A68,[1]PKOBP!A:B,2,0)</f>
        <v>48.1</v>
      </c>
      <c r="E68">
        <f>VLOOKUP(A68,[1]CYFRPLSAT!A:B,2,0)</f>
        <v>13.8</v>
      </c>
      <c r="F68">
        <f>VLOOKUP(A68,[1]KGHM!A:B,2,0)</f>
        <v>78.400000000000006</v>
      </c>
    </row>
    <row r="69" spans="1:6" x14ac:dyDescent="0.25">
      <c r="A69" s="2">
        <v>39678</v>
      </c>
      <c r="B69">
        <f>VLOOKUP(A69,[1]CCC!A:B,2,0)</f>
        <v>44.5</v>
      </c>
      <c r="C69">
        <f>VLOOKUP(A69,[1]EUROCASH!A:B,2,0)</f>
        <v>10.85</v>
      </c>
      <c r="D69">
        <f>VLOOKUP(A69,[1]PKOBP!A:B,2,0)</f>
        <v>49.3</v>
      </c>
      <c r="E69">
        <f>VLOOKUP(A69,[1]CYFRPLSAT!A:B,2,0)</f>
        <v>13.8</v>
      </c>
      <c r="F69">
        <f>VLOOKUP(A69,[1]KGHM!A:B,2,0)</f>
        <v>76.75</v>
      </c>
    </row>
    <row r="70" spans="1:6" x14ac:dyDescent="0.25">
      <c r="A70" s="2">
        <v>39679</v>
      </c>
      <c r="B70">
        <f>VLOOKUP(A70,[1]CCC!A:B,2,0)</f>
        <v>45.6</v>
      </c>
      <c r="C70">
        <f>VLOOKUP(A70,[1]EUROCASH!A:B,2,0)</f>
        <v>10.95</v>
      </c>
      <c r="D70">
        <f>VLOOKUP(A70,[1]PKOBP!A:B,2,0)</f>
        <v>49</v>
      </c>
      <c r="E70">
        <f>VLOOKUP(A70,[1]CYFRPLSAT!A:B,2,0)</f>
        <v>13.83</v>
      </c>
      <c r="F70">
        <f>VLOOKUP(A70,[1]KGHM!A:B,2,0)</f>
        <v>71.400000000000006</v>
      </c>
    </row>
    <row r="71" spans="1:6" x14ac:dyDescent="0.25">
      <c r="A71" s="2">
        <v>39680</v>
      </c>
      <c r="B71">
        <f>VLOOKUP(A71,[1]CCC!A:B,2,0)</f>
        <v>44.5</v>
      </c>
      <c r="C71">
        <f>VLOOKUP(A71,[1]EUROCASH!A:B,2,0)</f>
        <v>10.94</v>
      </c>
      <c r="D71">
        <f>VLOOKUP(A71,[1]PKOBP!A:B,2,0)</f>
        <v>48.79</v>
      </c>
      <c r="E71">
        <f>VLOOKUP(A71,[1]CYFRPLSAT!A:B,2,0)</f>
        <v>13.8</v>
      </c>
      <c r="F71">
        <f>VLOOKUP(A71,[1]KGHM!A:B,2,0)</f>
        <v>73</v>
      </c>
    </row>
    <row r="72" spans="1:6" x14ac:dyDescent="0.25">
      <c r="A72" s="2">
        <v>39681</v>
      </c>
      <c r="B72">
        <f>VLOOKUP(A72,[1]CCC!A:B,2,0)</f>
        <v>44.8</v>
      </c>
      <c r="C72">
        <f>VLOOKUP(A72,[1]EUROCASH!A:B,2,0)</f>
        <v>10.7</v>
      </c>
      <c r="D72">
        <f>VLOOKUP(A72,[1]PKOBP!A:B,2,0)</f>
        <v>47.52</v>
      </c>
      <c r="E72">
        <f>VLOOKUP(A72,[1]CYFRPLSAT!A:B,2,0)</f>
        <v>13.7</v>
      </c>
      <c r="F72">
        <f>VLOOKUP(A72,[1]KGHM!A:B,2,0)</f>
        <v>75.099999999999994</v>
      </c>
    </row>
    <row r="73" spans="1:6" x14ac:dyDescent="0.25">
      <c r="A73" s="2">
        <v>39682</v>
      </c>
      <c r="B73">
        <f>VLOOKUP(A73,[1]CCC!A:B,2,0)</f>
        <v>42</v>
      </c>
      <c r="C73">
        <f>VLOOKUP(A73,[1]EUROCASH!A:B,2,0)</f>
        <v>10.85</v>
      </c>
      <c r="D73">
        <f>VLOOKUP(A73,[1]PKOBP!A:B,2,0)</f>
        <v>48.45</v>
      </c>
      <c r="E73">
        <f>VLOOKUP(A73,[1]CYFRPLSAT!A:B,2,0)</f>
        <v>13.84</v>
      </c>
      <c r="F73">
        <f>VLOOKUP(A73,[1]KGHM!A:B,2,0)</f>
        <v>75.5</v>
      </c>
    </row>
    <row r="74" spans="1:6" x14ac:dyDescent="0.25">
      <c r="A74" s="2">
        <v>39685</v>
      </c>
      <c r="B74">
        <f>VLOOKUP(A74,[1]CCC!A:B,2,0)</f>
        <v>42.75</v>
      </c>
      <c r="C74">
        <f>VLOOKUP(A74,[1]EUROCASH!A:B,2,0)</f>
        <v>10.98</v>
      </c>
      <c r="D74">
        <f>VLOOKUP(A74,[1]PKOBP!A:B,2,0)</f>
        <v>48.89</v>
      </c>
      <c r="E74">
        <f>VLOOKUP(A74,[1]CYFRPLSAT!A:B,2,0)</f>
        <v>13.8</v>
      </c>
      <c r="F74">
        <f>VLOOKUP(A74,[1]KGHM!A:B,2,0)</f>
        <v>74.3</v>
      </c>
    </row>
    <row r="75" spans="1:6" x14ac:dyDescent="0.25">
      <c r="A75" s="2">
        <v>39686</v>
      </c>
      <c r="B75">
        <f>VLOOKUP(A75,[1]CCC!A:B,2,0)</f>
        <v>42.25</v>
      </c>
      <c r="C75">
        <f>VLOOKUP(A75,[1]EUROCASH!A:B,2,0)</f>
        <v>11.09</v>
      </c>
      <c r="D75">
        <f>VLOOKUP(A75,[1]PKOBP!A:B,2,0)</f>
        <v>48</v>
      </c>
      <c r="E75">
        <f>VLOOKUP(A75,[1]CYFRPLSAT!A:B,2,0)</f>
        <v>13.87</v>
      </c>
      <c r="F75">
        <f>VLOOKUP(A75,[1]KGHM!A:B,2,0)</f>
        <v>72.599999999999994</v>
      </c>
    </row>
    <row r="76" spans="1:6" x14ac:dyDescent="0.25">
      <c r="A76" s="2">
        <v>39687</v>
      </c>
      <c r="B76">
        <f>VLOOKUP(A76,[1]CCC!A:B,2,0)</f>
        <v>42.97</v>
      </c>
      <c r="C76">
        <f>VLOOKUP(A76,[1]EUROCASH!A:B,2,0)</f>
        <v>11</v>
      </c>
      <c r="D76">
        <f>VLOOKUP(A76,[1]PKOBP!A:B,2,0)</f>
        <v>46.8</v>
      </c>
      <c r="E76">
        <f>VLOOKUP(A76,[1]CYFRPLSAT!A:B,2,0)</f>
        <v>13.9</v>
      </c>
      <c r="F76">
        <f>VLOOKUP(A76,[1]KGHM!A:B,2,0)</f>
        <v>74.2</v>
      </c>
    </row>
    <row r="77" spans="1:6" x14ac:dyDescent="0.25">
      <c r="A77" s="2">
        <v>39688</v>
      </c>
      <c r="B77">
        <f>VLOOKUP(A77,[1]CCC!A:B,2,0)</f>
        <v>41.5</v>
      </c>
      <c r="C77">
        <f>VLOOKUP(A77,[1]EUROCASH!A:B,2,0)</f>
        <v>11.45</v>
      </c>
      <c r="D77">
        <f>VLOOKUP(A77,[1]PKOBP!A:B,2,0)</f>
        <v>48.6</v>
      </c>
      <c r="E77">
        <f>VLOOKUP(A77,[1]CYFRPLSAT!A:B,2,0)</f>
        <v>13.85</v>
      </c>
      <c r="F77">
        <f>VLOOKUP(A77,[1]KGHM!A:B,2,0)</f>
        <v>76.7</v>
      </c>
    </row>
    <row r="78" spans="1:6" x14ac:dyDescent="0.25">
      <c r="A78" s="2">
        <v>39689</v>
      </c>
      <c r="B78">
        <f>VLOOKUP(A78,[1]CCC!A:B,2,0)</f>
        <v>41.5</v>
      </c>
      <c r="C78">
        <f>VLOOKUP(A78,[1]EUROCASH!A:B,2,0)</f>
        <v>11.76</v>
      </c>
      <c r="D78">
        <f>VLOOKUP(A78,[1]PKOBP!A:B,2,0)</f>
        <v>49</v>
      </c>
      <c r="E78">
        <f>VLOOKUP(A78,[1]CYFRPLSAT!A:B,2,0)</f>
        <v>14.5</v>
      </c>
      <c r="F78">
        <f>VLOOKUP(A78,[1]KGHM!A:B,2,0)</f>
        <v>77.349999999999994</v>
      </c>
    </row>
    <row r="79" spans="1:6" x14ac:dyDescent="0.25">
      <c r="A79" s="2">
        <v>39692</v>
      </c>
      <c r="B79">
        <f>VLOOKUP(A79,[1]CCC!A:B,2,0)</f>
        <v>41</v>
      </c>
      <c r="C79">
        <f>VLOOKUP(A79,[1]EUROCASH!A:B,2,0)</f>
        <v>11.5</v>
      </c>
      <c r="D79">
        <f>VLOOKUP(A79,[1]PKOBP!A:B,2,0)</f>
        <v>48.41</v>
      </c>
      <c r="E79">
        <f>VLOOKUP(A79,[1]CYFRPLSAT!A:B,2,0)</f>
        <v>14.98</v>
      </c>
      <c r="F79">
        <f>VLOOKUP(A79,[1]KGHM!A:B,2,0)</f>
        <v>74.900000000000006</v>
      </c>
    </row>
    <row r="80" spans="1:6" x14ac:dyDescent="0.25">
      <c r="A80" s="2">
        <v>39693</v>
      </c>
      <c r="B80">
        <f>VLOOKUP(A80,[1]CCC!A:B,2,0)</f>
        <v>42</v>
      </c>
      <c r="C80">
        <f>VLOOKUP(A80,[1]EUROCASH!A:B,2,0)</f>
        <v>11.3</v>
      </c>
      <c r="D80">
        <f>VLOOKUP(A80,[1]PKOBP!A:B,2,0)</f>
        <v>50.2</v>
      </c>
      <c r="E80">
        <f>VLOOKUP(A80,[1]CYFRPLSAT!A:B,2,0)</f>
        <v>15.03</v>
      </c>
      <c r="F80">
        <f>VLOOKUP(A80,[1]KGHM!A:B,2,0)</f>
        <v>73</v>
      </c>
    </row>
    <row r="81" spans="1:6" x14ac:dyDescent="0.25">
      <c r="A81" s="2">
        <v>39694</v>
      </c>
      <c r="B81">
        <f>VLOOKUP(A81,[1]CCC!A:B,2,0)</f>
        <v>41.99</v>
      </c>
      <c r="C81">
        <f>VLOOKUP(A81,[1]EUROCASH!A:B,2,0)</f>
        <v>11.3</v>
      </c>
      <c r="D81">
        <f>VLOOKUP(A81,[1]PKOBP!A:B,2,0)</f>
        <v>49</v>
      </c>
      <c r="E81">
        <f>VLOOKUP(A81,[1]CYFRPLSAT!A:B,2,0)</f>
        <v>14.92</v>
      </c>
      <c r="F81">
        <f>VLOOKUP(A81,[1]KGHM!A:B,2,0)</f>
        <v>72.599999999999994</v>
      </c>
    </row>
    <row r="82" spans="1:6" x14ac:dyDescent="0.25">
      <c r="A82" s="2">
        <v>39695</v>
      </c>
      <c r="B82">
        <f>VLOOKUP(A82,[1]CCC!A:B,2,0)</f>
        <v>41.75</v>
      </c>
      <c r="C82">
        <f>VLOOKUP(A82,[1]EUROCASH!A:B,2,0)</f>
        <v>11.3</v>
      </c>
      <c r="D82">
        <f>VLOOKUP(A82,[1]PKOBP!A:B,2,0)</f>
        <v>47.6</v>
      </c>
      <c r="E82">
        <f>VLOOKUP(A82,[1]CYFRPLSAT!A:B,2,0)</f>
        <v>14.7</v>
      </c>
      <c r="F82">
        <f>VLOOKUP(A82,[1]KGHM!A:B,2,0)</f>
        <v>73.45</v>
      </c>
    </row>
    <row r="83" spans="1:6" x14ac:dyDescent="0.25">
      <c r="A83" s="2">
        <v>39700</v>
      </c>
      <c r="B83">
        <f>VLOOKUP(A83,[1]CCC!A:B,2,0)</f>
        <v>41.5</v>
      </c>
      <c r="C83">
        <f>VLOOKUP(A83,[1]EUROCASH!A:B,2,0)</f>
        <v>10.87</v>
      </c>
      <c r="D83">
        <f>VLOOKUP(A83,[1]PKOBP!A:B,2,0)</f>
        <v>46.75</v>
      </c>
      <c r="E83">
        <f>VLOOKUP(A83,[1]CYFRPLSAT!A:B,2,0)</f>
        <v>14.79</v>
      </c>
      <c r="F83">
        <f>VLOOKUP(A83,[1]KGHM!A:B,2,0)</f>
        <v>65.95</v>
      </c>
    </row>
    <row r="84" spans="1:6" x14ac:dyDescent="0.25">
      <c r="A84" s="2">
        <v>39703</v>
      </c>
      <c r="B84">
        <f>VLOOKUP(A84,[1]CCC!A:B,2,0)</f>
        <v>41.6</v>
      </c>
      <c r="C84">
        <f>VLOOKUP(A84,[1]EUROCASH!A:B,2,0)</f>
        <v>10.37</v>
      </c>
      <c r="D84">
        <f>VLOOKUP(A84,[1]PKOBP!A:B,2,0)</f>
        <v>44.8</v>
      </c>
      <c r="E84">
        <f>VLOOKUP(A84,[1]CYFRPLSAT!A:B,2,0)</f>
        <v>14.65</v>
      </c>
      <c r="F84">
        <f>VLOOKUP(A84,[1]KGHM!A:B,2,0)</f>
        <v>66.45</v>
      </c>
    </row>
    <row r="85" spans="1:6" x14ac:dyDescent="0.25">
      <c r="A85" s="2">
        <v>39708</v>
      </c>
      <c r="B85">
        <f>VLOOKUP(A85,[1]CCC!A:B,2,0)</f>
        <v>40</v>
      </c>
      <c r="C85">
        <f>VLOOKUP(A85,[1]EUROCASH!A:B,2,0)</f>
        <v>9.65</v>
      </c>
      <c r="D85">
        <f>VLOOKUP(A85,[1]PKOBP!A:B,2,0)</f>
        <v>42.27</v>
      </c>
      <c r="E85">
        <f>VLOOKUP(A85,[1]CYFRPLSAT!A:B,2,0)</f>
        <v>14.28</v>
      </c>
      <c r="F85">
        <f>VLOOKUP(A85,[1]KGHM!A:B,2,0)</f>
        <v>56.05</v>
      </c>
    </row>
    <row r="86" spans="1:6" x14ac:dyDescent="0.25">
      <c r="A86" s="2">
        <v>39709</v>
      </c>
      <c r="B86">
        <f>VLOOKUP(A86,[1]CCC!A:B,2,0)</f>
        <v>40</v>
      </c>
      <c r="C86">
        <f>VLOOKUP(A86,[1]EUROCASH!A:B,2,0)</f>
        <v>9.6999999999999993</v>
      </c>
      <c r="D86">
        <f>VLOOKUP(A86,[1]PKOBP!A:B,2,0)</f>
        <v>42.01</v>
      </c>
      <c r="E86">
        <f>VLOOKUP(A86,[1]CYFRPLSAT!A:B,2,0)</f>
        <v>14.5</v>
      </c>
      <c r="F86">
        <f>VLOOKUP(A86,[1]KGHM!A:B,2,0)</f>
        <v>57.2</v>
      </c>
    </row>
    <row r="87" spans="1:6" x14ac:dyDescent="0.25">
      <c r="A87" s="2">
        <v>39710</v>
      </c>
      <c r="B87">
        <f>VLOOKUP(A87,[1]CCC!A:B,2,0)</f>
        <v>39.950000000000003</v>
      </c>
      <c r="C87">
        <f>VLOOKUP(A87,[1]EUROCASH!A:B,2,0)</f>
        <v>10</v>
      </c>
      <c r="D87">
        <f>VLOOKUP(A87,[1]PKOBP!A:B,2,0)</f>
        <v>44.87</v>
      </c>
      <c r="E87">
        <f>VLOOKUP(A87,[1]CYFRPLSAT!A:B,2,0)</f>
        <v>15</v>
      </c>
      <c r="F87">
        <f>VLOOKUP(A87,[1]KGHM!A:B,2,0)</f>
        <v>59.95</v>
      </c>
    </row>
    <row r="88" spans="1:6" x14ac:dyDescent="0.25">
      <c r="A88" s="2">
        <v>39713</v>
      </c>
      <c r="B88">
        <f>VLOOKUP(A88,[1]CCC!A:B,2,0)</f>
        <v>38.5</v>
      </c>
      <c r="C88">
        <f>VLOOKUP(A88,[1]EUROCASH!A:B,2,0)</f>
        <v>10.1</v>
      </c>
      <c r="D88">
        <f>VLOOKUP(A88,[1]PKOBP!A:B,2,0)</f>
        <v>45.93</v>
      </c>
      <c r="E88">
        <f>VLOOKUP(A88,[1]CYFRPLSAT!A:B,2,0)</f>
        <v>14.8</v>
      </c>
      <c r="F88">
        <f>VLOOKUP(A88,[1]KGHM!A:B,2,0)</f>
        <v>61</v>
      </c>
    </row>
    <row r="89" spans="1:6" x14ac:dyDescent="0.25">
      <c r="A89" s="2">
        <v>39714</v>
      </c>
      <c r="B89">
        <f>VLOOKUP(A89,[1]CCC!A:B,2,0)</f>
        <v>38.5</v>
      </c>
      <c r="C89">
        <f>VLOOKUP(A89,[1]EUROCASH!A:B,2,0)</f>
        <v>10.1</v>
      </c>
      <c r="D89">
        <f>VLOOKUP(A89,[1]PKOBP!A:B,2,0)</f>
        <v>43.56</v>
      </c>
      <c r="E89">
        <f>VLOOKUP(A89,[1]CYFRPLSAT!A:B,2,0)</f>
        <v>15</v>
      </c>
      <c r="F89">
        <f>VLOOKUP(A89,[1]KGHM!A:B,2,0)</f>
        <v>57.45</v>
      </c>
    </row>
    <row r="90" spans="1:6" x14ac:dyDescent="0.25">
      <c r="A90" s="2">
        <v>39715</v>
      </c>
      <c r="B90">
        <f>VLOOKUP(A90,[1]CCC!A:B,2,0)</f>
        <v>38.5</v>
      </c>
      <c r="C90">
        <f>VLOOKUP(A90,[1]EUROCASH!A:B,2,0)</f>
        <v>10.25</v>
      </c>
      <c r="D90">
        <f>VLOOKUP(A90,[1]PKOBP!A:B,2,0)</f>
        <v>43.15</v>
      </c>
      <c r="E90">
        <f>VLOOKUP(A90,[1]CYFRPLSAT!A:B,2,0)</f>
        <v>15.15</v>
      </c>
      <c r="F90">
        <f>VLOOKUP(A90,[1]KGHM!A:B,2,0)</f>
        <v>57.35</v>
      </c>
    </row>
    <row r="91" spans="1:6" x14ac:dyDescent="0.25">
      <c r="A91" s="2">
        <v>39716</v>
      </c>
      <c r="B91">
        <f>VLOOKUP(A91,[1]CCC!A:B,2,0)</f>
        <v>38.5</v>
      </c>
      <c r="C91">
        <f>VLOOKUP(A91,[1]EUROCASH!A:B,2,0)</f>
        <v>10.1</v>
      </c>
      <c r="D91">
        <f>VLOOKUP(A91,[1]PKOBP!A:B,2,0)</f>
        <v>45</v>
      </c>
      <c r="E91">
        <f>VLOOKUP(A91,[1]CYFRPLSAT!A:B,2,0)</f>
        <v>15.1</v>
      </c>
      <c r="F91">
        <f>VLOOKUP(A91,[1]KGHM!A:B,2,0)</f>
        <v>58.35</v>
      </c>
    </row>
    <row r="92" spans="1:6" x14ac:dyDescent="0.25">
      <c r="A92" s="2">
        <v>39717</v>
      </c>
      <c r="B92">
        <f>VLOOKUP(A92,[1]CCC!A:B,2,0)</f>
        <v>42</v>
      </c>
      <c r="C92">
        <f>VLOOKUP(A92,[1]EUROCASH!A:B,2,0)</f>
        <v>10.3</v>
      </c>
      <c r="D92">
        <f>VLOOKUP(A92,[1]PKOBP!A:B,2,0)</f>
        <v>44.9</v>
      </c>
      <c r="E92">
        <f>VLOOKUP(A92,[1]CYFRPLSAT!A:B,2,0)</f>
        <v>14.89</v>
      </c>
      <c r="F92">
        <f>VLOOKUP(A92,[1]KGHM!A:B,2,0)</f>
        <v>59</v>
      </c>
    </row>
    <row r="93" spans="1:6" x14ac:dyDescent="0.25">
      <c r="A93" s="2">
        <v>39720</v>
      </c>
      <c r="B93">
        <f>VLOOKUP(A93,[1]CCC!A:B,2,0)</f>
        <v>39.5</v>
      </c>
      <c r="C93">
        <f>VLOOKUP(A93,[1]EUROCASH!A:B,2,0)</f>
        <v>10.1</v>
      </c>
      <c r="D93">
        <f>VLOOKUP(A93,[1]PKOBP!A:B,2,0)</f>
        <v>41.5</v>
      </c>
      <c r="E93">
        <f>VLOOKUP(A93,[1]CYFRPLSAT!A:B,2,0)</f>
        <v>14.5</v>
      </c>
      <c r="F93">
        <f>VLOOKUP(A93,[1]KGHM!A:B,2,0)</f>
        <v>52.1</v>
      </c>
    </row>
    <row r="94" spans="1:6" x14ac:dyDescent="0.25">
      <c r="A94" s="2">
        <v>39721</v>
      </c>
      <c r="B94">
        <f>VLOOKUP(A94,[1]CCC!A:B,2,0)</f>
        <v>40</v>
      </c>
      <c r="C94">
        <f>VLOOKUP(A94,[1]EUROCASH!A:B,2,0)</f>
        <v>10.25</v>
      </c>
      <c r="D94">
        <f>VLOOKUP(A94,[1]PKOBP!A:B,2,0)</f>
        <v>43.4</v>
      </c>
      <c r="E94">
        <f>VLOOKUP(A94,[1]CYFRPLSAT!A:B,2,0)</f>
        <v>14.15</v>
      </c>
      <c r="F94">
        <f>VLOOKUP(A94,[1]KGHM!A:B,2,0)</f>
        <v>49.95</v>
      </c>
    </row>
    <row r="95" spans="1:6" x14ac:dyDescent="0.25">
      <c r="A95" s="2">
        <v>39722</v>
      </c>
      <c r="B95">
        <f>VLOOKUP(A95,[1]CCC!A:B,2,0)</f>
        <v>42.87</v>
      </c>
      <c r="C95">
        <f>VLOOKUP(A95,[1]EUROCASH!A:B,2,0)</f>
        <v>11.1</v>
      </c>
      <c r="D95">
        <f>VLOOKUP(A95,[1]PKOBP!A:B,2,0)</f>
        <v>43.4</v>
      </c>
      <c r="E95">
        <f>VLOOKUP(A95,[1]CYFRPLSAT!A:B,2,0)</f>
        <v>14.51</v>
      </c>
      <c r="F95">
        <f>VLOOKUP(A95,[1]KGHM!A:B,2,0)</f>
        <v>52.45</v>
      </c>
    </row>
    <row r="96" spans="1:6" x14ac:dyDescent="0.25">
      <c r="A96" s="2">
        <v>39723</v>
      </c>
      <c r="B96">
        <f>VLOOKUP(A96,[1]CCC!A:B,2,0)</f>
        <v>41.8</v>
      </c>
      <c r="C96">
        <f>VLOOKUP(A96,[1]EUROCASH!A:B,2,0)</f>
        <v>11</v>
      </c>
      <c r="D96">
        <f>VLOOKUP(A96,[1]PKOBP!A:B,2,0)</f>
        <v>43.99</v>
      </c>
      <c r="E96">
        <f>VLOOKUP(A96,[1]CYFRPLSAT!A:B,2,0)</f>
        <v>14.4</v>
      </c>
      <c r="F96">
        <f>VLOOKUP(A96,[1]KGHM!A:B,2,0)</f>
        <v>49</v>
      </c>
    </row>
    <row r="97" spans="1:6" x14ac:dyDescent="0.25">
      <c r="A97" s="2">
        <v>39724</v>
      </c>
      <c r="B97">
        <f>VLOOKUP(A97,[1]CCC!A:B,2,0)</f>
        <v>41.99</v>
      </c>
      <c r="C97">
        <f>VLOOKUP(A97,[1]EUROCASH!A:B,2,0)</f>
        <v>11</v>
      </c>
      <c r="D97">
        <f>VLOOKUP(A97,[1]PKOBP!A:B,2,0)</f>
        <v>44.5</v>
      </c>
      <c r="E97">
        <f>VLOOKUP(A97,[1]CYFRPLSAT!A:B,2,0)</f>
        <v>14.5</v>
      </c>
      <c r="F97">
        <f>VLOOKUP(A97,[1]KGHM!A:B,2,0)</f>
        <v>45.75</v>
      </c>
    </row>
    <row r="98" spans="1:6" x14ac:dyDescent="0.25">
      <c r="A98" s="2">
        <v>39727</v>
      </c>
      <c r="B98">
        <f>VLOOKUP(A98,[1]CCC!A:B,2,0)</f>
        <v>39.4</v>
      </c>
      <c r="C98">
        <f>VLOOKUP(A98,[1]EUROCASH!A:B,2,0)</f>
        <v>10.3</v>
      </c>
      <c r="D98">
        <f>VLOOKUP(A98,[1]PKOBP!A:B,2,0)</f>
        <v>41.02</v>
      </c>
      <c r="E98">
        <f>VLOOKUP(A98,[1]CYFRPLSAT!A:B,2,0)</f>
        <v>14.12</v>
      </c>
      <c r="F98">
        <f>VLOOKUP(A98,[1]KGHM!A:B,2,0)</f>
        <v>41.11</v>
      </c>
    </row>
    <row r="99" spans="1:6" x14ac:dyDescent="0.25">
      <c r="A99" s="2">
        <v>39728</v>
      </c>
      <c r="B99">
        <f>VLOOKUP(A99,[1]CCC!A:B,2,0)</f>
        <v>40.799999999999997</v>
      </c>
      <c r="C99">
        <f>VLOOKUP(A99,[1]EUROCASH!A:B,2,0)</f>
        <v>10</v>
      </c>
      <c r="D99">
        <f>VLOOKUP(A99,[1]PKOBP!A:B,2,0)</f>
        <v>39.5</v>
      </c>
      <c r="E99">
        <f>VLOOKUP(A99,[1]CYFRPLSAT!A:B,2,0)</f>
        <v>14.2</v>
      </c>
      <c r="F99">
        <f>VLOOKUP(A99,[1]KGHM!A:B,2,0)</f>
        <v>39</v>
      </c>
    </row>
    <row r="100" spans="1:6" x14ac:dyDescent="0.25">
      <c r="A100" s="2">
        <v>39729</v>
      </c>
      <c r="B100">
        <f>VLOOKUP(A100,[1]CCC!A:B,2,0)</f>
        <v>38.840000000000003</v>
      </c>
      <c r="C100">
        <f>VLOOKUP(A100,[1]EUROCASH!A:B,2,0)</f>
        <v>9.9</v>
      </c>
      <c r="D100">
        <f>VLOOKUP(A100,[1]PKOBP!A:B,2,0)</f>
        <v>38.270000000000003</v>
      </c>
      <c r="E100">
        <f>VLOOKUP(A100,[1]CYFRPLSAT!A:B,2,0)</f>
        <v>14.04</v>
      </c>
      <c r="F100">
        <f>VLOOKUP(A100,[1]KGHM!A:B,2,0)</f>
        <v>37.799999999999997</v>
      </c>
    </row>
    <row r="101" spans="1:6" x14ac:dyDescent="0.25">
      <c r="A101" s="2">
        <v>39730</v>
      </c>
      <c r="B101">
        <f>VLOOKUP(A101,[1]CCC!A:B,2,0)</f>
        <v>38.5</v>
      </c>
      <c r="C101">
        <f>VLOOKUP(A101,[1]EUROCASH!A:B,2,0)</f>
        <v>9.9</v>
      </c>
      <c r="D101">
        <f>VLOOKUP(A101,[1]PKOBP!A:B,2,0)</f>
        <v>37.57</v>
      </c>
      <c r="E101">
        <f>VLOOKUP(A101,[1]CYFRPLSAT!A:B,2,0)</f>
        <v>13.85</v>
      </c>
      <c r="F101">
        <f>VLOOKUP(A101,[1]KGHM!A:B,2,0)</f>
        <v>36.119999999999997</v>
      </c>
    </row>
    <row r="102" spans="1:6" x14ac:dyDescent="0.25">
      <c r="A102" s="2">
        <v>39731</v>
      </c>
      <c r="B102">
        <f>VLOOKUP(A102,[1]CCC!A:B,2,0)</f>
        <v>38</v>
      </c>
      <c r="C102">
        <f>VLOOKUP(A102,[1]EUROCASH!A:B,2,0)</f>
        <v>9.35</v>
      </c>
      <c r="D102">
        <f>VLOOKUP(A102,[1]PKOBP!A:B,2,0)</f>
        <v>35</v>
      </c>
      <c r="E102">
        <f>VLOOKUP(A102,[1]CYFRPLSAT!A:B,2,0)</f>
        <v>12.75</v>
      </c>
      <c r="F102">
        <f>VLOOKUP(A102,[1]KGHM!A:B,2,0)</f>
        <v>28.52</v>
      </c>
    </row>
    <row r="103" spans="1:6" x14ac:dyDescent="0.25">
      <c r="A103" s="2">
        <v>39734</v>
      </c>
      <c r="B103">
        <f>VLOOKUP(A103,[1]CCC!A:B,2,0)</f>
        <v>37</v>
      </c>
      <c r="C103">
        <f>VLOOKUP(A103,[1]EUROCASH!A:B,2,0)</f>
        <v>9.64</v>
      </c>
      <c r="D103">
        <f>VLOOKUP(A103,[1]PKOBP!A:B,2,0)</f>
        <v>35.15</v>
      </c>
      <c r="E103">
        <f>VLOOKUP(A103,[1]CYFRPLSAT!A:B,2,0)</f>
        <v>13.6</v>
      </c>
      <c r="F103">
        <f>VLOOKUP(A103,[1]KGHM!A:B,2,0)</f>
        <v>27.9</v>
      </c>
    </row>
    <row r="104" spans="1:6" x14ac:dyDescent="0.25">
      <c r="A104" s="2">
        <v>39735</v>
      </c>
      <c r="B104">
        <f>VLOOKUP(A104,[1]CCC!A:B,2,0)</f>
        <v>40</v>
      </c>
      <c r="C104">
        <f>VLOOKUP(A104,[1]EUROCASH!A:B,2,0)</f>
        <v>9.9</v>
      </c>
      <c r="D104">
        <f>VLOOKUP(A104,[1]PKOBP!A:B,2,0)</f>
        <v>35.799999999999997</v>
      </c>
      <c r="E104">
        <f>VLOOKUP(A104,[1]CYFRPLSAT!A:B,2,0)</f>
        <v>14</v>
      </c>
      <c r="F104">
        <f>VLOOKUP(A104,[1]KGHM!A:B,2,0)</f>
        <v>33.299999999999997</v>
      </c>
    </row>
    <row r="105" spans="1:6" x14ac:dyDescent="0.25">
      <c r="A105" s="2">
        <v>39736</v>
      </c>
      <c r="B105">
        <f>VLOOKUP(A105,[1]CCC!A:B,2,0)</f>
        <v>40</v>
      </c>
      <c r="C105">
        <f>VLOOKUP(A105,[1]EUROCASH!A:B,2,0)</f>
        <v>9.5</v>
      </c>
      <c r="D105">
        <f>VLOOKUP(A105,[1]PKOBP!A:B,2,0)</f>
        <v>32.9</v>
      </c>
      <c r="E105">
        <f>VLOOKUP(A105,[1]CYFRPLSAT!A:B,2,0)</f>
        <v>13.77</v>
      </c>
      <c r="F105">
        <f>VLOOKUP(A105,[1]KGHM!A:B,2,0)</f>
        <v>29.99</v>
      </c>
    </row>
    <row r="106" spans="1:6" x14ac:dyDescent="0.25">
      <c r="A106" s="2">
        <v>39737</v>
      </c>
      <c r="B106">
        <f>VLOOKUP(A106,[1]CCC!A:B,2,0)</f>
        <v>39.200000000000003</v>
      </c>
      <c r="C106">
        <f>VLOOKUP(A106,[1]EUROCASH!A:B,2,0)</f>
        <v>8.75</v>
      </c>
      <c r="D106">
        <f>VLOOKUP(A106,[1]PKOBP!A:B,2,0)</f>
        <v>31</v>
      </c>
      <c r="E106">
        <f>VLOOKUP(A106,[1]CYFRPLSAT!A:B,2,0)</f>
        <v>13.37</v>
      </c>
      <c r="F106">
        <f>VLOOKUP(A106,[1]KGHM!A:B,2,0)</f>
        <v>28.65</v>
      </c>
    </row>
    <row r="107" spans="1:6" x14ac:dyDescent="0.25">
      <c r="A107" s="2">
        <v>39738</v>
      </c>
      <c r="B107">
        <f>VLOOKUP(A107,[1]CCC!A:B,2,0)</f>
        <v>39.32</v>
      </c>
      <c r="C107">
        <f>VLOOKUP(A107,[1]EUROCASH!A:B,2,0)</f>
        <v>9.0399999999999991</v>
      </c>
      <c r="D107">
        <f>VLOOKUP(A107,[1]PKOBP!A:B,2,0)</f>
        <v>28.6</v>
      </c>
      <c r="E107">
        <f>VLOOKUP(A107,[1]CYFRPLSAT!A:B,2,0)</f>
        <v>13.2</v>
      </c>
      <c r="F107">
        <f>VLOOKUP(A107,[1]KGHM!A:B,2,0)</f>
        <v>27.5</v>
      </c>
    </row>
    <row r="108" spans="1:6" x14ac:dyDescent="0.25">
      <c r="A108" s="2">
        <v>39741</v>
      </c>
      <c r="B108">
        <f>VLOOKUP(A108,[1]CCC!A:B,2,0)</f>
        <v>40.020000000000003</v>
      </c>
      <c r="C108">
        <f>VLOOKUP(A108,[1]EUROCASH!A:B,2,0)</f>
        <v>9.1</v>
      </c>
      <c r="D108">
        <f>VLOOKUP(A108,[1]PKOBP!A:B,2,0)</f>
        <v>28.01</v>
      </c>
      <c r="E108">
        <f>VLOOKUP(A108,[1]CYFRPLSAT!A:B,2,0)</f>
        <v>13.15</v>
      </c>
      <c r="F108">
        <f>VLOOKUP(A108,[1]KGHM!A:B,2,0)</f>
        <v>26.33</v>
      </c>
    </row>
    <row r="109" spans="1:6" x14ac:dyDescent="0.25">
      <c r="A109" s="2">
        <v>39742</v>
      </c>
      <c r="B109">
        <f>VLOOKUP(A109,[1]CCC!A:B,2,0)</f>
        <v>41.18</v>
      </c>
      <c r="C109">
        <f>VLOOKUP(A109,[1]EUROCASH!A:B,2,0)</f>
        <v>9.25</v>
      </c>
      <c r="D109">
        <f>VLOOKUP(A109,[1]PKOBP!A:B,2,0)</f>
        <v>28.52</v>
      </c>
      <c r="E109">
        <f>VLOOKUP(A109,[1]CYFRPLSAT!A:B,2,0)</f>
        <v>13.1</v>
      </c>
      <c r="F109">
        <f>VLOOKUP(A109,[1]KGHM!A:B,2,0)</f>
        <v>24.75</v>
      </c>
    </row>
    <row r="110" spans="1:6" x14ac:dyDescent="0.25">
      <c r="A110" s="2">
        <v>39743</v>
      </c>
      <c r="B110">
        <f>VLOOKUP(A110,[1]CCC!A:B,2,0)</f>
        <v>40</v>
      </c>
      <c r="C110">
        <f>VLOOKUP(A110,[1]EUROCASH!A:B,2,0)</f>
        <v>9.01</v>
      </c>
      <c r="D110">
        <f>VLOOKUP(A110,[1]PKOBP!A:B,2,0)</f>
        <v>26.7</v>
      </c>
      <c r="E110">
        <f>VLOOKUP(A110,[1]CYFRPLSAT!A:B,2,0)</f>
        <v>12.7</v>
      </c>
      <c r="F110">
        <f>VLOOKUP(A110,[1]KGHM!A:B,2,0)</f>
        <v>22.2</v>
      </c>
    </row>
    <row r="111" spans="1:6" x14ac:dyDescent="0.25">
      <c r="A111" s="2">
        <v>39744</v>
      </c>
      <c r="B111">
        <f>VLOOKUP(A111,[1]CCC!A:B,2,0)</f>
        <v>38</v>
      </c>
      <c r="C111">
        <f>VLOOKUP(A111,[1]EUROCASH!A:B,2,0)</f>
        <v>8.8000000000000007</v>
      </c>
      <c r="D111">
        <f>VLOOKUP(A111,[1]PKOBP!A:B,2,0)</f>
        <v>26.28</v>
      </c>
      <c r="E111">
        <f>VLOOKUP(A111,[1]CYFRPLSAT!A:B,2,0)</f>
        <v>12.99</v>
      </c>
      <c r="F111">
        <f>VLOOKUP(A111,[1]KGHM!A:B,2,0)</f>
        <v>22.1</v>
      </c>
    </row>
    <row r="112" spans="1:6" x14ac:dyDescent="0.25">
      <c r="A112" s="2">
        <v>39745</v>
      </c>
      <c r="B112">
        <f>VLOOKUP(A112,[1]CCC!A:B,2,0)</f>
        <v>39</v>
      </c>
      <c r="C112">
        <f>VLOOKUP(A112,[1]EUROCASH!A:B,2,0)</f>
        <v>8.4</v>
      </c>
      <c r="D112">
        <f>VLOOKUP(A112,[1]PKOBP!A:B,2,0)</f>
        <v>24.74</v>
      </c>
      <c r="E112">
        <f>VLOOKUP(A112,[1]CYFRPLSAT!A:B,2,0)</f>
        <v>12.55</v>
      </c>
      <c r="F112">
        <f>VLOOKUP(A112,[1]KGHM!A:B,2,0)</f>
        <v>21.4</v>
      </c>
    </row>
    <row r="113" spans="1:6" x14ac:dyDescent="0.25">
      <c r="A113" s="2">
        <v>39748</v>
      </c>
      <c r="B113">
        <f>VLOOKUP(A113,[1]CCC!A:B,2,0)</f>
        <v>38</v>
      </c>
      <c r="C113">
        <f>VLOOKUP(A113,[1]EUROCASH!A:B,2,0)</f>
        <v>8.1300000000000008</v>
      </c>
      <c r="D113">
        <f>VLOOKUP(A113,[1]PKOBP!A:B,2,0)</f>
        <v>24.6</v>
      </c>
      <c r="E113">
        <f>VLOOKUP(A113,[1]CYFRPLSAT!A:B,2,0)</f>
        <v>12.4</v>
      </c>
      <c r="F113">
        <f>VLOOKUP(A113,[1]KGHM!A:B,2,0)</f>
        <v>22.59</v>
      </c>
    </row>
    <row r="114" spans="1:6" x14ac:dyDescent="0.25">
      <c r="A114" s="2">
        <v>39749</v>
      </c>
      <c r="B114">
        <f>VLOOKUP(A114,[1]CCC!A:B,2,0)</f>
        <v>36.89</v>
      </c>
      <c r="C114">
        <f>VLOOKUP(A114,[1]EUROCASH!A:B,2,0)</f>
        <v>8.3000000000000007</v>
      </c>
      <c r="D114">
        <f>VLOOKUP(A114,[1]PKOBP!A:B,2,0)</f>
        <v>26.7</v>
      </c>
      <c r="E114">
        <f>VLOOKUP(A114,[1]CYFRPLSAT!A:B,2,0)</f>
        <v>12.5</v>
      </c>
      <c r="F114">
        <f>VLOOKUP(A114,[1]KGHM!A:B,2,0)</f>
        <v>25.2</v>
      </c>
    </row>
    <row r="115" spans="1:6" x14ac:dyDescent="0.25">
      <c r="A115" s="2">
        <v>39750</v>
      </c>
      <c r="B115">
        <f>VLOOKUP(A115,[1]CCC!A:B,2,0)</f>
        <v>39.299999999999997</v>
      </c>
      <c r="C115">
        <f>VLOOKUP(A115,[1]EUROCASH!A:B,2,0)</f>
        <v>8.5</v>
      </c>
      <c r="D115">
        <f>VLOOKUP(A115,[1]PKOBP!A:B,2,0)</f>
        <v>29.5</v>
      </c>
      <c r="E115">
        <f>VLOOKUP(A115,[1]CYFRPLSAT!A:B,2,0)</f>
        <v>12.6</v>
      </c>
      <c r="F115">
        <f>VLOOKUP(A115,[1]KGHM!A:B,2,0)</f>
        <v>29.35</v>
      </c>
    </row>
    <row r="116" spans="1:6" x14ac:dyDescent="0.25">
      <c r="A116" s="2">
        <v>39751</v>
      </c>
      <c r="B116">
        <f>VLOOKUP(A116,[1]CCC!A:B,2,0)</f>
        <v>39.9</v>
      </c>
      <c r="C116">
        <f>VLOOKUP(A116,[1]EUROCASH!A:B,2,0)</f>
        <v>8.6999999999999993</v>
      </c>
      <c r="D116">
        <f>VLOOKUP(A116,[1]PKOBP!A:B,2,0)</f>
        <v>30.7</v>
      </c>
      <c r="E116">
        <f>VLOOKUP(A116,[1]CYFRPLSAT!A:B,2,0)</f>
        <v>13.01</v>
      </c>
      <c r="F116">
        <f>VLOOKUP(A116,[1]KGHM!A:B,2,0)</f>
        <v>29.5</v>
      </c>
    </row>
    <row r="117" spans="1:6" x14ac:dyDescent="0.25">
      <c r="A117" s="2">
        <v>39752</v>
      </c>
      <c r="B117">
        <f>VLOOKUP(A117,[1]CCC!A:B,2,0)</f>
        <v>40</v>
      </c>
      <c r="C117">
        <f>VLOOKUP(A117,[1]EUROCASH!A:B,2,0)</f>
        <v>8.5</v>
      </c>
      <c r="D117">
        <f>VLOOKUP(A117,[1]PKOBP!A:B,2,0)</f>
        <v>31</v>
      </c>
      <c r="E117">
        <f>VLOOKUP(A117,[1]CYFRPLSAT!A:B,2,0)</f>
        <v>13</v>
      </c>
      <c r="F117">
        <f>VLOOKUP(A117,[1]KGHM!A:B,2,0)</f>
        <v>30.45</v>
      </c>
    </row>
    <row r="118" spans="1:6" x14ac:dyDescent="0.25">
      <c r="A118" s="2">
        <v>39755</v>
      </c>
      <c r="B118">
        <f>VLOOKUP(A118,[1]CCC!A:B,2,0)</f>
        <v>40</v>
      </c>
      <c r="C118">
        <f>VLOOKUP(A118,[1]EUROCASH!A:B,2,0)</f>
        <v>9.1999999999999993</v>
      </c>
      <c r="D118">
        <f>VLOOKUP(A118,[1]PKOBP!A:B,2,0)</f>
        <v>31.3</v>
      </c>
      <c r="E118">
        <f>VLOOKUP(A118,[1]CYFRPLSAT!A:B,2,0)</f>
        <v>13.17</v>
      </c>
      <c r="F118">
        <f>VLOOKUP(A118,[1]KGHM!A:B,2,0)</f>
        <v>29.5</v>
      </c>
    </row>
    <row r="119" spans="1:6" x14ac:dyDescent="0.25">
      <c r="A119" s="2">
        <v>39756</v>
      </c>
      <c r="B119">
        <f>VLOOKUP(A119,[1]CCC!A:B,2,0)</f>
        <v>39.6</v>
      </c>
      <c r="C119">
        <f>VLOOKUP(A119,[1]EUROCASH!A:B,2,0)</f>
        <v>9.32</v>
      </c>
      <c r="D119">
        <f>VLOOKUP(A119,[1]PKOBP!A:B,2,0)</f>
        <v>33.75</v>
      </c>
      <c r="E119">
        <f>VLOOKUP(A119,[1]CYFRPLSAT!A:B,2,0)</f>
        <v>13.9</v>
      </c>
      <c r="F119">
        <f>VLOOKUP(A119,[1]KGHM!A:B,2,0)</f>
        <v>31.15</v>
      </c>
    </row>
    <row r="120" spans="1:6" x14ac:dyDescent="0.25">
      <c r="A120" s="2">
        <v>39757</v>
      </c>
      <c r="B120">
        <f>VLOOKUP(A120,[1]CCC!A:B,2,0)</f>
        <v>40</v>
      </c>
      <c r="C120">
        <f>VLOOKUP(A120,[1]EUROCASH!A:B,2,0)</f>
        <v>9.41</v>
      </c>
      <c r="D120">
        <f>VLOOKUP(A120,[1]PKOBP!A:B,2,0)</f>
        <v>32.880000000000003</v>
      </c>
      <c r="E120">
        <f>VLOOKUP(A120,[1]CYFRPLSAT!A:B,2,0)</f>
        <v>13.25</v>
      </c>
      <c r="F120">
        <f>VLOOKUP(A120,[1]KGHM!A:B,2,0)</f>
        <v>29.88</v>
      </c>
    </row>
    <row r="121" spans="1:6" x14ac:dyDescent="0.25">
      <c r="A121" s="2">
        <v>39758</v>
      </c>
      <c r="B121">
        <f>VLOOKUP(A121,[1]CCC!A:B,2,0)</f>
        <v>41</v>
      </c>
      <c r="C121">
        <f>VLOOKUP(A121,[1]EUROCASH!A:B,2,0)</f>
        <v>9.34</v>
      </c>
      <c r="D121">
        <f>VLOOKUP(A121,[1]PKOBP!A:B,2,0)</f>
        <v>30.9</v>
      </c>
      <c r="E121">
        <f>VLOOKUP(A121,[1]CYFRPLSAT!A:B,2,0)</f>
        <v>13.01</v>
      </c>
      <c r="F121">
        <f>VLOOKUP(A121,[1]KGHM!A:B,2,0)</f>
        <v>28</v>
      </c>
    </row>
    <row r="122" spans="1:6" x14ac:dyDescent="0.25">
      <c r="A122" s="2">
        <v>39759</v>
      </c>
      <c r="B122">
        <f>VLOOKUP(A122,[1]CCC!A:B,2,0)</f>
        <v>41</v>
      </c>
      <c r="C122">
        <f>VLOOKUP(A122,[1]EUROCASH!A:B,2,0)</f>
        <v>9.35</v>
      </c>
      <c r="D122">
        <f>VLOOKUP(A122,[1]PKOBP!A:B,2,0)</f>
        <v>30.8</v>
      </c>
      <c r="E122">
        <f>VLOOKUP(A122,[1]CYFRPLSAT!A:B,2,0)</f>
        <v>13</v>
      </c>
      <c r="F122">
        <f>VLOOKUP(A122,[1]KGHM!A:B,2,0)</f>
        <v>28.22</v>
      </c>
    </row>
    <row r="123" spans="1:6" x14ac:dyDescent="0.25">
      <c r="A123" s="2">
        <v>39762</v>
      </c>
      <c r="B123">
        <f>VLOOKUP(A123,[1]CCC!A:B,2,0)</f>
        <v>41</v>
      </c>
      <c r="C123">
        <f>VLOOKUP(A123,[1]EUROCASH!A:B,2,0)</f>
        <v>9.8000000000000007</v>
      </c>
      <c r="D123">
        <f>VLOOKUP(A123,[1]PKOBP!A:B,2,0)</f>
        <v>31.67</v>
      </c>
      <c r="E123">
        <f>VLOOKUP(A123,[1]CYFRPLSAT!A:B,2,0)</f>
        <v>13.15</v>
      </c>
      <c r="F123">
        <f>VLOOKUP(A123,[1]KGHM!A:B,2,0)</f>
        <v>29.2</v>
      </c>
    </row>
    <row r="124" spans="1:6" x14ac:dyDescent="0.25">
      <c r="A124" s="2">
        <v>39764</v>
      </c>
      <c r="B124">
        <f>VLOOKUP(A124,[1]CCC!A:B,2,0)</f>
        <v>40</v>
      </c>
      <c r="C124">
        <f>VLOOKUP(A124,[1]EUROCASH!A:B,2,0)</f>
        <v>10.029999999999999</v>
      </c>
      <c r="D124">
        <f>VLOOKUP(A124,[1]PKOBP!A:B,2,0)</f>
        <v>30</v>
      </c>
      <c r="E124">
        <f>VLOOKUP(A124,[1]CYFRPLSAT!A:B,2,0)</f>
        <v>13.5</v>
      </c>
      <c r="F124">
        <f>VLOOKUP(A124,[1]KGHM!A:B,2,0)</f>
        <v>26.98</v>
      </c>
    </row>
    <row r="125" spans="1:6" x14ac:dyDescent="0.25">
      <c r="A125" s="2">
        <v>39765</v>
      </c>
      <c r="B125">
        <f>VLOOKUP(A125,[1]CCC!A:B,2,0)</f>
        <v>39.97</v>
      </c>
      <c r="C125">
        <f>VLOOKUP(A125,[1]EUROCASH!A:B,2,0)</f>
        <v>9.7100000000000009</v>
      </c>
      <c r="D125">
        <f>VLOOKUP(A125,[1]PKOBP!A:B,2,0)</f>
        <v>29.21</v>
      </c>
      <c r="E125">
        <f>VLOOKUP(A125,[1]CYFRPLSAT!A:B,2,0)</f>
        <v>14.1</v>
      </c>
      <c r="F125">
        <f>VLOOKUP(A125,[1]KGHM!A:B,2,0)</f>
        <v>25.02</v>
      </c>
    </row>
    <row r="126" spans="1:6" x14ac:dyDescent="0.25">
      <c r="A126" s="2">
        <v>39766</v>
      </c>
      <c r="B126">
        <f>VLOOKUP(A126,[1]CCC!A:B,2,0)</f>
        <v>41.8</v>
      </c>
      <c r="C126">
        <f>VLOOKUP(A126,[1]EUROCASH!A:B,2,0)</f>
        <v>9.61</v>
      </c>
      <c r="D126">
        <f>VLOOKUP(A126,[1]PKOBP!A:B,2,0)</f>
        <v>30.1</v>
      </c>
      <c r="E126">
        <f>VLOOKUP(A126,[1]CYFRPLSAT!A:B,2,0)</f>
        <v>14.02</v>
      </c>
      <c r="F126">
        <f>VLOOKUP(A126,[1]KGHM!A:B,2,0)</f>
        <v>26.3</v>
      </c>
    </row>
    <row r="127" spans="1:6" x14ac:dyDescent="0.25">
      <c r="A127" s="2">
        <v>39769</v>
      </c>
      <c r="B127">
        <f>VLOOKUP(A127,[1]CCC!A:B,2,0)</f>
        <v>41.6</v>
      </c>
      <c r="C127">
        <f>VLOOKUP(A127,[1]EUROCASH!A:B,2,0)</f>
        <v>9.66</v>
      </c>
      <c r="D127">
        <f>VLOOKUP(A127,[1]PKOBP!A:B,2,0)</f>
        <v>29.5</v>
      </c>
      <c r="E127">
        <f>VLOOKUP(A127,[1]CYFRPLSAT!A:B,2,0)</f>
        <v>13.85</v>
      </c>
      <c r="F127">
        <f>VLOOKUP(A127,[1]KGHM!A:B,2,0)</f>
        <v>26</v>
      </c>
    </row>
    <row r="128" spans="1:6" x14ac:dyDescent="0.25">
      <c r="A128" s="2">
        <v>39770</v>
      </c>
      <c r="B128">
        <f>VLOOKUP(A128,[1]CCC!A:B,2,0)</f>
        <v>41.68</v>
      </c>
      <c r="C128">
        <f>VLOOKUP(A128,[1]EUROCASH!A:B,2,0)</f>
        <v>10.1</v>
      </c>
      <c r="D128">
        <f>VLOOKUP(A128,[1]PKOBP!A:B,2,0)</f>
        <v>28.41</v>
      </c>
      <c r="E128">
        <f>VLOOKUP(A128,[1]CYFRPLSAT!A:B,2,0)</f>
        <v>13.7</v>
      </c>
      <c r="F128">
        <f>VLOOKUP(A128,[1]KGHM!A:B,2,0)</f>
        <v>24.2</v>
      </c>
    </row>
    <row r="129" spans="1:6" x14ac:dyDescent="0.25">
      <c r="A129" s="2">
        <v>39771</v>
      </c>
      <c r="B129">
        <f>VLOOKUP(A129,[1]CCC!A:B,2,0)</f>
        <v>41.76</v>
      </c>
      <c r="C129">
        <f>VLOOKUP(A129,[1]EUROCASH!A:B,2,0)</f>
        <v>10.16</v>
      </c>
      <c r="D129">
        <f>VLOOKUP(A129,[1]PKOBP!A:B,2,0)</f>
        <v>29.4</v>
      </c>
      <c r="E129">
        <f>VLOOKUP(A129,[1]CYFRPLSAT!A:B,2,0)</f>
        <v>13.8</v>
      </c>
      <c r="F129">
        <f>VLOOKUP(A129,[1]KGHM!A:B,2,0)</f>
        <v>24.66</v>
      </c>
    </row>
    <row r="130" spans="1:6" x14ac:dyDescent="0.25">
      <c r="A130" s="2">
        <v>39772</v>
      </c>
      <c r="B130">
        <f>VLOOKUP(A130,[1]CCC!A:B,2,0)</f>
        <v>40.299999999999997</v>
      </c>
      <c r="C130">
        <f>VLOOKUP(A130,[1]EUROCASH!A:B,2,0)</f>
        <v>9.75</v>
      </c>
      <c r="D130">
        <f>VLOOKUP(A130,[1]PKOBP!A:B,2,0)</f>
        <v>28</v>
      </c>
      <c r="E130">
        <f>VLOOKUP(A130,[1]CYFRPLSAT!A:B,2,0)</f>
        <v>13.75</v>
      </c>
      <c r="F130">
        <f>VLOOKUP(A130,[1]KGHM!A:B,2,0)</f>
        <v>22.41</v>
      </c>
    </row>
    <row r="131" spans="1:6" x14ac:dyDescent="0.25">
      <c r="A131" s="2">
        <v>39773</v>
      </c>
      <c r="B131">
        <f>VLOOKUP(A131,[1]CCC!A:B,2,0)</f>
        <v>39.61</v>
      </c>
      <c r="C131">
        <f>VLOOKUP(A131,[1]EUROCASH!A:B,2,0)</f>
        <v>9.89</v>
      </c>
      <c r="D131">
        <f>VLOOKUP(A131,[1]PKOBP!A:B,2,0)</f>
        <v>28.5</v>
      </c>
      <c r="E131">
        <f>VLOOKUP(A131,[1]CYFRPLSAT!A:B,2,0)</f>
        <v>14</v>
      </c>
      <c r="F131">
        <f>VLOOKUP(A131,[1]KGHM!A:B,2,0)</f>
        <v>23</v>
      </c>
    </row>
    <row r="132" spans="1:6" x14ac:dyDescent="0.25">
      <c r="A132" s="2">
        <v>39776</v>
      </c>
      <c r="B132">
        <f>VLOOKUP(A132,[1]CCC!A:B,2,0)</f>
        <v>40</v>
      </c>
      <c r="C132">
        <f>VLOOKUP(A132,[1]EUROCASH!A:B,2,0)</f>
        <v>10</v>
      </c>
      <c r="D132">
        <f>VLOOKUP(A132,[1]PKOBP!A:B,2,0)</f>
        <v>31.44</v>
      </c>
      <c r="E132">
        <f>VLOOKUP(A132,[1]CYFRPLSAT!A:B,2,0)</f>
        <v>14.45</v>
      </c>
      <c r="F132">
        <f>VLOOKUP(A132,[1]KGHM!A:B,2,0)</f>
        <v>25.9</v>
      </c>
    </row>
    <row r="133" spans="1:6" x14ac:dyDescent="0.25">
      <c r="A133" s="2">
        <v>39777</v>
      </c>
      <c r="B133">
        <f>VLOOKUP(A133,[1]CCC!A:B,2,0)</f>
        <v>40.98</v>
      </c>
      <c r="C133">
        <f>VLOOKUP(A133,[1]EUROCASH!A:B,2,0)</f>
        <v>10.25</v>
      </c>
      <c r="D133">
        <f>VLOOKUP(A133,[1]PKOBP!A:B,2,0)</f>
        <v>32.39</v>
      </c>
      <c r="E133">
        <f>VLOOKUP(A133,[1]CYFRPLSAT!A:B,2,0)</f>
        <v>14.3</v>
      </c>
      <c r="F133">
        <f>VLOOKUP(A133,[1]KGHM!A:B,2,0)</f>
        <v>26.6</v>
      </c>
    </row>
    <row r="134" spans="1:6" x14ac:dyDescent="0.25">
      <c r="A134" s="2">
        <v>39778</v>
      </c>
      <c r="B134">
        <f>VLOOKUP(A134,[1]CCC!A:B,2,0)</f>
        <v>40.5</v>
      </c>
      <c r="C134">
        <f>VLOOKUP(A134,[1]EUROCASH!A:B,2,0)</f>
        <v>10.6</v>
      </c>
      <c r="D134">
        <f>VLOOKUP(A134,[1]PKOBP!A:B,2,0)</f>
        <v>32.25</v>
      </c>
      <c r="E134">
        <f>VLOOKUP(A134,[1]CYFRPLSAT!A:B,2,0)</f>
        <v>14</v>
      </c>
      <c r="F134">
        <f>VLOOKUP(A134,[1]KGHM!A:B,2,0)</f>
        <v>27.3</v>
      </c>
    </row>
    <row r="135" spans="1:6" x14ac:dyDescent="0.25">
      <c r="A135" s="2">
        <v>39779</v>
      </c>
      <c r="B135">
        <f>VLOOKUP(A135,[1]CCC!A:B,2,0)</f>
        <v>40.9</v>
      </c>
      <c r="C135">
        <f>VLOOKUP(A135,[1]EUROCASH!A:B,2,0)</f>
        <v>10.4</v>
      </c>
      <c r="D135">
        <f>VLOOKUP(A135,[1]PKOBP!A:B,2,0)</f>
        <v>32.89</v>
      </c>
      <c r="E135">
        <f>VLOOKUP(A135,[1]CYFRPLSAT!A:B,2,0)</f>
        <v>14</v>
      </c>
      <c r="F135">
        <f>VLOOKUP(A135,[1]KGHM!A:B,2,0)</f>
        <v>29</v>
      </c>
    </row>
    <row r="136" spans="1:6" x14ac:dyDescent="0.25">
      <c r="A136" s="2">
        <v>39780</v>
      </c>
      <c r="B136">
        <f>VLOOKUP(A136,[1]CCC!A:B,2,0)</f>
        <v>41</v>
      </c>
      <c r="C136">
        <f>VLOOKUP(A136,[1]EUROCASH!A:B,2,0)</f>
        <v>10.4</v>
      </c>
      <c r="D136">
        <f>VLOOKUP(A136,[1]PKOBP!A:B,2,0)</f>
        <v>32</v>
      </c>
      <c r="E136">
        <f>VLOOKUP(A136,[1]CYFRPLSAT!A:B,2,0)</f>
        <v>13</v>
      </c>
      <c r="F136">
        <f>VLOOKUP(A136,[1]KGHM!A:B,2,0)</f>
        <v>28.9</v>
      </c>
    </row>
    <row r="137" spans="1:6" x14ac:dyDescent="0.25">
      <c r="A137" s="2">
        <v>39783</v>
      </c>
      <c r="B137">
        <f>VLOOKUP(A137,[1]CCC!A:B,2,0)</f>
        <v>40.200000000000003</v>
      </c>
      <c r="C137">
        <f>VLOOKUP(A137,[1]EUROCASH!A:B,2,0)</f>
        <v>10.199999999999999</v>
      </c>
      <c r="D137">
        <f>VLOOKUP(A137,[1]PKOBP!A:B,2,0)</f>
        <v>31</v>
      </c>
      <c r="E137">
        <f>VLOOKUP(A137,[1]CYFRPLSAT!A:B,2,0)</f>
        <v>14</v>
      </c>
      <c r="F137">
        <f>VLOOKUP(A137,[1]KGHM!A:B,2,0)</f>
        <v>27.98</v>
      </c>
    </row>
    <row r="138" spans="1:6" x14ac:dyDescent="0.25">
      <c r="A138" s="2">
        <v>39784</v>
      </c>
      <c r="B138">
        <f>VLOOKUP(A138,[1]CCC!A:B,2,0)</f>
        <v>40.5</v>
      </c>
      <c r="C138">
        <f>VLOOKUP(A138,[1]EUROCASH!A:B,2,0)</f>
        <v>10.210000000000001</v>
      </c>
      <c r="D138">
        <f>VLOOKUP(A138,[1]PKOBP!A:B,2,0)</f>
        <v>31.6</v>
      </c>
      <c r="E138">
        <f>VLOOKUP(A138,[1]CYFRPLSAT!A:B,2,0)</f>
        <v>14</v>
      </c>
      <c r="F138">
        <f>VLOOKUP(A138,[1]KGHM!A:B,2,0)</f>
        <v>28.69</v>
      </c>
    </row>
    <row r="139" spans="1:6" x14ac:dyDescent="0.25">
      <c r="A139" s="2">
        <v>39785</v>
      </c>
      <c r="B139">
        <f>VLOOKUP(A139,[1]CCC!A:B,2,0)</f>
        <v>40.5</v>
      </c>
      <c r="C139">
        <f>VLOOKUP(A139,[1]EUROCASH!A:B,2,0)</f>
        <v>10.01</v>
      </c>
      <c r="D139">
        <f>VLOOKUP(A139,[1]PKOBP!A:B,2,0)</f>
        <v>31.05</v>
      </c>
      <c r="E139">
        <f>VLOOKUP(A139,[1]CYFRPLSAT!A:B,2,0)</f>
        <v>14</v>
      </c>
      <c r="F139">
        <f>VLOOKUP(A139,[1]KGHM!A:B,2,0)</f>
        <v>26.72</v>
      </c>
    </row>
    <row r="140" spans="1:6" x14ac:dyDescent="0.25">
      <c r="A140" s="2">
        <v>39786</v>
      </c>
      <c r="B140">
        <f>VLOOKUP(A140,[1]CCC!A:B,2,0)</f>
        <v>40</v>
      </c>
      <c r="C140">
        <f>VLOOKUP(A140,[1]EUROCASH!A:B,2,0)</f>
        <v>10.29</v>
      </c>
      <c r="D140">
        <f>VLOOKUP(A140,[1]PKOBP!A:B,2,0)</f>
        <v>33</v>
      </c>
      <c r="E140">
        <f>VLOOKUP(A140,[1]CYFRPLSAT!A:B,2,0)</f>
        <v>13.55</v>
      </c>
      <c r="F140">
        <f>VLOOKUP(A140,[1]KGHM!A:B,2,0)</f>
        <v>27.5</v>
      </c>
    </row>
    <row r="141" spans="1:6" x14ac:dyDescent="0.25">
      <c r="A141" s="2">
        <v>39787</v>
      </c>
      <c r="B141">
        <f>VLOOKUP(A141,[1]CCC!A:B,2,0)</f>
        <v>40</v>
      </c>
      <c r="C141">
        <f>VLOOKUP(A141,[1]EUROCASH!A:B,2,0)</f>
        <v>10.38</v>
      </c>
      <c r="D141">
        <f>VLOOKUP(A141,[1]PKOBP!A:B,2,0)</f>
        <v>32.35</v>
      </c>
      <c r="E141">
        <f>VLOOKUP(A141,[1]CYFRPLSAT!A:B,2,0)</f>
        <v>13.57</v>
      </c>
      <c r="F141">
        <f>VLOOKUP(A141,[1]KGHM!A:B,2,0)</f>
        <v>26.55</v>
      </c>
    </row>
    <row r="142" spans="1:6" x14ac:dyDescent="0.25">
      <c r="A142" s="2">
        <v>39790</v>
      </c>
      <c r="B142">
        <f>VLOOKUP(A142,[1]CCC!A:B,2,0)</f>
        <v>40.4</v>
      </c>
      <c r="C142">
        <f>VLOOKUP(A142,[1]EUROCASH!A:B,2,0)</f>
        <v>10.55</v>
      </c>
      <c r="D142">
        <f>VLOOKUP(A142,[1]PKOBP!A:B,2,0)</f>
        <v>34.9</v>
      </c>
      <c r="E142">
        <f>VLOOKUP(A142,[1]CYFRPLSAT!A:B,2,0)</f>
        <v>13.92</v>
      </c>
      <c r="F142">
        <f>VLOOKUP(A142,[1]KGHM!A:B,2,0)</f>
        <v>28</v>
      </c>
    </row>
    <row r="143" spans="1:6" x14ac:dyDescent="0.25">
      <c r="A143" s="2">
        <v>39791</v>
      </c>
      <c r="B143">
        <f>VLOOKUP(A143,[1]CCC!A:B,2,0)</f>
        <v>40</v>
      </c>
      <c r="C143">
        <f>VLOOKUP(A143,[1]EUROCASH!A:B,2,0)</f>
        <v>10.4</v>
      </c>
      <c r="D143">
        <f>VLOOKUP(A143,[1]PKOBP!A:B,2,0)</f>
        <v>36</v>
      </c>
      <c r="E143">
        <f>VLOOKUP(A143,[1]CYFRPLSAT!A:B,2,0)</f>
        <v>13.89</v>
      </c>
      <c r="F143">
        <f>VLOOKUP(A143,[1]KGHM!A:B,2,0)</f>
        <v>28.7</v>
      </c>
    </row>
    <row r="144" spans="1:6" x14ac:dyDescent="0.25">
      <c r="A144" s="2">
        <v>39792</v>
      </c>
      <c r="B144">
        <f>VLOOKUP(A144,[1]CCC!A:B,2,0)</f>
        <v>40</v>
      </c>
      <c r="C144">
        <f>VLOOKUP(A144,[1]EUROCASH!A:B,2,0)</f>
        <v>10.79</v>
      </c>
      <c r="D144">
        <f>VLOOKUP(A144,[1]PKOBP!A:B,2,0)</f>
        <v>36.130000000000003</v>
      </c>
      <c r="E144">
        <f>VLOOKUP(A144,[1]CYFRPLSAT!A:B,2,0)</f>
        <v>14</v>
      </c>
      <c r="F144">
        <f>VLOOKUP(A144,[1]KGHM!A:B,2,0)</f>
        <v>29.73</v>
      </c>
    </row>
    <row r="145" spans="1:6" x14ac:dyDescent="0.25">
      <c r="A145" s="2">
        <v>39793</v>
      </c>
      <c r="B145">
        <f>VLOOKUP(A145,[1]CCC!A:B,2,0)</f>
        <v>40</v>
      </c>
      <c r="C145">
        <f>VLOOKUP(A145,[1]EUROCASH!A:B,2,0)</f>
        <v>10.64</v>
      </c>
      <c r="D145">
        <f>VLOOKUP(A145,[1]PKOBP!A:B,2,0)</f>
        <v>36.200000000000003</v>
      </c>
      <c r="E145">
        <f>VLOOKUP(A145,[1]CYFRPLSAT!A:B,2,0)</f>
        <v>13.76</v>
      </c>
      <c r="F145">
        <f>VLOOKUP(A145,[1]KGHM!A:B,2,0)</f>
        <v>29.73</v>
      </c>
    </row>
    <row r="146" spans="1:6" x14ac:dyDescent="0.25">
      <c r="A146" s="2">
        <v>39794</v>
      </c>
      <c r="B146">
        <f>VLOOKUP(A146,[1]CCC!A:B,2,0)</f>
        <v>40</v>
      </c>
      <c r="C146">
        <f>VLOOKUP(A146,[1]EUROCASH!A:B,2,0)</f>
        <v>10.6</v>
      </c>
      <c r="D146">
        <f>VLOOKUP(A146,[1]PKOBP!A:B,2,0)</f>
        <v>34.81</v>
      </c>
      <c r="E146">
        <f>VLOOKUP(A146,[1]CYFRPLSAT!A:B,2,0)</f>
        <v>13.7</v>
      </c>
      <c r="F146">
        <f>VLOOKUP(A146,[1]KGHM!A:B,2,0)</f>
        <v>29.2</v>
      </c>
    </row>
    <row r="147" spans="1:6" x14ac:dyDescent="0.25">
      <c r="A147" s="2">
        <v>39797</v>
      </c>
      <c r="B147">
        <f>VLOOKUP(A147,[1]CCC!A:B,2,0)</f>
        <v>38.950000000000003</v>
      </c>
      <c r="C147">
        <f>VLOOKUP(A147,[1]EUROCASH!A:B,2,0)</f>
        <v>10.5</v>
      </c>
      <c r="D147">
        <f>VLOOKUP(A147,[1]PKOBP!A:B,2,0)</f>
        <v>36.1</v>
      </c>
      <c r="E147">
        <f>VLOOKUP(A147,[1]CYFRPLSAT!A:B,2,0)</f>
        <v>13.8</v>
      </c>
      <c r="F147">
        <f>VLOOKUP(A147,[1]KGHM!A:B,2,0)</f>
        <v>30.38</v>
      </c>
    </row>
    <row r="148" spans="1:6" x14ac:dyDescent="0.25">
      <c r="A148" s="2">
        <v>39798</v>
      </c>
      <c r="B148">
        <f>VLOOKUP(A148,[1]CCC!A:B,2,0)</f>
        <v>39.85</v>
      </c>
      <c r="C148">
        <f>VLOOKUP(A148,[1]EUROCASH!A:B,2,0)</f>
        <v>10.5</v>
      </c>
      <c r="D148">
        <f>VLOOKUP(A148,[1]PKOBP!A:B,2,0)</f>
        <v>37.950000000000003</v>
      </c>
      <c r="E148">
        <f>VLOOKUP(A148,[1]CYFRPLSAT!A:B,2,0)</f>
        <v>13.8</v>
      </c>
      <c r="F148">
        <f>VLOOKUP(A148,[1]KGHM!A:B,2,0)</f>
        <v>31.69</v>
      </c>
    </row>
    <row r="149" spans="1:6" x14ac:dyDescent="0.25">
      <c r="A149" s="2">
        <v>39799</v>
      </c>
      <c r="B149">
        <f>VLOOKUP(A149,[1]CCC!A:B,2,0)</f>
        <v>39</v>
      </c>
      <c r="C149">
        <f>VLOOKUP(A149,[1]EUROCASH!A:B,2,0)</f>
        <v>10.6</v>
      </c>
      <c r="D149">
        <f>VLOOKUP(A149,[1]PKOBP!A:B,2,0)</f>
        <v>35.5</v>
      </c>
      <c r="E149">
        <f>VLOOKUP(A149,[1]CYFRPLSAT!A:B,2,0)</f>
        <v>14</v>
      </c>
      <c r="F149">
        <f>VLOOKUP(A149,[1]KGHM!A:B,2,0)</f>
        <v>29.01</v>
      </c>
    </row>
    <row r="150" spans="1:6" x14ac:dyDescent="0.25">
      <c r="A150" s="2">
        <v>39800</v>
      </c>
      <c r="B150">
        <f>VLOOKUP(A150,[1]CCC!A:B,2,0)</f>
        <v>39</v>
      </c>
      <c r="C150">
        <f>VLOOKUP(A150,[1]EUROCASH!A:B,2,0)</f>
        <v>10.3</v>
      </c>
      <c r="D150">
        <f>VLOOKUP(A150,[1]PKOBP!A:B,2,0)</f>
        <v>35.4</v>
      </c>
      <c r="E150">
        <f>VLOOKUP(A150,[1]CYFRPLSAT!A:B,2,0)</f>
        <v>13.7</v>
      </c>
      <c r="F150">
        <f>VLOOKUP(A150,[1]KGHM!A:B,2,0)</f>
        <v>28.99</v>
      </c>
    </row>
    <row r="151" spans="1:6" x14ac:dyDescent="0.25">
      <c r="A151" s="2">
        <v>39801</v>
      </c>
      <c r="B151">
        <f>VLOOKUP(A151,[1]CCC!A:B,2,0)</f>
        <v>38.6</v>
      </c>
      <c r="C151">
        <f>VLOOKUP(A151,[1]EUROCASH!A:B,2,0)</f>
        <v>9.5500000000000007</v>
      </c>
      <c r="D151">
        <f>VLOOKUP(A151,[1]PKOBP!A:B,2,0)</f>
        <v>35</v>
      </c>
      <c r="E151">
        <f>VLOOKUP(A151,[1]CYFRPLSAT!A:B,2,0)</f>
        <v>13.2</v>
      </c>
      <c r="F151">
        <f>VLOOKUP(A151,[1]KGHM!A:B,2,0)</f>
        <v>28.65</v>
      </c>
    </row>
    <row r="152" spans="1:6" x14ac:dyDescent="0.25">
      <c r="A152" s="2">
        <v>39804</v>
      </c>
      <c r="B152">
        <f>VLOOKUP(A152,[1]CCC!A:B,2,0)</f>
        <v>38</v>
      </c>
      <c r="C152">
        <f>VLOOKUP(A152,[1]EUROCASH!A:B,2,0)</f>
        <v>9.76</v>
      </c>
      <c r="D152">
        <f>VLOOKUP(A152,[1]PKOBP!A:B,2,0)</f>
        <v>34.5</v>
      </c>
      <c r="E152">
        <f>VLOOKUP(A152,[1]CYFRPLSAT!A:B,2,0)</f>
        <v>13.65</v>
      </c>
      <c r="F152">
        <f>VLOOKUP(A152,[1]KGHM!A:B,2,0)</f>
        <v>27.3</v>
      </c>
    </row>
    <row r="153" spans="1:6" x14ac:dyDescent="0.25">
      <c r="A153" s="2">
        <v>39805</v>
      </c>
      <c r="B153">
        <f>VLOOKUP(A153,[1]CCC!A:B,2,0)</f>
        <v>38</v>
      </c>
      <c r="C153">
        <f>VLOOKUP(A153,[1]EUROCASH!A:B,2,0)</f>
        <v>9.9700000000000006</v>
      </c>
      <c r="D153">
        <f>VLOOKUP(A153,[1]PKOBP!A:B,2,0)</f>
        <v>34.39</v>
      </c>
      <c r="E153">
        <f>VLOOKUP(A153,[1]CYFRPLSAT!A:B,2,0)</f>
        <v>13.5</v>
      </c>
      <c r="F153">
        <f>VLOOKUP(A153,[1]KGHM!A:B,2,0)</f>
        <v>27.5</v>
      </c>
    </row>
    <row r="154" spans="1:6" x14ac:dyDescent="0.25">
      <c r="A154" s="2">
        <v>39811</v>
      </c>
      <c r="B154">
        <f>VLOOKUP(A154,[1]CCC!A:B,2,0)</f>
        <v>37.5</v>
      </c>
      <c r="C154">
        <f>VLOOKUP(A154,[1]EUROCASH!A:B,2,0)</f>
        <v>9.6</v>
      </c>
      <c r="D154">
        <f>VLOOKUP(A154,[1]PKOBP!A:B,2,0)</f>
        <v>35</v>
      </c>
      <c r="E154">
        <f>VLOOKUP(A154,[1]CYFRPLSAT!A:B,2,0)</f>
        <v>13.5</v>
      </c>
      <c r="F154">
        <f>VLOOKUP(A154,[1]KGHM!A:B,2,0)</f>
        <v>28.18</v>
      </c>
    </row>
    <row r="155" spans="1:6" x14ac:dyDescent="0.25">
      <c r="A155" s="2">
        <v>39813</v>
      </c>
      <c r="B155">
        <f>VLOOKUP(A155,[1]CCC!A:B,2,0)</f>
        <v>36.5</v>
      </c>
      <c r="C155">
        <f>VLOOKUP(A155,[1]EUROCASH!A:B,2,0)</f>
        <v>10</v>
      </c>
      <c r="D155">
        <f>VLOOKUP(A155,[1]PKOBP!A:B,2,0)</f>
        <v>35.5</v>
      </c>
      <c r="E155">
        <f>VLOOKUP(A155,[1]CYFRPLSAT!A:B,2,0)</f>
        <v>13.5</v>
      </c>
      <c r="F155">
        <f>VLOOKUP(A155,[1]KGHM!A:B,2,0)</f>
        <v>28.12</v>
      </c>
    </row>
    <row r="156" spans="1:6" x14ac:dyDescent="0.25">
      <c r="A156" s="2">
        <v>39818</v>
      </c>
      <c r="B156">
        <f>VLOOKUP(A156,[1]CCC!A:B,2,0)</f>
        <v>36.9</v>
      </c>
      <c r="C156">
        <f>VLOOKUP(A156,[1]EUROCASH!A:B,2,0)</f>
        <v>10.29</v>
      </c>
      <c r="D156">
        <f>VLOOKUP(A156,[1]PKOBP!A:B,2,0)</f>
        <v>36.549999999999997</v>
      </c>
      <c r="E156">
        <f>VLOOKUP(A156,[1]CYFRPLSAT!A:B,2,0)</f>
        <v>14.07</v>
      </c>
      <c r="F156">
        <f>VLOOKUP(A156,[1]KGHM!A:B,2,0)</f>
        <v>30.5</v>
      </c>
    </row>
    <row r="157" spans="1:6" x14ac:dyDescent="0.25">
      <c r="A157" s="2">
        <v>39819</v>
      </c>
      <c r="B157">
        <f>VLOOKUP(A157,[1]CCC!A:B,2,0)</f>
        <v>38.799999999999997</v>
      </c>
      <c r="C157">
        <f>VLOOKUP(A157,[1]EUROCASH!A:B,2,0)</f>
        <v>10.1</v>
      </c>
      <c r="D157">
        <f>VLOOKUP(A157,[1]PKOBP!A:B,2,0)</f>
        <v>37.42</v>
      </c>
      <c r="E157">
        <f>VLOOKUP(A157,[1]CYFRPLSAT!A:B,2,0)</f>
        <v>13.95</v>
      </c>
      <c r="F157">
        <f>VLOOKUP(A157,[1]KGHM!A:B,2,0)</f>
        <v>33</v>
      </c>
    </row>
    <row r="158" spans="1:6" x14ac:dyDescent="0.25">
      <c r="A158" s="2">
        <v>39820</v>
      </c>
      <c r="B158">
        <f>VLOOKUP(A158,[1]CCC!A:B,2,0)</f>
        <v>38.86</v>
      </c>
      <c r="C158">
        <f>VLOOKUP(A158,[1]EUROCASH!A:B,2,0)</f>
        <v>10.18</v>
      </c>
      <c r="D158">
        <f>VLOOKUP(A158,[1]PKOBP!A:B,2,0)</f>
        <v>37</v>
      </c>
      <c r="E158">
        <f>VLOOKUP(A158,[1]CYFRPLSAT!A:B,2,0)</f>
        <v>13.99</v>
      </c>
      <c r="F158">
        <f>VLOOKUP(A158,[1]KGHM!A:B,2,0)</f>
        <v>33.19</v>
      </c>
    </row>
    <row r="159" spans="1:6" x14ac:dyDescent="0.25">
      <c r="A159" s="2">
        <v>39821</v>
      </c>
      <c r="B159">
        <f>VLOOKUP(A159,[1]CCC!A:B,2,0)</f>
        <v>38</v>
      </c>
      <c r="C159">
        <f>VLOOKUP(A159,[1]EUROCASH!A:B,2,0)</f>
        <v>10.1</v>
      </c>
      <c r="D159">
        <f>VLOOKUP(A159,[1]PKOBP!A:B,2,0)</f>
        <v>35.869999999999997</v>
      </c>
      <c r="E159">
        <f>VLOOKUP(A159,[1]CYFRPLSAT!A:B,2,0)</f>
        <v>13.97</v>
      </c>
      <c r="F159">
        <f>VLOOKUP(A159,[1]KGHM!A:B,2,0)</f>
        <v>33.1</v>
      </c>
    </row>
    <row r="160" spans="1:6" x14ac:dyDescent="0.25">
      <c r="A160" s="2">
        <v>39822</v>
      </c>
      <c r="B160">
        <f>VLOOKUP(A160,[1]CCC!A:B,2,0)</f>
        <v>39.49</v>
      </c>
      <c r="C160">
        <f>VLOOKUP(A160,[1]EUROCASH!A:B,2,0)</f>
        <v>9.99</v>
      </c>
      <c r="D160">
        <f>VLOOKUP(A160,[1]PKOBP!A:B,2,0)</f>
        <v>34.33</v>
      </c>
      <c r="E160">
        <f>VLOOKUP(A160,[1]CYFRPLSAT!A:B,2,0)</f>
        <v>14</v>
      </c>
      <c r="F160">
        <f>VLOOKUP(A160,[1]KGHM!A:B,2,0)</f>
        <v>32.700000000000003</v>
      </c>
    </row>
    <row r="161" spans="1:6" x14ac:dyDescent="0.25">
      <c r="A161" s="2">
        <v>39825</v>
      </c>
      <c r="B161">
        <f>VLOOKUP(A161,[1]CCC!A:B,2,0)</f>
        <v>40</v>
      </c>
      <c r="C161">
        <f>VLOOKUP(A161,[1]EUROCASH!A:B,2,0)</f>
        <v>10.07</v>
      </c>
      <c r="D161">
        <f>VLOOKUP(A161,[1]PKOBP!A:B,2,0)</f>
        <v>33</v>
      </c>
      <c r="E161">
        <f>VLOOKUP(A161,[1]CYFRPLSAT!A:B,2,0)</f>
        <v>13.86</v>
      </c>
      <c r="F161">
        <f>VLOOKUP(A161,[1]KGHM!A:B,2,0)</f>
        <v>31.5</v>
      </c>
    </row>
    <row r="162" spans="1:6" x14ac:dyDescent="0.25">
      <c r="A162" s="2">
        <v>39826</v>
      </c>
      <c r="B162">
        <f>VLOOKUP(A162,[1]CCC!A:B,2,0)</f>
        <v>39.4</v>
      </c>
      <c r="C162">
        <f>VLOOKUP(A162,[1]EUROCASH!A:B,2,0)</f>
        <v>10</v>
      </c>
      <c r="D162">
        <f>VLOOKUP(A162,[1]PKOBP!A:B,2,0)</f>
        <v>32</v>
      </c>
      <c r="E162">
        <f>VLOOKUP(A162,[1]CYFRPLSAT!A:B,2,0)</f>
        <v>13.95</v>
      </c>
      <c r="F162">
        <f>VLOOKUP(A162,[1]KGHM!A:B,2,0)</f>
        <v>31.12</v>
      </c>
    </row>
    <row r="163" spans="1:6" x14ac:dyDescent="0.25">
      <c r="A163" s="2">
        <v>39827</v>
      </c>
      <c r="B163">
        <f>VLOOKUP(A163,[1]CCC!A:B,2,0)</f>
        <v>40</v>
      </c>
      <c r="C163">
        <f>VLOOKUP(A163,[1]EUROCASH!A:B,2,0)</f>
        <v>9.61</v>
      </c>
      <c r="D163">
        <f>VLOOKUP(A163,[1]PKOBP!A:B,2,0)</f>
        <v>29.99</v>
      </c>
      <c r="E163">
        <f>VLOOKUP(A163,[1]CYFRPLSAT!A:B,2,0)</f>
        <v>13.85</v>
      </c>
      <c r="F163">
        <f>VLOOKUP(A163,[1]KGHM!A:B,2,0)</f>
        <v>29.6</v>
      </c>
    </row>
    <row r="164" spans="1:6" x14ac:dyDescent="0.25">
      <c r="A164" s="2">
        <v>39828</v>
      </c>
      <c r="B164">
        <f>VLOOKUP(A164,[1]CCC!A:B,2,0)</f>
        <v>37.5</v>
      </c>
      <c r="C164">
        <f>VLOOKUP(A164,[1]EUROCASH!A:B,2,0)</f>
        <v>9.5</v>
      </c>
      <c r="D164">
        <f>VLOOKUP(A164,[1]PKOBP!A:B,2,0)</f>
        <v>29.49</v>
      </c>
      <c r="E164">
        <f>VLOOKUP(A164,[1]CYFRPLSAT!A:B,2,0)</f>
        <v>14.11</v>
      </c>
      <c r="F164">
        <f>VLOOKUP(A164,[1]KGHM!A:B,2,0)</f>
        <v>29.8</v>
      </c>
    </row>
    <row r="165" spans="1:6" x14ac:dyDescent="0.25">
      <c r="A165" s="2">
        <v>39829</v>
      </c>
      <c r="B165">
        <f>VLOOKUP(A165,[1]CCC!A:B,2,0)</f>
        <v>38.42</v>
      </c>
      <c r="C165">
        <f>VLOOKUP(A165,[1]EUROCASH!A:B,2,0)</f>
        <v>9.3000000000000007</v>
      </c>
      <c r="D165">
        <f>VLOOKUP(A165,[1]PKOBP!A:B,2,0)</f>
        <v>30.5</v>
      </c>
      <c r="E165">
        <f>VLOOKUP(A165,[1]CYFRPLSAT!A:B,2,0)</f>
        <v>14</v>
      </c>
      <c r="F165">
        <f>VLOOKUP(A165,[1]KGHM!A:B,2,0)</f>
        <v>31.23</v>
      </c>
    </row>
    <row r="166" spans="1:6" x14ac:dyDescent="0.25">
      <c r="A166" s="2">
        <v>39832</v>
      </c>
      <c r="B166">
        <f>VLOOKUP(A166,[1]CCC!A:B,2,0)</f>
        <v>37.26</v>
      </c>
      <c r="C166">
        <f>VLOOKUP(A166,[1]EUROCASH!A:B,2,0)</f>
        <v>9.6999999999999993</v>
      </c>
      <c r="D166">
        <f>VLOOKUP(A166,[1]PKOBP!A:B,2,0)</f>
        <v>29.6</v>
      </c>
      <c r="E166">
        <f>VLOOKUP(A166,[1]CYFRPLSAT!A:B,2,0)</f>
        <v>14</v>
      </c>
      <c r="F166">
        <f>VLOOKUP(A166,[1]KGHM!A:B,2,0)</f>
        <v>31.7</v>
      </c>
    </row>
    <row r="167" spans="1:6" x14ac:dyDescent="0.25">
      <c r="A167" s="2">
        <v>39833</v>
      </c>
      <c r="B167">
        <f>VLOOKUP(A167,[1]CCC!A:B,2,0)</f>
        <v>37</v>
      </c>
      <c r="C167">
        <f>VLOOKUP(A167,[1]EUROCASH!A:B,2,0)</f>
        <v>9.25</v>
      </c>
      <c r="D167">
        <f>VLOOKUP(A167,[1]PKOBP!A:B,2,0)</f>
        <v>28.8</v>
      </c>
      <c r="E167">
        <f>VLOOKUP(A167,[1]CYFRPLSAT!A:B,2,0)</f>
        <v>14.1</v>
      </c>
      <c r="F167">
        <f>VLOOKUP(A167,[1]KGHM!A:B,2,0)</f>
        <v>31.62</v>
      </c>
    </row>
    <row r="168" spans="1:6" x14ac:dyDescent="0.25">
      <c r="A168" s="2">
        <v>39834</v>
      </c>
      <c r="B168">
        <f>VLOOKUP(A168,[1]CCC!A:B,2,0)</f>
        <v>37.200000000000003</v>
      </c>
      <c r="C168">
        <f>VLOOKUP(A168,[1]EUROCASH!A:B,2,0)</f>
        <v>9.5</v>
      </c>
      <c r="D168">
        <f>VLOOKUP(A168,[1]PKOBP!A:B,2,0)</f>
        <v>29.98</v>
      </c>
      <c r="E168">
        <f>VLOOKUP(A168,[1]CYFRPLSAT!A:B,2,0)</f>
        <v>13.95</v>
      </c>
      <c r="F168">
        <f>VLOOKUP(A168,[1]KGHM!A:B,2,0)</f>
        <v>31.29</v>
      </c>
    </row>
    <row r="169" spans="1:6" x14ac:dyDescent="0.25">
      <c r="A169" s="2">
        <v>39835</v>
      </c>
      <c r="B169">
        <f>VLOOKUP(A169,[1]CCC!A:B,2,0)</f>
        <v>36.25</v>
      </c>
      <c r="C169">
        <f>VLOOKUP(A169,[1]EUROCASH!A:B,2,0)</f>
        <v>9.01</v>
      </c>
      <c r="D169">
        <f>VLOOKUP(A169,[1]PKOBP!A:B,2,0)</f>
        <v>29.7</v>
      </c>
      <c r="E169">
        <f>VLOOKUP(A169,[1]CYFRPLSAT!A:B,2,0)</f>
        <v>14.2</v>
      </c>
      <c r="F169">
        <f>VLOOKUP(A169,[1]KGHM!A:B,2,0)</f>
        <v>28.1</v>
      </c>
    </row>
    <row r="170" spans="1:6" x14ac:dyDescent="0.25">
      <c r="A170" s="2">
        <v>39836</v>
      </c>
      <c r="B170">
        <f>VLOOKUP(A170,[1]CCC!A:B,2,0)</f>
        <v>36.119999999999997</v>
      </c>
      <c r="C170">
        <f>VLOOKUP(A170,[1]EUROCASH!A:B,2,0)</f>
        <v>8.99</v>
      </c>
      <c r="D170">
        <f>VLOOKUP(A170,[1]PKOBP!A:B,2,0)</f>
        <v>28.35</v>
      </c>
      <c r="E170">
        <f>VLOOKUP(A170,[1]CYFRPLSAT!A:B,2,0)</f>
        <v>14.2</v>
      </c>
      <c r="F170">
        <f>VLOOKUP(A170,[1]KGHM!A:B,2,0)</f>
        <v>27.5</v>
      </c>
    </row>
    <row r="171" spans="1:6" x14ac:dyDescent="0.25">
      <c r="A171" s="2">
        <v>39839</v>
      </c>
      <c r="B171">
        <f>VLOOKUP(A171,[1]CCC!A:B,2,0)</f>
        <v>36.119999999999997</v>
      </c>
      <c r="C171">
        <f>VLOOKUP(A171,[1]EUROCASH!A:B,2,0)</f>
        <v>8.8000000000000007</v>
      </c>
      <c r="D171">
        <f>VLOOKUP(A171,[1]PKOBP!A:B,2,0)</f>
        <v>29.89</v>
      </c>
      <c r="E171">
        <f>VLOOKUP(A171,[1]CYFRPLSAT!A:B,2,0)</f>
        <v>14.3</v>
      </c>
      <c r="F171">
        <f>VLOOKUP(A171,[1]KGHM!A:B,2,0)</f>
        <v>30.85</v>
      </c>
    </row>
    <row r="172" spans="1:6" x14ac:dyDescent="0.25">
      <c r="A172" s="2">
        <v>39840</v>
      </c>
      <c r="B172">
        <f>VLOOKUP(A172,[1]CCC!A:B,2,0)</f>
        <v>36.5</v>
      </c>
      <c r="C172">
        <f>VLOOKUP(A172,[1]EUROCASH!A:B,2,0)</f>
        <v>8.75</v>
      </c>
      <c r="D172">
        <f>VLOOKUP(A172,[1]PKOBP!A:B,2,0)</f>
        <v>28.53</v>
      </c>
      <c r="E172">
        <f>VLOOKUP(A172,[1]CYFRPLSAT!A:B,2,0)</f>
        <v>14.21</v>
      </c>
      <c r="F172">
        <f>VLOOKUP(A172,[1]KGHM!A:B,2,0)</f>
        <v>29.1</v>
      </c>
    </row>
    <row r="173" spans="1:6" x14ac:dyDescent="0.25">
      <c r="A173" s="2">
        <v>39841</v>
      </c>
      <c r="B173">
        <f>VLOOKUP(A173,[1]CCC!A:B,2,0)</f>
        <v>37.5</v>
      </c>
      <c r="C173">
        <f>VLOOKUP(A173,[1]EUROCASH!A:B,2,0)</f>
        <v>8.5</v>
      </c>
      <c r="D173">
        <f>VLOOKUP(A173,[1]PKOBP!A:B,2,0)</f>
        <v>29.45</v>
      </c>
      <c r="E173">
        <f>VLOOKUP(A173,[1]CYFRPLSAT!A:B,2,0)</f>
        <v>14.4</v>
      </c>
      <c r="F173">
        <f>VLOOKUP(A173,[1]KGHM!A:B,2,0)</f>
        <v>29.8</v>
      </c>
    </row>
    <row r="174" spans="1:6" x14ac:dyDescent="0.25">
      <c r="A174" s="2">
        <v>39842</v>
      </c>
      <c r="B174">
        <f>VLOOKUP(A174,[1]CCC!A:B,2,0)</f>
        <v>39</v>
      </c>
      <c r="C174">
        <f>VLOOKUP(A174,[1]EUROCASH!A:B,2,0)</f>
        <v>8.4499999999999993</v>
      </c>
      <c r="D174">
        <f>VLOOKUP(A174,[1]PKOBP!A:B,2,0)</f>
        <v>28.99</v>
      </c>
      <c r="E174">
        <f>VLOOKUP(A174,[1]CYFRPLSAT!A:B,2,0)</f>
        <v>14.53</v>
      </c>
      <c r="F174">
        <f>VLOOKUP(A174,[1]KGHM!A:B,2,0)</f>
        <v>30.14</v>
      </c>
    </row>
    <row r="175" spans="1:6" x14ac:dyDescent="0.25">
      <c r="A175" s="2">
        <v>39843</v>
      </c>
      <c r="B175">
        <f>VLOOKUP(A175,[1]CCC!A:B,2,0)</f>
        <v>38</v>
      </c>
      <c r="C175">
        <f>VLOOKUP(A175,[1]EUROCASH!A:B,2,0)</f>
        <v>8.5</v>
      </c>
      <c r="D175">
        <f>VLOOKUP(A175,[1]PKOBP!A:B,2,0)</f>
        <v>27.8</v>
      </c>
      <c r="E175">
        <f>VLOOKUP(A175,[1]CYFRPLSAT!A:B,2,0)</f>
        <v>14.63</v>
      </c>
      <c r="F175">
        <f>VLOOKUP(A175,[1]KGHM!A:B,2,0)</f>
        <v>30.1</v>
      </c>
    </row>
    <row r="176" spans="1:6" x14ac:dyDescent="0.25">
      <c r="A176" s="2">
        <v>39846</v>
      </c>
      <c r="B176">
        <f>VLOOKUP(A176,[1]CCC!A:B,2,0)</f>
        <v>38</v>
      </c>
      <c r="C176">
        <f>VLOOKUP(A176,[1]EUROCASH!A:B,2,0)</f>
        <v>8.85</v>
      </c>
      <c r="D176">
        <f>VLOOKUP(A176,[1]PKOBP!A:B,2,0)</f>
        <v>26.3</v>
      </c>
      <c r="E176">
        <f>VLOOKUP(A176,[1]CYFRPLSAT!A:B,2,0)</f>
        <v>14.79</v>
      </c>
      <c r="F176">
        <f>VLOOKUP(A176,[1]KGHM!A:B,2,0)</f>
        <v>28.98</v>
      </c>
    </row>
    <row r="177" spans="1:6" x14ac:dyDescent="0.25">
      <c r="A177" s="2">
        <v>39847</v>
      </c>
      <c r="B177">
        <f>VLOOKUP(A177,[1]CCC!A:B,2,0)</f>
        <v>36.85</v>
      </c>
      <c r="C177">
        <f>VLOOKUP(A177,[1]EUROCASH!A:B,2,0)</f>
        <v>8.65</v>
      </c>
      <c r="D177">
        <f>VLOOKUP(A177,[1]PKOBP!A:B,2,0)</f>
        <v>24.5</v>
      </c>
      <c r="E177">
        <f>VLOOKUP(A177,[1]CYFRPLSAT!A:B,2,0)</f>
        <v>14.5</v>
      </c>
      <c r="F177">
        <f>VLOOKUP(A177,[1]KGHM!A:B,2,0)</f>
        <v>29.1</v>
      </c>
    </row>
    <row r="178" spans="1:6" x14ac:dyDescent="0.25">
      <c r="A178" s="2">
        <v>39848</v>
      </c>
      <c r="B178">
        <f>VLOOKUP(A178,[1]CCC!A:B,2,0)</f>
        <v>37.770000000000003</v>
      </c>
      <c r="C178">
        <f>VLOOKUP(A178,[1]EUROCASH!A:B,2,0)</f>
        <v>8.65</v>
      </c>
      <c r="D178">
        <f>VLOOKUP(A178,[1]PKOBP!A:B,2,0)</f>
        <v>24.4</v>
      </c>
      <c r="E178">
        <f>VLOOKUP(A178,[1]CYFRPLSAT!A:B,2,0)</f>
        <v>14.25</v>
      </c>
      <c r="F178">
        <f>VLOOKUP(A178,[1]KGHM!A:B,2,0)</f>
        <v>31.5</v>
      </c>
    </row>
    <row r="179" spans="1:6" x14ac:dyDescent="0.25">
      <c r="A179" s="2">
        <v>39849</v>
      </c>
      <c r="B179">
        <f>VLOOKUP(A179,[1]CCC!A:B,2,0)</f>
        <v>37</v>
      </c>
      <c r="C179">
        <f>VLOOKUP(A179,[1]EUROCASH!A:B,2,0)</f>
        <v>8.5500000000000007</v>
      </c>
      <c r="D179">
        <f>VLOOKUP(A179,[1]PKOBP!A:B,2,0)</f>
        <v>24.6</v>
      </c>
      <c r="E179">
        <f>VLOOKUP(A179,[1]CYFRPLSAT!A:B,2,0)</f>
        <v>14.67</v>
      </c>
      <c r="F179">
        <f>VLOOKUP(A179,[1]KGHM!A:B,2,0)</f>
        <v>32.5</v>
      </c>
    </row>
    <row r="180" spans="1:6" x14ac:dyDescent="0.25">
      <c r="A180" s="2">
        <v>39850</v>
      </c>
      <c r="B180">
        <f>VLOOKUP(A180,[1]CCC!A:B,2,0)</f>
        <v>38</v>
      </c>
      <c r="C180">
        <f>VLOOKUP(A180,[1]EUROCASH!A:B,2,0)</f>
        <v>8.64</v>
      </c>
      <c r="D180">
        <f>VLOOKUP(A180,[1]PKOBP!A:B,2,0)</f>
        <v>25.5</v>
      </c>
      <c r="E180">
        <f>VLOOKUP(A180,[1]CYFRPLSAT!A:B,2,0)</f>
        <v>15.3</v>
      </c>
      <c r="F180">
        <f>VLOOKUP(A180,[1]KGHM!A:B,2,0)</f>
        <v>35</v>
      </c>
    </row>
    <row r="181" spans="1:6" x14ac:dyDescent="0.25">
      <c r="A181" s="2">
        <v>39853</v>
      </c>
      <c r="B181">
        <f>VLOOKUP(A181,[1]CCC!A:B,2,0)</f>
        <v>38</v>
      </c>
      <c r="C181">
        <f>VLOOKUP(A181,[1]EUROCASH!A:B,2,0)</f>
        <v>8.56</v>
      </c>
      <c r="D181">
        <f>VLOOKUP(A181,[1]PKOBP!A:B,2,0)</f>
        <v>27</v>
      </c>
      <c r="E181">
        <f>VLOOKUP(A181,[1]CYFRPLSAT!A:B,2,0)</f>
        <v>15.29</v>
      </c>
      <c r="F181">
        <f>VLOOKUP(A181,[1]KGHM!A:B,2,0)</f>
        <v>37.450000000000003</v>
      </c>
    </row>
    <row r="182" spans="1:6" x14ac:dyDescent="0.25">
      <c r="A182" s="2">
        <v>39854</v>
      </c>
      <c r="B182">
        <f>VLOOKUP(A182,[1]CCC!A:B,2,0)</f>
        <v>37.5</v>
      </c>
      <c r="C182">
        <f>VLOOKUP(A182,[1]EUROCASH!A:B,2,0)</f>
        <v>8.8000000000000007</v>
      </c>
      <c r="D182">
        <f>VLOOKUP(A182,[1]PKOBP!A:B,2,0)</f>
        <v>26.75</v>
      </c>
      <c r="E182">
        <f>VLOOKUP(A182,[1]CYFRPLSAT!A:B,2,0)</f>
        <v>15.43</v>
      </c>
      <c r="F182">
        <f>VLOOKUP(A182,[1]KGHM!A:B,2,0)</f>
        <v>36.58</v>
      </c>
    </row>
    <row r="183" spans="1:6" x14ac:dyDescent="0.25">
      <c r="A183" s="2">
        <v>39855</v>
      </c>
      <c r="B183">
        <f>VLOOKUP(A183,[1]CCC!A:B,2,0)</f>
        <v>37.5</v>
      </c>
      <c r="C183">
        <f>VLOOKUP(A183,[1]EUROCASH!A:B,2,0)</f>
        <v>8.6999999999999993</v>
      </c>
      <c r="D183">
        <f>VLOOKUP(A183,[1]PKOBP!A:B,2,0)</f>
        <v>26.11</v>
      </c>
      <c r="E183">
        <f>VLOOKUP(A183,[1]CYFRPLSAT!A:B,2,0)</f>
        <v>15.51</v>
      </c>
      <c r="F183">
        <f>VLOOKUP(A183,[1]KGHM!A:B,2,0)</f>
        <v>34.1</v>
      </c>
    </row>
    <row r="184" spans="1:6" x14ac:dyDescent="0.25">
      <c r="A184" s="2">
        <v>39856</v>
      </c>
      <c r="B184">
        <f>VLOOKUP(A184,[1]CCC!A:B,2,0)</f>
        <v>36.450000000000003</v>
      </c>
      <c r="C184">
        <f>VLOOKUP(A184,[1]EUROCASH!A:B,2,0)</f>
        <v>8.5</v>
      </c>
      <c r="D184">
        <f>VLOOKUP(A184,[1]PKOBP!A:B,2,0)</f>
        <v>24.95</v>
      </c>
      <c r="E184">
        <f>VLOOKUP(A184,[1]CYFRPLSAT!A:B,2,0)</f>
        <v>15.5</v>
      </c>
      <c r="F184">
        <f>VLOOKUP(A184,[1]KGHM!A:B,2,0)</f>
        <v>32.5</v>
      </c>
    </row>
    <row r="185" spans="1:6" x14ac:dyDescent="0.25">
      <c r="A185" s="2">
        <v>39857</v>
      </c>
      <c r="B185">
        <f>VLOOKUP(A185,[1]CCC!A:B,2,0)</f>
        <v>37.049999999999997</v>
      </c>
      <c r="C185">
        <f>VLOOKUP(A185,[1]EUROCASH!A:B,2,0)</f>
        <v>8.75</v>
      </c>
      <c r="D185">
        <f>VLOOKUP(A185,[1]PKOBP!A:B,2,0)</f>
        <v>25.1</v>
      </c>
      <c r="E185">
        <f>VLOOKUP(A185,[1]CYFRPLSAT!A:B,2,0)</f>
        <v>15.4</v>
      </c>
      <c r="F185">
        <f>VLOOKUP(A185,[1]KGHM!A:B,2,0)</f>
        <v>33.549999999999997</v>
      </c>
    </row>
    <row r="186" spans="1:6" x14ac:dyDescent="0.25">
      <c r="A186" s="2">
        <v>39861</v>
      </c>
      <c r="B186">
        <f>VLOOKUP(A186,[1]CCC!A:B,2,0)</f>
        <v>35.700000000000003</v>
      </c>
      <c r="C186">
        <f>VLOOKUP(A186,[1]EUROCASH!A:B,2,0)</f>
        <v>8.0500000000000007</v>
      </c>
      <c r="D186">
        <f>VLOOKUP(A186,[1]PKOBP!A:B,2,0)</f>
        <v>20.46</v>
      </c>
      <c r="E186">
        <f>VLOOKUP(A186,[1]CYFRPLSAT!A:B,2,0)</f>
        <v>14.53</v>
      </c>
      <c r="F186">
        <f>VLOOKUP(A186,[1]KGHM!A:B,2,0)</f>
        <v>33</v>
      </c>
    </row>
    <row r="187" spans="1:6" x14ac:dyDescent="0.25">
      <c r="A187" s="2">
        <v>39862</v>
      </c>
      <c r="B187">
        <f>VLOOKUP(A187,[1]CCC!A:B,2,0)</f>
        <v>36.4</v>
      </c>
      <c r="C187">
        <f>VLOOKUP(A187,[1]EUROCASH!A:B,2,0)</f>
        <v>7.85</v>
      </c>
      <c r="D187">
        <f>VLOOKUP(A187,[1]PKOBP!A:B,2,0)</f>
        <v>19.82</v>
      </c>
      <c r="E187">
        <f>VLOOKUP(A187,[1]CYFRPLSAT!A:B,2,0)</f>
        <v>14.05</v>
      </c>
      <c r="F187">
        <f>VLOOKUP(A187,[1]KGHM!A:B,2,0)</f>
        <v>33.9</v>
      </c>
    </row>
    <row r="188" spans="1:6" x14ac:dyDescent="0.25">
      <c r="A188" s="2">
        <v>39863</v>
      </c>
      <c r="B188">
        <f>VLOOKUP(A188,[1]CCC!A:B,2,0)</f>
        <v>37.4</v>
      </c>
      <c r="C188">
        <f>VLOOKUP(A188,[1]EUROCASH!A:B,2,0)</f>
        <v>8.4</v>
      </c>
      <c r="D188">
        <f>VLOOKUP(A188,[1]PKOBP!A:B,2,0)</f>
        <v>21</v>
      </c>
      <c r="E188">
        <f>VLOOKUP(A188,[1]CYFRPLSAT!A:B,2,0)</f>
        <v>14.46</v>
      </c>
      <c r="F188">
        <f>VLOOKUP(A188,[1]KGHM!A:B,2,0)</f>
        <v>33.85</v>
      </c>
    </row>
    <row r="189" spans="1:6" x14ac:dyDescent="0.25">
      <c r="A189" s="2">
        <v>39864</v>
      </c>
      <c r="B189">
        <f>VLOOKUP(A189,[1]CCC!A:B,2,0)</f>
        <v>37</v>
      </c>
      <c r="C189">
        <f>VLOOKUP(A189,[1]EUROCASH!A:B,2,0)</f>
        <v>8.0500000000000007</v>
      </c>
      <c r="D189">
        <f>VLOOKUP(A189,[1]PKOBP!A:B,2,0)</f>
        <v>20.02</v>
      </c>
      <c r="E189">
        <f>VLOOKUP(A189,[1]CYFRPLSAT!A:B,2,0)</f>
        <v>13.8</v>
      </c>
      <c r="F189">
        <f>VLOOKUP(A189,[1]KGHM!A:B,2,0)</f>
        <v>33.01</v>
      </c>
    </row>
    <row r="190" spans="1:6" x14ac:dyDescent="0.25">
      <c r="A190" s="2">
        <v>39867</v>
      </c>
      <c r="B190">
        <f>VLOOKUP(A190,[1]CCC!A:B,2,0)</f>
        <v>36.96</v>
      </c>
      <c r="C190">
        <f>VLOOKUP(A190,[1]EUROCASH!A:B,2,0)</f>
        <v>7.65</v>
      </c>
      <c r="D190">
        <f>VLOOKUP(A190,[1]PKOBP!A:B,2,0)</f>
        <v>19.350000000000001</v>
      </c>
      <c r="E190">
        <f>VLOOKUP(A190,[1]CYFRPLSAT!A:B,2,0)</f>
        <v>13.8</v>
      </c>
      <c r="F190">
        <f>VLOOKUP(A190,[1]KGHM!A:B,2,0)</f>
        <v>33.799999999999997</v>
      </c>
    </row>
    <row r="191" spans="1:6" x14ac:dyDescent="0.25">
      <c r="A191" s="2">
        <v>39868</v>
      </c>
      <c r="B191">
        <f>VLOOKUP(A191,[1]CCC!A:B,2,0)</f>
        <v>36.299999999999997</v>
      </c>
      <c r="C191">
        <f>VLOOKUP(A191,[1]EUROCASH!A:B,2,0)</f>
        <v>7.55</v>
      </c>
      <c r="D191">
        <f>VLOOKUP(A191,[1]PKOBP!A:B,2,0)</f>
        <v>18.940000000000001</v>
      </c>
      <c r="E191">
        <f>VLOOKUP(A191,[1]CYFRPLSAT!A:B,2,0)</f>
        <v>13.68</v>
      </c>
      <c r="F191">
        <f>VLOOKUP(A191,[1]KGHM!A:B,2,0)</f>
        <v>33.25</v>
      </c>
    </row>
    <row r="192" spans="1:6" x14ac:dyDescent="0.25">
      <c r="A192" s="2">
        <v>39869</v>
      </c>
      <c r="B192">
        <f>VLOOKUP(A192,[1]CCC!A:B,2,0)</f>
        <v>36.9</v>
      </c>
      <c r="C192">
        <f>VLOOKUP(A192,[1]EUROCASH!A:B,2,0)</f>
        <v>7.7</v>
      </c>
      <c r="D192">
        <f>VLOOKUP(A192,[1]PKOBP!A:B,2,0)</f>
        <v>18.899999999999999</v>
      </c>
      <c r="E192">
        <f>VLOOKUP(A192,[1]CYFRPLSAT!A:B,2,0)</f>
        <v>13.7</v>
      </c>
      <c r="F192">
        <f>VLOOKUP(A192,[1]KGHM!A:B,2,0)</f>
        <v>32.619999999999997</v>
      </c>
    </row>
    <row r="193" spans="1:6" x14ac:dyDescent="0.25">
      <c r="A193" s="2">
        <v>39870</v>
      </c>
      <c r="B193">
        <f>VLOOKUP(A193,[1]CCC!A:B,2,0)</f>
        <v>36.9</v>
      </c>
      <c r="C193">
        <f>VLOOKUP(A193,[1]EUROCASH!A:B,2,0)</f>
        <v>8.35</v>
      </c>
      <c r="D193">
        <f>VLOOKUP(A193,[1]PKOBP!A:B,2,0)</f>
        <v>19.649999999999999</v>
      </c>
      <c r="E193">
        <f>VLOOKUP(A193,[1]CYFRPLSAT!A:B,2,0)</f>
        <v>13.7</v>
      </c>
      <c r="F193">
        <f>VLOOKUP(A193,[1]KGHM!A:B,2,0)</f>
        <v>35.5</v>
      </c>
    </row>
    <row r="194" spans="1:6" x14ac:dyDescent="0.25">
      <c r="A194" s="2">
        <v>39871</v>
      </c>
      <c r="B194">
        <f>VLOOKUP(A194,[1]CCC!A:B,2,0)</f>
        <v>35</v>
      </c>
      <c r="C194">
        <f>VLOOKUP(A194,[1]EUROCASH!A:B,2,0)</f>
        <v>8</v>
      </c>
      <c r="D194">
        <f>VLOOKUP(A194,[1]PKOBP!A:B,2,0)</f>
        <v>19.190000000000001</v>
      </c>
      <c r="E194">
        <f>VLOOKUP(A194,[1]CYFRPLSAT!A:B,2,0)</f>
        <v>13.5</v>
      </c>
      <c r="F194">
        <f>VLOOKUP(A194,[1]KGHM!A:B,2,0)</f>
        <v>34.15</v>
      </c>
    </row>
    <row r="195" spans="1:6" x14ac:dyDescent="0.25">
      <c r="A195" s="2">
        <v>39874</v>
      </c>
      <c r="B195">
        <f>VLOOKUP(A195,[1]CCC!A:B,2,0)</f>
        <v>35.93</v>
      </c>
      <c r="C195">
        <f>VLOOKUP(A195,[1]EUROCASH!A:B,2,0)</f>
        <v>8.1999999999999993</v>
      </c>
      <c r="D195">
        <f>VLOOKUP(A195,[1]PKOBP!A:B,2,0)</f>
        <v>19</v>
      </c>
      <c r="E195">
        <f>VLOOKUP(A195,[1]CYFRPLSAT!A:B,2,0)</f>
        <v>14.07</v>
      </c>
      <c r="F195">
        <f>VLOOKUP(A195,[1]KGHM!A:B,2,0)</f>
        <v>35.200000000000003</v>
      </c>
    </row>
    <row r="196" spans="1:6" x14ac:dyDescent="0.25">
      <c r="A196" s="2">
        <v>39875</v>
      </c>
      <c r="B196">
        <f>VLOOKUP(A196,[1]CCC!A:B,2,0)</f>
        <v>32</v>
      </c>
      <c r="C196">
        <f>VLOOKUP(A196,[1]EUROCASH!A:B,2,0)</f>
        <v>8.5</v>
      </c>
      <c r="D196">
        <f>VLOOKUP(A196,[1]PKOBP!A:B,2,0)</f>
        <v>19.399999999999999</v>
      </c>
      <c r="E196">
        <f>VLOOKUP(A196,[1]CYFRPLSAT!A:B,2,0)</f>
        <v>14.6</v>
      </c>
      <c r="F196">
        <f>VLOOKUP(A196,[1]KGHM!A:B,2,0)</f>
        <v>37</v>
      </c>
    </row>
    <row r="197" spans="1:6" x14ac:dyDescent="0.25">
      <c r="A197" s="2">
        <v>39876</v>
      </c>
      <c r="B197">
        <f>VLOOKUP(A197,[1]CCC!A:B,2,0)</f>
        <v>33.29</v>
      </c>
      <c r="C197">
        <f>VLOOKUP(A197,[1]EUROCASH!A:B,2,0)</f>
        <v>8.4</v>
      </c>
      <c r="D197">
        <f>VLOOKUP(A197,[1]PKOBP!A:B,2,0)</f>
        <v>20.65</v>
      </c>
      <c r="E197">
        <f>VLOOKUP(A197,[1]CYFRPLSAT!A:B,2,0)</f>
        <v>14.4</v>
      </c>
      <c r="F197">
        <f>VLOOKUP(A197,[1]KGHM!A:B,2,0)</f>
        <v>41.75</v>
      </c>
    </row>
    <row r="198" spans="1:6" x14ac:dyDescent="0.25">
      <c r="A198" s="2">
        <v>39877</v>
      </c>
      <c r="B198">
        <f>VLOOKUP(A198,[1]CCC!A:B,2,0)</f>
        <v>33.49</v>
      </c>
      <c r="C198">
        <f>VLOOKUP(A198,[1]EUROCASH!A:B,2,0)</f>
        <v>8.6</v>
      </c>
      <c r="D198">
        <f>VLOOKUP(A198,[1]PKOBP!A:B,2,0)</f>
        <v>20.22</v>
      </c>
      <c r="E198">
        <f>VLOOKUP(A198,[1]CYFRPLSAT!A:B,2,0)</f>
        <v>13.87</v>
      </c>
      <c r="F198">
        <f>VLOOKUP(A198,[1]KGHM!A:B,2,0)</f>
        <v>41.9</v>
      </c>
    </row>
    <row r="199" spans="1:6" x14ac:dyDescent="0.25">
      <c r="A199" s="2">
        <v>39878</v>
      </c>
      <c r="B199">
        <f>VLOOKUP(A199,[1]CCC!A:B,2,0)</f>
        <v>33</v>
      </c>
      <c r="C199">
        <f>VLOOKUP(A199,[1]EUROCASH!A:B,2,0)</f>
        <v>8.92</v>
      </c>
      <c r="D199">
        <f>VLOOKUP(A199,[1]PKOBP!A:B,2,0)</f>
        <v>20.91</v>
      </c>
      <c r="E199">
        <f>VLOOKUP(A199,[1]CYFRPLSAT!A:B,2,0)</f>
        <v>14.2</v>
      </c>
      <c r="F199">
        <f>VLOOKUP(A199,[1]KGHM!A:B,2,0)</f>
        <v>43.57</v>
      </c>
    </row>
    <row r="200" spans="1:6" x14ac:dyDescent="0.25">
      <c r="A200" s="2">
        <v>39881</v>
      </c>
      <c r="B200">
        <f>VLOOKUP(A200,[1]CCC!A:B,2,0)</f>
        <v>33</v>
      </c>
      <c r="C200">
        <f>VLOOKUP(A200,[1]EUROCASH!A:B,2,0)</f>
        <v>8.9700000000000006</v>
      </c>
      <c r="D200">
        <f>VLOOKUP(A200,[1]PKOBP!A:B,2,0)</f>
        <v>20.6</v>
      </c>
      <c r="E200">
        <f>VLOOKUP(A200,[1]CYFRPLSAT!A:B,2,0)</f>
        <v>14.19</v>
      </c>
      <c r="F200">
        <f>VLOOKUP(A200,[1]KGHM!A:B,2,0)</f>
        <v>42.05</v>
      </c>
    </row>
    <row r="201" spans="1:6" x14ac:dyDescent="0.25">
      <c r="A201" s="2">
        <v>39882</v>
      </c>
      <c r="B201">
        <f>VLOOKUP(A201,[1]CCC!A:B,2,0)</f>
        <v>33</v>
      </c>
      <c r="C201">
        <f>VLOOKUP(A201,[1]EUROCASH!A:B,2,0)</f>
        <v>9</v>
      </c>
      <c r="D201">
        <f>VLOOKUP(A201,[1]PKOBP!A:B,2,0)</f>
        <v>21.7</v>
      </c>
      <c r="E201">
        <f>VLOOKUP(A201,[1]CYFRPLSAT!A:B,2,0)</f>
        <v>13.91</v>
      </c>
      <c r="F201">
        <f>VLOOKUP(A201,[1]KGHM!A:B,2,0)</f>
        <v>44.1</v>
      </c>
    </row>
    <row r="202" spans="1:6" x14ac:dyDescent="0.25">
      <c r="A202" s="2">
        <v>39883</v>
      </c>
      <c r="B202">
        <f>VLOOKUP(A202,[1]CCC!A:B,2,0)</f>
        <v>30.01</v>
      </c>
      <c r="C202">
        <f>VLOOKUP(A202,[1]EUROCASH!A:B,2,0)</f>
        <v>9</v>
      </c>
      <c r="D202">
        <f>VLOOKUP(A202,[1]PKOBP!A:B,2,0)</f>
        <v>21.9</v>
      </c>
      <c r="E202">
        <f>VLOOKUP(A202,[1]CYFRPLSAT!A:B,2,0)</f>
        <v>12.74</v>
      </c>
      <c r="F202">
        <f>VLOOKUP(A202,[1]KGHM!A:B,2,0)</f>
        <v>43.9</v>
      </c>
    </row>
    <row r="203" spans="1:6" x14ac:dyDescent="0.25">
      <c r="A203" s="2">
        <v>39884</v>
      </c>
      <c r="B203">
        <f>VLOOKUP(A203,[1]CCC!A:B,2,0)</f>
        <v>30.05</v>
      </c>
      <c r="C203">
        <f>VLOOKUP(A203,[1]EUROCASH!A:B,2,0)</f>
        <v>9</v>
      </c>
      <c r="D203">
        <f>VLOOKUP(A203,[1]PKOBP!A:B,2,0)</f>
        <v>22.25</v>
      </c>
      <c r="E203">
        <f>VLOOKUP(A203,[1]CYFRPLSAT!A:B,2,0)</f>
        <v>12</v>
      </c>
      <c r="F203">
        <f>VLOOKUP(A203,[1]KGHM!A:B,2,0)</f>
        <v>43.1</v>
      </c>
    </row>
    <row r="204" spans="1:6" x14ac:dyDescent="0.25">
      <c r="A204" s="2">
        <v>39885</v>
      </c>
      <c r="B204">
        <f>VLOOKUP(A204,[1]CCC!A:B,2,0)</f>
        <v>30.6</v>
      </c>
      <c r="C204">
        <f>VLOOKUP(A204,[1]EUROCASH!A:B,2,0)</f>
        <v>9.0500000000000007</v>
      </c>
      <c r="D204">
        <f>VLOOKUP(A204,[1]PKOBP!A:B,2,0)</f>
        <v>22.4</v>
      </c>
      <c r="E204">
        <f>VLOOKUP(A204,[1]CYFRPLSAT!A:B,2,0)</f>
        <v>13.41</v>
      </c>
      <c r="F204">
        <f>VLOOKUP(A204,[1]KGHM!A:B,2,0)</f>
        <v>42.5</v>
      </c>
    </row>
    <row r="205" spans="1:6" x14ac:dyDescent="0.25">
      <c r="A205" s="2">
        <v>39888</v>
      </c>
      <c r="B205">
        <f>VLOOKUP(A205,[1]CCC!A:B,2,0)</f>
        <v>30.9</v>
      </c>
      <c r="C205">
        <f>VLOOKUP(A205,[1]EUROCASH!A:B,2,0)</f>
        <v>9</v>
      </c>
      <c r="D205">
        <f>VLOOKUP(A205,[1]PKOBP!A:B,2,0)</f>
        <v>22.91</v>
      </c>
      <c r="E205">
        <f>VLOOKUP(A205,[1]CYFRPLSAT!A:B,2,0)</f>
        <v>13.87</v>
      </c>
      <c r="F205">
        <f>VLOOKUP(A205,[1]KGHM!A:B,2,0)</f>
        <v>44.45</v>
      </c>
    </row>
    <row r="206" spans="1:6" x14ac:dyDescent="0.25">
      <c r="A206" s="2">
        <v>39889</v>
      </c>
      <c r="B206">
        <f>VLOOKUP(A206,[1]CCC!A:B,2,0)</f>
        <v>30.25</v>
      </c>
      <c r="C206">
        <f>VLOOKUP(A206,[1]EUROCASH!A:B,2,0)</f>
        <v>9</v>
      </c>
      <c r="D206">
        <f>VLOOKUP(A206,[1]PKOBP!A:B,2,0)</f>
        <v>22.24</v>
      </c>
      <c r="E206">
        <f>VLOOKUP(A206,[1]CYFRPLSAT!A:B,2,0)</f>
        <v>13.88</v>
      </c>
      <c r="F206">
        <f>VLOOKUP(A206,[1]KGHM!A:B,2,0)</f>
        <v>43.5</v>
      </c>
    </row>
    <row r="207" spans="1:6" x14ac:dyDescent="0.25">
      <c r="A207" s="2">
        <v>39890</v>
      </c>
      <c r="B207">
        <f>VLOOKUP(A207,[1]CCC!A:B,2,0)</f>
        <v>30.6</v>
      </c>
      <c r="C207">
        <f>VLOOKUP(A207,[1]EUROCASH!A:B,2,0)</f>
        <v>9.14</v>
      </c>
      <c r="D207">
        <f>VLOOKUP(A207,[1]PKOBP!A:B,2,0)</f>
        <v>21.62</v>
      </c>
      <c r="E207">
        <f>VLOOKUP(A207,[1]CYFRPLSAT!A:B,2,0)</f>
        <v>13.33</v>
      </c>
      <c r="F207">
        <f>VLOOKUP(A207,[1]KGHM!A:B,2,0)</f>
        <v>42.82</v>
      </c>
    </row>
    <row r="208" spans="1:6" x14ac:dyDescent="0.25">
      <c r="A208" s="2">
        <v>39891</v>
      </c>
      <c r="B208">
        <f>VLOOKUP(A208,[1]CCC!A:B,2,0)</f>
        <v>29.7</v>
      </c>
      <c r="C208">
        <f>VLOOKUP(A208,[1]EUROCASH!A:B,2,0)</f>
        <v>9.1999999999999993</v>
      </c>
      <c r="D208">
        <f>VLOOKUP(A208,[1]PKOBP!A:B,2,0)</f>
        <v>22.16</v>
      </c>
      <c r="E208">
        <f>VLOOKUP(A208,[1]CYFRPLSAT!A:B,2,0)</f>
        <v>13.4</v>
      </c>
      <c r="F208">
        <f>VLOOKUP(A208,[1]KGHM!A:B,2,0)</f>
        <v>45.19</v>
      </c>
    </row>
    <row r="209" spans="1:6" x14ac:dyDescent="0.25">
      <c r="A209" s="2">
        <v>39892</v>
      </c>
      <c r="B209">
        <f>VLOOKUP(A209,[1]CCC!A:B,2,0)</f>
        <v>28.13</v>
      </c>
      <c r="C209">
        <f>VLOOKUP(A209,[1]EUROCASH!A:B,2,0)</f>
        <v>9.1</v>
      </c>
      <c r="D209">
        <f>VLOOKUP(A209,[1]PKOBP!A:B,2,0)</f>
        <v>22.49</v>
      </c>
      <c r="E209">
        <f>VLOOKUP(A209,[1]CYFRPLSAT!A:B,2,0)</f>
        <v>13.94</v>
      </c>
      <c r="F209">
        <f>VLOOKUP(A209,[1]KGHM!A:B,2,0)</f>
        <v>46.02</v>
      </c>
    </row>
    <row r="210" spans="1:6" x14ac:dyDescent="0.25">
      <c r="A210" s="2">
        <v>39895</v>
      </c>
      <c r="B210">
        <f>VLOOKUP(A210,[1]CCC!A:B,2,0)</f>
        <v>29.15</v>
      </c>
      <c r="C210">
        <f>VLOOKUP(A210,[1]EUROCASH!A:B,2,0)</f>
        <v>9.49</v>
      </c>
      <c r="D210">
        <f>VLOOKUP(A210,[1]PKOBP!A:B,2,0)</f>
        <v>23.5</v>
      </c>
      <c r="E210">
        <f>VLOOKUP(A210,[1]CYFRPLSAT!A:B,2,0)</f>
        <v>13.95</v>
      </c>
      <c r="F210">
        <f>VLOOKUP(A210,[1]KGHM!A:B,2,0)</f>
        <v>49.4</v>
      </c>
    </row>
    <row r="211" spans="1:6" x14ac:dyDescent="0.25">
      <c r="A211" s="2">
        <v>39896</v>
      </c>
      <c r="B211">
        <f>VLOOKUP(A211,[1]CCC!A:B,2,0)</f>
        <v>29.45</v>
      </c>
      <c r="C211">
        <f>VLOOKUP(A211,[1]EUROCASH!A:B,2,0)</f>
        <v>9</v>
      </c>
      <c r="D211">
        <f>VLOOKUP(A211,[1]PKOBP!A:B,2,0)</f>
        <v>23.35</v>
      </c>
      <c r="E211">
        <f>VLOOKUP(A211,[1]CYFRPLSAT!A:B,2,0)</f>
        <v>13.7</v>
      </c>
      <c r="F211">
        <f>VLOOKUP(A211,[1]KGHM!A:B,2,0)</f>
        <v>50.05</v>
      </c>
    </row>
    <row r="212" spans="1:6" x14ac:dyDescent="0.25">
      <c r="A212" s="2">
        <v>39897</v>
      </c>
      <c r="B212">
        <f>VLOOKUP(A212,[1]CCC!A:B,2,0)</f>
        <v>30</v>
      </c>
      <c r="C212">
        <f>VLOOKUP(A212,[1]EUROCASH!A:B,2,0)</f>
        <v>9.19</v>
      </c>
      <c r="D212">
        <f>VLOOKUP(A212,[1]PKOBP!A:B,2,0)</f>
        <v>24.47</v>
      </c>
      <c r="E212">
        <f>VLOOKUP(A212,[1]CYFRPLSAT!A:B,2,0)</f>
        <v>13.89</v>
      </c>
      <c r="F212">
        <f>VLOOKUP(A212,[1]KGHM!A:B,2,0)</f>
        <v>50</v>
      </c>
    </row>
    <row r="213" spans="1:6" x14ac:dyDescent="0.25">
      <c r="A213" s="2">
        <v>39898</v>
      </c>
      <c r="B213">
        <f>VLOOKUP(A213,[1]CCC!A:B,2,0)</f>
        <v>29.5</v>
      </c>
      <c r="C213">
        <f>VLOOKUP(A213,[1]EUROCASH!A:B,2,0)</f>
        <v>9.3000000000000007</v>
      </c>
      <c r="D213">
        <f>VLOOKUP(A213,[1]PKOBP!A:B,2,0)</f>
        <v>24.15</v>
      </c>
      <c r="E213">
        <f>VLOOKUP(A213,[1]CYFRPLSAT!A:B,2,0)</f>
        <v>13.25</v>
      </c>
      <c r="F213">
        <f>VLOOKUP(A213,[1]KGHM!A:B,2,0)</f>
        <v>50.4</v>
      </c>
    </row>
    <row r="214" spans="1:6" x14ac:dyDescent="0.25">
      <c r="A214" s="2">
        <v>39899</v>
      </c>
      <c r="B214">
        <f>VLOOKUP(A214,[1]CCC!A:B,2,0)</f>
        <v>29.85</v>
      </c>
      <c r="C214">
        <f>VLOOKUP(A214,[1]EUROCASH!A:B,2,0)</f>
        <v>9.25</v>
      </c>
      <c r="D214">
        <f>VLOOKUP(A214,[1]PKOBP!A:B,2,0)</f>
        <v>22.99</v>
      </c>
      <c r="E214">
        <f>VLOOKUP(A214,[1]CYFRPLSAT!A:B,2,0)</f>
        <v>13.4</v>
      </c>
      <c r="F214">
        <f>VLOOKUP(A214,[1]KGHM!A:B,2,0)</f>
        <v>46.4</v>
      </c>
    </row>
    <row r="215" spans="1:6" x14ac:dyDescent="0.25">
      <c r="A215" s="2">
        <v>39902</v>
      </c>
      <c r="B215">
        <f>VLOOKUP(A215,[1]CCC!A:B,2,0)</f>
        <v>29.7</v>
      </c>
      <c r="C215">
        <f>VLOOKUP(A215,[1]EUROCASH!A:B,2,0)</f>
        <v>9</v>
      </c>
      <c r="D215">
        <f>VLOOKUP(A215,[1]PKOBP!A:B,2,0)</f>
        <v>21.28</v>
      </c>
      <c r="E215">
        <f>VLOOKUP(A215,[1]CYFRPLSAT!A:B,2,0)</f>
        <v>13.08</v>
      </c>
      <c r="F215">
        <f>VLOOKUP(A215,[1]KGHM!A:B,2,0)</f>
        <v>43.8</v>
      </c>
    </row>
    <row r="216" spans="1:6" x14ac:dyDescent="0.25">
      <c r="A216" s="2">
        <v>39903</v>
      </c>
      <c r="B216">
        <f>VLOOKUP(A216,[1]CCC!A:B,2,0)</f>
        <v>28.95</v>
      </c>
      <c r="C216">
        <f>VLOOKUP(A216,[1]EUROCASH!A:B,2,0)</f>
        <v>9.2100000000000009</v>
      </c>
      <c r="D216">
        <f>VLOOKUP(A216,[1]PKOBP!A:B,2,0)</f>
        <v>21.42</v>
      </c>
      <c r="E216">
        <f>VLOOKUP(A216,[1]CYFRPLSAT!A:B,2,0)</f>
        <v>13.55</v>
      </c>
      <c r="F216">
        <f>VLOOKUP(A216,[1]KGHM!A:B,2,0)</f>
        <v>45.69</v>
      </c>
    </row>
    <row r="217" spans="1:6" x14ac:dyDescent="0.25">
      <c r="A217" s="2">
        <v>39904</v>
      </c>
      <c r="B217">
        <f>VLOOKUP(A217,[1]CCC!A:B,2,0)</f>
        <v>29.5</v>
      </c>
      <c r="C217">
        <f>VLOOKUP(A217,[1]EUROCASH!A:B,2,0)</f>
        <v>9</v>
      </c>
      <c r="D217">
        <f>VLOOKUP(A217,[1]PKOBP!A:B,2,0)</f>
        <v>21.43</v>
      </c>
      <c r="E217">
        <f>VLOOKUP(A217,[1]CYFRPLSAT!A:B,2,0)</f>
        <v>13.68</v>
      </c>
      <c r="F217">
        <f>VLOOKUP(A217,[1]KGHM!A:B,2,0)</f>
        <v>46.45</v>
      </c>
    </row>
    <row r="218" spans="1:6" x14ac:dyDescent="0.25">
      <c r="A218" s="2">
        <v>39905</v>
      </c>
      <c r="B218">
        <f>VLOOKUP(A218,[1]CCC!A:B,2,0)</f>
        <v>31.3</v>
      </c>
      <c r="C218">
        <f>VLOOKUP(A218,[1]EUROCASH!A:B,2,0)</f>
        <v>9.1999999999999993</v>
      </c>
      <c r="D218">
        <f>VLOOKUP(A218,[1]PKOBP!A:B,2,0)</f>
        <v>23.15</v>
      </c>
      <c r="E218">
        <f>VLOOKUP(A218,[1]CYFRPLSAT!A:B,2,0)</f>
        <v>13.76</v>
      </c>
      <c r="F218">
        <f>VLOOKUP(A218,[1]KGHM!A:B,2,0)</f>
        <v>51</v>
      </c>
    </row>
    <row r="219" spans="1:6" x14ac:dyDescent="0.25">
      <c r="A219" s="2">
        <v>39906</v>
      </c>
      <c r="B219">
        <f>VLOOKUP(A219,[1]CCC!A:B,2,0)</f>
        <v>31.85</v>
      </c>
      <c r="C219">
        <f>VLOOKUP(A219,[1]EUROCASH!A:B,2,0)</f>
        <v>9.49</v>
      </c>
      <c r="D219">
        <f>VLOOKUP(A219,[1]PKOBP!A:B,2,0)</f>
        <v>23.2</v>
      </c>
      <c r="E219">
        <f>VLOOKUP(A219,[1]CYFRPLSAT!A:B,2,0)</f>
        <v>13.8</v>
      </c>
      <c r="F219">
        <f>VLOOKUP(A219,[1]KGHM!A:B,2,0)</f>
        <v>53.4</v>
      </c>
    </row>
    <row r="220" spans="1:6" x14ac:dyDescent="0.25">
      <c r="A220" s="2">
        <v>39909</v>
      </c>
      <c r="B220">
        <f>VLOOKUP(A220,[1]CCC!A:B,2,0)</f>
        <v>32.1</v>
      </c>
      <c r="C220">
        <f>VLOOKUP(A220,[1]EUROCASH!A:B,2,0)</f>
        <v>9.4</v>
      </c>
      <c r="D220">
        <f>VLOOKUP(A220,[1]PKOBP!A:B,2,0)</f>
        <v>24.29</v>
      </c>
      <c r="E220">
        <f>VLOOKUP(A220,[1]CYFRPLSAT!A:B,2,0)</f>
        <v>13.74</v>
      </c>
      <c r="F220">
        <f>VLOOKUP(A220,[1]KGHM!A:B,2,0)</f>
        <v>53.8</v>
      </c>
    </row>
    <row r="221" spans="1:6" x14ac:dyDescent="0.25">
      <c r="A221" s="2">
        <v>39910</v>
      </c>
      <c r="B221">
        <f>VLOOKUP(A221,[1]CCC!A:B,2,0)</f>
        <v>32.97</v>
      </c>
      <c r="C221">
        <f>VLOOKUP(A221,[1]EUROCASH!A:B,2,0)</f>
        <v>9.1999999999999993</v>
      </c>
      <c r="D221">
        <f>VLOOKUP(A221,[1]PKOBP!A:B,2,0)</f>
        <v>24.2</v>
      </c>
      <c r="E221">
        <f>VLOOKUP(A221,[1]CYFRPLSAT!A:B,2,0)</f>
        <v>14</v>
      </c>
      <c r="F221">
        <f>VLOOKUP(A221,[1]KGHM!A:B,2,0)</f>
        <v>51</v>
      </c>
    </row>
    <row r="222" spans="1:6" x14ac:dyDescent="0.25">
      <c r="A222" s="2">
        <v>39911</v>
      </c>
      <c r="B222">
        <f>VLOOKUP(A222,[1]CCC!A:B,2,0)</f>
        <v>32.200000000000003</v>
      </c>
      <c r="C222">
        <f>VLOOKUP(A222,[1]EUROCASH!A:B,2,0)</f>
        <v>9.3000000000000007</v>
      </c>
      <c r="D222">
        <f>VLOOKUP(A222,[1]PKOBP!A:B,2,0)</f>
        <v>26</v>
      </c>
      <c r="E222">
        <f>VLOOKUP(A222,[1]CYFRPLSAT!A:B,2,0)</f>
        <v>13.97</v>
      </c>
      <c r="F222">
        <f>VLOOKUP(A222,[1]KGHM!A:B,2,0)</f>
        <v>53</v>
      </c>
    </row>
    <row r="223" spans="1:6" x14ac:dyDescent="0.25">
      <c r="A223" s="2">
        <v>39912</v>
      </c>
      <c r="B223">
        <f>VLOOKUP(A223,[1]CCC!A:B,2,0)</f>
        <v>32.200000000000003</v>
      </c>
      <c r="C223">
        <f>VLOOKUP(A223,[1]EUROCASH!A:B,2,0)</f>
        <v>9.33</v>
      </c>
      <c r="D223">
        <f>VLOOKUP(A223,[1]PKOBP!A:B,2,0)</f>
        <v>26.45</v>
      </c>
      <c r="E223">
        <f>VLOOKUP(A223,[1]CYFRPLSAT!A:B,2,0)</f>
        <v>13.72</v>
      </c>
      <c r="F223">
        <f>VLOOKUP(A223,[1]KGHM!A:B,2,0)</f>
        <v>56.2</v>
      </c>
    </row>
    <row r="224" spans="1:6" x14ac:dyDescent="0.25">
      <c r="A224" s="2">
        <v>39917</v>
      </c>
      <c r="B224">
        <f>VLOOKUP(A224,[1]CCC!A:B,2,0)</f>
        <v>31</v>
      </c>
      <c r="C224">
        <f>VLOOKUP(A224,[1]EUROCASH!A:B,2,0)</f>
        <v>9.7899999999999991</v>
      </c>
      <c r="D224">
        <f>VLOOKUP(A224,[1]PKOBP!A:B,2,0)</f>
        <v>27.13</v>
      </c>
      <c r="E224">
        <f>VLOOKUP(A224,[1]CYFRPLSAT!A:B,2,0)</f>
        <v>13.59</v>
      </c>
      <c r="F224">
        <f>VLOOKUP(A224,[1]KGHM!A:B,2,0)</f>
        <v>58.4</v>
      </c>
    </row>
    <row r="225" spans="1:6" x14ac:dyDescent="0.25">
      <c r="A225" s="2">
        <v>39918</v>
      </c>
      <c r="B225">
        <f>VLOOKUP(A225,[1]CCC!A:B,2,0)</f>
        <v>31.25</v>
      </c>
      <c r="C225">
        <f>VLOOKUP(A225,[1]EUROCASH!A:B,2,0)</f>
        <v>10</v>
      </c>
      <c r="D225">
        <f>VLOOKUP(A225,[1]PKOBP!A:B,2,0)</f>
        <v>27.3</v>
      </c>
      <c r="E225">
        <f>VLOOKUP(A225,[1]CYFRPLSAT!A:B,2,0)</f>
        <v>13.45</v>
      </c>
      <c r="F225">
        <f>VLOOKUP(A225,[1]KGHM!A:B,2,0)</f>
        <v>58.4</v>
      </c>
    </row>
    <row r="226" spans="1:6" x14ac:dyDescent="0.25">
      <c r="A226" s="2">
        <v>39919</v>
      </c>
      <c r="B226">
        <f>VLOOKUP(A226,[1]CCC!A:B,2,0)</f>
        <v>31.8</v>
      </c>
      <c r="C226">
        <f>VLOOKUP(A226,[1]EUROCASH!A:B,2,0)</f>
        <v>10.29</v>
      </c>
      <c r="D226">
        <f>VLOOKUP(A226,[1]PKOBP!A:B,2,0)</f>
        <v>27.18</v>
      </c>
      <c r="E226">
        <f>VLOOKUP(A226,[1]CYFRPLSAT!A:B,2,0)</f>
        <v>13.18</v>
      </c>
      <c r="F226">
        <f>VLOOKUP(A226,[1]KGHM!A:B,2,0)</f>
        <v>57.1</v>
      </c>
    </row>
    <row r="227" spans="1:6" x14ac:dyDescent="0.25">
      <c r="A227" s="2">
        <v>39920</v>
      </c>
      <c r="B227">
        <f>VLOOKUP(A227,[1]CCC!A:B,2,0)</f>
        <v>32.15</v>
      </c>
      <c r="C227">
        <f>VLOOKUP(A227,[1]EUROCASH!A:B,2,0)</f>
        <v>10.3</v>
      </c>
      <c r="D227">
        <f>VLOOKUP(A227,[1]PKOBP!A:B,2,0)</f>
        <v>25.55</v>
      </c>
      <c r="E227">
        <f>VLOOKUP(A227,[1]CYFRPLSAT!A:B,2,0)</f>
        <v>13.4</v>
      </c>
      <c r="F227">
        <f>VLOOKUP(A227,[1]KGHM!A:B,2,0)</f>
        <v>55.8</v>
      </c>
    </row>
    <row r="228" spans="1:6" x14ac:dyDescent="0.25">
      <c r="A228" s="2">
        <v>39923</v>
      </c>
      <c r="B228">
        <f>VLOOKUP(A228,[1]CCC!A:B,2,0)</f>
        <v>32.35</v>
      </c>
      <c r="C228">
        <f>VLOOKUP(A228,[1]EUROCASH!A:B,2,0)</f>
        <v>10.02</v>
      </c>
      <c r="D228">
        <f>VLOOKUP(A228,[1]PKOBP!A:B,2,0)</f>
        <v>24.23</v>
      </c>
      <c r="E228">
        <f>VLOOKUP(A228,[1]CYFRPLSAT!A:B,2,0)</f>
        <v>13.31</v>
      </c>
      <c r="F228">
        <f>VLOOKUP(A228,[1]KGHM!A:B,2,0)</f>
        <v>53.2</v>
      </c>
    </row>
    <row r="229" spans="1:6" x14ac:dyDescent="0.25">
      <c r="A229" s="2">
        <v>39924</v>
      </c>
      <c r="B229">
        <f>VLOOKUP(A229,[1]CCC!A:B,2,0)</f>
        <v>32.5</v>
      </c>
      <c r="C229">
        <f>VLOOKUP(A229,[1]EUROCASH!A:B,2,0)</f>
        <v>10.25</v>
      </c>
      <c r="D229">
        <f>VLOOKUP(A229,[1]PKOBP!A:B,2,0)</f>
        <v>24.22</v>
      </c>
      <c r="E229">
        <f>VLOOKUP(A229,[1]CYFRPLSAT!A:B,2,0)</f>
        <v>13.44</v>
      </c>
      <c r="F229">
        <f>VLOOKUP(A229,[1]KGHM!A:B,2,0)</f>
        <v>53.75</v>
      </c>
    </row>
    <row r="230" spans="1:6" x14ac:dyDescent="0.25">
      <c r="A230" s="2">
        <v>39925</v>
      </c>
      <c r="B230">
        <f>VLOOKUP(A230,[1]CCC!A:B,2,0)</f>
        <v>32.799999999999997</v>
      </c>
      <c r="C230">
        <f>VLOOKUP(A230,[1]EUROCASH!A:B,2,0)</f>
        <v>10.25</v>
      </c>
      <c r="D230">
        <f>VLOOKUP(A230,[1]PKOBP!A:B,2,0)</f>
        <v>24.8</v>
      </c>
      <c r="E230">
        <f>VLOOKUP(A230,[1]CYFRPLSAT!A:B,2,0)</f>
        <v>13.7</v>
      </c>
      <c r="F230">
        <f>VLOOKUP(A230,[1]KGHM!A:B,2,0)</f>
        <v>56</v>
      </c>
    </row>
    <row r="231" spans="1:6" x14ac:dyDescent="0.25">
      <c r="A231" s="2">
        <v>39926</v>
      </c>
      <c r="B231">
        <f>VLOOKUP(A231,[1]CCC!A:B,2,0)</f>
        <v>33</v>
      </c>
      <c r="C231">
        <f>VLOOKUP(A231,[1]EUROCASH!A:B,2,0)</f>
        <v>10.45</v>
      </c>
      <c r="D231">
        <f>VLOOKUP(A231,[1]PKOBP!A:B,2,0)</f>
        <v>24.93</v>
      </c>
      <c r="E231">
        <f>VLOOKUP(A231,[1]CYFRPLSAT!A:B,2,0)</f>
        <v>13.97</v>
      </c>
      <c r="F231">
        <f>VLOOKUP(A231,[1]KGHM!A:B,2,0)</f>
        <v>55.1</v>
      </c>
    </row>
    <row r="232" spans="1:6" x14ac:dyDescent="0.25">
      <c r="A232" s="2">
        <v>39927</v>
      </c>
      <c r="B232">
        <f>VLOOKUP(A232,[1]CCC!A:B,2,0)</f>
        <v>33.299999999999997</v>
      </c>
      <c r="C232">
        <f>VLOOKUP(A232,[1]EUROCASH!A:B,2,0)</f>
        <v>11</v>
      </c>
      <c r="D232">
        <f>VLOOKUP(A232,[1]PKOBP!A:B,2,0)</f>
        <v>25.39</v>
      </c>
      <c r="E232">
        <f>VLOOKUP(A232,[1]CYFRPLSAT!A:B,2,0)</f>
        <v>14.05</v>
      </c>
      <c r="F232">
        <f>VLOOKUP(A232,[1]KGHM!A:B,2,0)</f>
        <v>58.7</v>
      </c>
    </row>
    <row r="233" spans="1:6" x14ac:dyDescent="0.25">
      <c r="A233" s="2">
        <v>39930</v>
      </c>
      <c r="B233">
        <f>VLOOKUP(A233,[1]CCC!A:B,2,0)</f>
        <v>33</v>
      </c>
      <c r="C233">
        <f>VLOOKUP(A233,[1]EUROCASH!A:B,2,0)</f>
        <v>10.25</v>
      </c>
      <c r="D233">
        <f>VLOOKUP(A233,[1]PKOBP!A:B,2,0)</f>
        <v>25.4</v>
      </c>
      <c r="E233">
        <f>VLOOKUP(A233,[1]CYFRPLSAT!A:B,2,0)</f>
        <v>13.9</v>
      </c>
      <c r="F233">
        <f>VLOOKUP(A233,[1]KGHM!A:B,2,0)</f>
        <v>57.4</v>
      </c>
    </row>
    <row r="234" spans="1:6" x14ac:dyDescent="0.25">
      <c r="A234" s="2">
        <v>39931</v>
      </c>
      <c r="B234">
        <f>VLOOKUP(A234,[1]CCC!A:B,2,0)</f>
        <v>32</v>
      </c>
      <c r="C234">
        <f>VLOOKUP(A234,[1]EUROCASH!A:B,2,0)</f>
        <v>10.3</v>
      </c>
      <c r="D234">
        <f>VLOOKUP(A234,[1]PKOBP!A:B,2,0)</f>
        <v>24.85</v>
      </c>
      <c r="E234">
        <f>VLOOKUP(A234,[1]CYFRPLSAT!A:B,2,0)</f>
        <v>13.45</v>
      </c>
      <c r="F234">
        <f>VLOOKUP(A234,[1]KGHM!A:B,2,0)</f>
        <v>55.9</v>
      </c>
    </row>
    <row r="235" spans="1:6" x14ac:dyDescent="0.25">
      <c r="A235" s="2">
        <v>39932</v>
      </c>
      <c r="B235">
        <f>VLOOKUP(A235,[1]CCC!A:B,2,0)</f>
        <v>34</v>
      </c>
      <c r="C235">
        <f>VLOOKUP(A235,[1]EUROCASH!A:B,2,0)</f>
        <v>10.4</v>
      </c>
      <c r="D235">
        <f>VLOOKUP(A235,[1]PKOBP!A:B,2,0)</f>
        <v>25.99</v>
      </c>
      <c r="E235">
        <f>VLOOKUP(A235,[1]CYFRPLSAT!A:B,2,0)</f>
        <v>13.45</v>
      </c>
      <c r="F235">
        <f>VLOOKUP(A235,[1]KGHM!A:B,2,0)</f>
        <v>58.55</v>
      </c>
    </row>
    <row r="236" spans="1:6" x14ac:dyDescent="0.25">
      <c r="A236" s="2">
        <v>39933</v>
      </c>
      <c r="B236">
        <f>VLOOKUP(A236,[1]CCC!A:B,2,0)</f>
        <v>35.5</v>
      </c>
      <c r="C236">
        <f>VLOOKUP(A236,[1]EUROCASH!A:B,2,0)</f>
        <v>10.31</v>
      </c>
      <c r="D236">
        <f>VLOOKUP(A236,[1]PKOBP!A:B,2,0)</f>
        <v>26.87</v>
      </c>
      <c r="E236">
        <f>VLOOKUP(A236,[1]CYFRPLSAT!A:B,2,0)</f>
        <v>13.79</v>
      </c>
      <c r="F236">
        <f>VLOOKUP(A236,[1]KGHM!A:B,2,0)</f>
        <v>59.35</v>
      </c>
    </row>
    <row r="237" spans="1:6" x14ac:dyDescent="0.25">
      <c r="A237" s="2">
        <v>39937</v>
      </c>
      <c r="B237">
        <f>VLOOKUP(A237,[1]CCC!A:B,2,0)</f>
        <v>37.950000000000003</v>
      </c>
      <c r="C237">
        <f>VLOOKUP(A237,[1]EUROCASH!A:B,2,0)</f>
        <v>10.19</v>
      </c>
      <c r="D237">
        <f>VLOOKUP(A237,[1]PKOBP!A:B,2,0)</f>
        <v>28.3</v>
      </c>
      <c r="E237">
        <f>VLOOKUP(A237,[1]CYFRPLSAT!A:B,2,0)</f>
        <v>14.01</v>
      </c>
      <c r="F237">
        <f>VLOOKUP(A237,[1]KGHM!A:B,2,0)</f>
        <v>63</v>
      </c>
    </row>
    <row r="238" spans="1:6" x14ac:dyDescent="0.25">
      <c r="A238" s="2">
        <v>39938</v>
      </c>
      <c r="B238">
        <f>VLOOKUP(A238,[1]CCC!A:B,2,0)</f>
        <v>38</v>
      </c>
      <c r="C238">
        <f>VLOOKUP(A238,[1]EUROCASH!A:B,2,0)</f>
        <v>9.81</v>
      </c>
      <c r="D238">
        <f>VLOOKUP(A238,[1]PKOBP!A:B,2,0)</f>
        <v>28.4</v>
      </c>
      <c r="E238">
        <f>VLOOKUP(A238,[1]CYFRPLSAT!A:B,2,0)</f>
        <v>13.8</v>
      </c>
      <c r="F238">
        <f>VLOOKUP(A238,[1]KGHM!A:B,2,0)</f>
        <v>63.05</v>
      </c>
    </row>
    <row r="239" spans="1:6" x14ac:dyDescent="0.25">
      <c r="A239" s="2">
        <v>39939</v>
      </c>
      <c r="B239">
        <f>VLOOKUP(A239,[1]CCC!A:B,2,0)</f>
        <v>39</v>
      </c>
      <c r="C239">
        <f>VLOOKUP(A239,[1]EUROCASH!A:B,2,0)</f>
        <v>9.82</v>
      </c>
      <c r="D239">
        <f>VLOOKUP(A239,[1]PKOBP!A:B,2,0)</f>
        <v>28.24</v>
      </c>
      <c r="E239">
        <f>VLOOKUP(A239,[1]CYFRPLSAT!A:B,2,0)</f>
        <v>13.8</v>
      </c>
      <c r="F239">
        <f>VLOOKUP(A239,[1]KGHM!A:B,2,0)</f>
        <v>62.75</v>
      </c>
    </row>
    <row r="240" spans="1:6" x14ac:dyDescent="0.25">
      <c r="A240" s="2">
        <v>39940</v>
      </c>
      <c r="B240">
        <f>VLOOKUP(A240,[1]CCC!A:B,2,0)</f>
        <v>38.1</v>
      </c>
      <c r="C240">
        <f>VLOOKUP(A240,[1]EUROCASH!A:B,2,0)</f>
        <v>10.15</v>
      </c>
      <c r="D240">
        <f>VLOOKUP(A240,[1]PKOBP!A:B,2,0)</f>
        <v>28.45</v>
      </c>
      <c r="E240">
        <f>VLOOKUP(A240,[1]CYFRPLSAT!A:B,2,0)</f>
        <v>13.8</v>
      </c>
      <c r="F240">
        <f>VLOOKUP(A240,[1]KGHM!A:B,2,0)</f>
        <v>64.2</v>
      </c>
    </row>
    <row r="241" spans="1:6" x14ac:dyDescent="0.25">
      <c r="A241" s="2">
        <v>39941</v>
      </c>
      <c r="B241">
        <f>VLOOKUP(A241,[1]CCC!A:B,2,0)</f>
        <v>39</v>
      </c>
      <c r="C241">
        <f>VLOOKUP(A241,[1]EUROCASH!A:B,2,0)</f>
        <v>10.199999999999999</v>
      </c>
      <c r="D241">
        <f>VLOOKUP(A241,[1]PKOBP!A:B,2,0)</f>
        <v>28</v>
      </c>
      <c r="E241">
        <f>VLOOKUP(A241,[1]CYFRPLSAT!A:B,2,0)</f>
        <v>14</v>
      </c>
      <c r="F241">
        <f>VLOOKUP(A241,[1]KGHM!A:B,2,0)</f>
        <v>70</v>
      </c>
    </row>
    <row r="242" spans="1:6" x14ac:dyDescent="0.25">
      <c r="A242" s="2">
        <v>39944</v>
      </c>
      <c r="B242">
        <f>VLOOKUP(A242,[1]CCC!A:B,2,0)</f>
        <v>38</v>
      </c>
      <c r="C242">
        <f>VLOOKUP(A242,[1]EUROCASH!A:B,2,0)</f>
        <v>10.42</v>
      </c>
      <c r="D242">
        <f>VLOOKUP(A242,[1]PKOBP!A:B,2,0)</f>
        <v>27.82</v>
      </c>
      <c r="E242">
        <f>VLOOKUP(A242,[1]CYFRPLSAT!A:B,2,0)</f>
        <v>14.13</v>
      </c>
      <c r="F242">
        <f>VLOOKUP(A242,[1]KGHM!A:B,2,0)</f>
        <v>69.8</v>
      </c>
    </row>
    <row r="243" spans="1:6" x14ac:dyDescent="0.25">
      <c r="A243" s="2">
        <v>39945</v>
      </c>
      <c r="B243">
        <f>VLOOKUP(A243,[1]CCC!A:B,2,0)</f>
        <v>38.9</v>
      </c>
      <c r="C243">
        <f>VLOOKUP(A243,[1]EUROCASH!A:B,2,0)</f>
        <v>10.9</v>
      </c>
      <c r="D243">
        <f>VLOOKUP(A243,[1]PKOBP!A:B,2,0)</f>
        <v>28.55</v>
      </c>
      <c r="E243">
        <f>VLOOKUP(A243,[1]CYFRPLSAT!A:B,2,0)</f>
        <v>14.61</v>
      </c>
      <c r="F243">
        <f>VLOOKUP(A243,[1]KGHM!A:B,2,0)</f>
        <v>68</v>
      </c>
    </row>
    <row r="244" spans="1:6" x14ac:dyDescent="0.25">
      <c r="A244" s="2">
        <v>39946</v>
      </c>
      <c r="B244">
        <f>VLOOKUP(A244,[1]CCC!A:B,2,0)</f>
        <v>37.700000000000003</v>
      </c>
      <c r="C244">
        <f>VLOOKUP(A244,[1]EUROCASH!A:B,2,0)</f>
        <v>10.9</v>
      </c>
      <c r="D244">
        <f>VLOOKUP(A244,[1]PKOBP!A:B,2,0)</f>
        <v>27.95</v>
      </c>
      <c r="E244">
        <f>VLOOKUP(A244,[1]CYFRPLSAT!A:B,2,0)</f>
        <v>14.2</v>
      </c>
      <c r="F244">
        <f>VLOOKUP(A244,[1]KGHM!A:B,2,0)</f>
        <v>65.400000000000006</v>
      </c>
    </row>
    <row r="245" spans="1:6" x14ac:dyDescent="0.25">
      <c r="A245" s="2">
        <v>39947</v>
      </c>
      <c r="B245">
        <f>VLOOKUP(A245,[1]CCC!A:B,2,0)</f>
        <v>35.08</v>
      </c>
      <c r="C245">
        <f>VLOOKUP(A245,[1]EUROCASH!A:B,2,0)</f>
        <v>10.5</v>
      </c>
      <c r="D245">
        <f>VLOOKUP(A245,[1]PKOBP!A:B,2,0)</f>
        <v>27.1</v>
      </c>
      <c r="E245">
        <f>VLOOKUP(A245,[1]CYFRPLSAT!A:B,2,0)</f>
        <v>14.11</v>
      </c>
      <c r="F245">
        <f>VLOOKUP(A245,[1]KGHM!A:B,2,0)</f>
        <v>65.45</v>
      </c>
    </row>
    <row r="246" spans="1:6" x14ac:dyDescent="0.25">
      <c r="A246" s="2">
        <v>39948</v>
      </c>
      <c r="B246">
        <f>VLOOKUP(A246,[1]CCC!A:B,2,0)</f>
        <v>37.5</v>
      </c>
      <c r="C246">
        <f>VLOOKUP(A246,[1]EUROCASH!A:B,2,0)</f>
        <v>10.99</v>
      </c>
      <c r="D246">
        <f>VLOOKUP(A246,[1]PKOBP!A:B,2,0)</f>
        <v>26.75</v>
      </c>
      <c r="E246">
        <f>VLOOKUP(A246,[1]CYFRPLSAT!A:B,2,0)</f>
        <v>14.42</v>
      </c>
      <c r="F246">
        <f>VLOOKUP(A246,[1]KGHM!A:B,2,0)</f>
        <v>67</v>
      </c>
    </row>
    <row r="247" spans="1:6" x14ac:dyDescent="0.25">
      <c r="A247" s="2">
        <v>39951</v>
      </c>
      <c r="B247">
        <f>VLOOKUP(A247,[1]CCC!A:B,2,0)</f>
        <v>37.5</v>
      </c>
      <c r="C247">
        <f>VLOOKUP(A247,[1]EUROCASH!A:B,2,0)</f>
        <v>11</v>
      </c>
      <c r="D247">
        <f>VLOOKUP(A247,[1]PKOBP!A:B,2,0)</f>
        <v>26.97</v>
      </c>
      <c r="E247">
        <f>VLOOKUP(A247,[1]CYFRPLSAT!A:B,2,0)</f>
        <v>14.94</v>
      </c>
      <c r="F247">
        <f>VLOOKUP(A247,[1]KGHM!A:B,2,0)</f>
        <v>68.900000000000006</v>
      </c>
    </row>
    <row r="248" spans="1:6" x14ac:dyDescent="0.25">
      <c r="A248" s="2">
        <v>39952</v>
      </c>
      <c r="B248">
        <f>VLOOKUP(A248,[1]CCC!A:B,2,0)</f>
        <v>37.26</v>
      </c>
      <c r="C248">
        <f>VLOOKUP(A248,[1]EUROCASH!A:B,2,0)</f>
        <v>10.88</v>
      </c>
      <c r="D248">
        <f>VLOOKUP(A248,[1]PKOBP!A:B,2,0)</f>
        <v>27.4</v>
      </c>
      <c r="E248">
        <f>VLOOKUP(A248,[1]CYFRPLSAT!A:B,2,0)</f>
        <v>14.5</v>
      </c>
      <c r="F248">
        <f>VLOOKUP(A248,[1]KGHM!A:B,2,0)</f>
        <v>71.349999999999994</v>
      </c>
    </row>
    <row r="249" spans="1:6" x14ac:dyDescent="0.25">
      <c r="A249" s="2">
        <v>39953</v>
      </c>
      <c r="B249">
        <f>VLOOKUP(A249,[1]CCC!A:B,2,0)</f>
        <v>37.200000000000003</v>
      </c>
      <c r="C249">
        <f>VLOOKUP(A249,[1]EUROCASH!A:B,2,0)</f>
        <v>10.6</v>
      </c>
      <c r="D249">
        <f>VLOOKUP(A249,[1]PKOBP!A:B,2,0)</f>
        <v>27.1</v>
      </c>
      <c r="E249">
        <f>VLOOKUP(A249,[1]CYFRPLSAT!A:B,2,0)</f>
        <v>15</v>
      </c>
      <c r="F249">
        <f>VLOOKUP(A249,[1]KGHM!A:B,2,0)</f>
        <v>71.900000000000006</v>
      </c>
    </row>
    <row r="250" spans="1:6" x14ac:dyDescent="0.25">
      <c r="A250" s="2">
        <v>39954</v>
      </c>
      <c r="B250">
        <f>VLOOKUP(A250,[1]CCC!A:B,2,0)</f>
        <v>36.9</v>
      </c>
      <c r="C250">
        <f>VLOOKUP(A250,[1]EUROCASH!A:B,2,0)</f>
        <v>10.53</v>
      </c>
      <c r="D250">
        <f>VLOOKUP(A250,[1]PKOBP!A:B,2,0)</f>
        <v>26.48</v>
      </c>
      <c r="E250">
        <f>VLOOKUP(A250,[1]CYFRPLSAT!A:B,2,0)</f>
        <v>14.2</v>
      </c>
      <c r="F250">
        <f>VLOOKUP(A250,[1]KGHM!A:B,2,0)</f>
        <v>69.8</v>
      </c>
    </row>
    <row r="251" spans="1:6" x14ac:dyDescent="0.25">
      <c r="A251" s="2">
        <v>39955</v>
      </c>
      <c r="B251">
        <f>VLOOKUP(A251,[1]CCC!A:B,2,0)</f>
        <v>36.17</v>
      </c>
      <c r="C251">
        <f>VLOOKUP(A251,[1]EUROCASH!A:B,2,0)</f>
        <v>10.55</v>
      </c>
      <c r="D251">
        <f>VLOOKUP(A251,[1]PKOBP!A:B,2,0)</f>
        <v>26.12</v>
      </c>
      <c r="E251">
        <f>VLOOKUP(A251,[1]CYFRPLSAT!A:B,2,0)</f>
        <v>14.22</v>
      </c>
      <c r="F251">
        <f>VLOOKUP(A251,[1]KGHM!A:B,2,0)</f>
        <v>70.2</v>
      </c>
    </row>
    <row r="252" spans="1:6" x14ac:dyDescent="0.25">
      <c r="A252" s="2">
        <v>39958</v>
      </c>
      <c r="B252">
        <f>VLOOKUP(A252,[1]CCC!A:B,2,0)</f>
        <v>35.9</v>
      </c>
      <c r="C252">
        <f>VLOOKUP(A252,[1]EUROCASH!A:B,2,0)</f>
        <v>10.45</v>
      </c>
      <c r="D252">
        <f>VLOOKUP(A252,[1]PKOBP!A:B,2,0)</f>
        <v>26.05</v>
      </c>
      <c r="E252">
        <f>VLOOKUP(A252,[1]CYFRPLSAT!A:B,2,0)</f>
        <v>14.5</v>
      </c>
      <c r="F252">
        <f>VLOOKUP(A252,[1]KGHM!A:B,2,0)</f>
        <v>69.7</v>
      </c>
    </row>
    <row r="253" spans="1:6" x14ac:dyDescent="0.25">
      <c r="A253" s="2">
        <v>39959</v>
      </c>
      <c r="B253">
        <f>VLOOKUP(A253,[1]CCC!A:B,2,0)</f>
        <v>36</v>
      </c>
      <c r="C253">
        <f>VLOOKUP(A253,[1]EUROCASH!A:B,2,0)</f>
        <v>10.65</v>
      </c>
      <c r="D253">
        <f>VLOOKUP(A253,[1]PKOBP!A:B,2,0)</f>
        <v>26.14</v>
      </c>
      <c r="E253">
        <f>VLOOKUP(A253,[1]CYFRPLSAT!A:B,2,0)</f>
        <v>14.99</v>
      </c>
      <c r="F253">
        <f>VLOOKUP(A253,[1]KGHM!A:B,2,0)</f>
        <v>70.5</v>
      </c>
    </row>
    <row r="254" spans="1:6" x14ac:dyDescent="0.25">
      <c r="A254" s="2">
        <v>39960</v>
      </c>
      <c r="B254">
        <f>VLOOKUP(A254,[1]CCC!A:B,2,0)</f>
        <v>37</v>
      </c>
      <c r="C254">
        <f>VLOOKUP(A254,[1]EUROCASH!A:B,2,0)</f>
        <v>10.3</v>
      </c>
      <c r="D254">
        <f>VLOOKUP(A254,[1]PKOBP!A:B,2,0)</f>
        <v>26.22</v>
      </c>
      <c r="E254">
        <f>VLOOKUP(A254,[1]CYFRPLSAT!A:B,2,0)</f>
        <v>14.82</v>
      </c>
      <c r="F254">
        <f>VLOOKUP(A254,[1]KGHM!A:B,2,0)</f>
        <v>70.55</v>
      </c>
    </row>
    <row r="255" spans="1:6" x14ac:dyDescent="0.25">
      <c r="A255" s="2">
        <v>39961</v>
      </c>
      <c r="B255">
        <f>VLOOKUP(A255,[1]CCC!A:B,2,0)</f>
        <v>36.25</v>
      </c>
      <c r="C255">
        <f>VLOOKUP(A255,[1]EUROCASH!A:B,2,0)</f>
        <v>10.3</v>
      </c>
      <c r="D255">
        <f>VLOOKUP(A255,[1]PKOBP!A:B,2,0)</f>
        <v>25.6</v>
      </c>
      <c r="E255">
        <f>VLOOKUP(A255,[1]CYFRPLSAT!A:B,2,0)</f>
        <v>14.25</v>
      </c>
      <c r="F255">
        <f>VLOOKUP(A255,[1]KGHM!A:B,2,0)</f>
        <v>69.75</v>
      </c>
    </row>
    <row r="256" spans="1:6" x14ac:dyDescent="0.25">
      <c r="A256" s="2">
        <v>39962</v>
      </c>
      <c r="B256">
        <f>VLOOKUP(A256,[1]CCC!A:B,2,0)</f>
        <v>36.299999999999997</v>
      </c>
      <c r="C256">
        <f>VLOOKUP(A256,[1]EUROCASH!A:B,2,0)</f>
        <v>10.3</v>
      </c>
      <c r="D256">
        <f>VLOOKUP(A256,[1]PKOBP!A:B,2,0)</f>
        <v>25</v>
      </c>
      <c r="E256">
        <f>VLOOKUP(A256,[1]CYFRPLSAT!A:B,2,0)</f>
        <v>14.17</v>
      </c>
      <c r="F256">
        <f>VLOOKUP(A256,[1]KGHM!A:B,2,0)</f>
        <v>70.099999999999994</v>
      </c>
    </row>
    <row r="257" spans="1:6" x14ac:dyDescent="0.25">
      <c r="A257" s="2">
        <v>39965</v>
      </c>
      <c r="B257">
        <f>VLOOKUP(A257,[1]CCC!A:B,2,0)</f>
        <v>38.299999999999997</v>
      </c>
      <c r="C257">
        <f>VLOOKUP(A257,[1]EUROCASH!A:B,2,0)</f>
        <v>10.65</v>
      </c>
      <c r="D257">
        <f>VLOOKUP(A257,[1]PKOBP!A:B,2,0)</f>
        <v>26.95</v>
      </c>
      <c r="E257">
        <f>VLOOKUP(A257,[1]CYFRPLSAT!A:B,2,0)</f>
        <v>14.72</v>
      </c>
      <c r="F257">
        <f>VLOOKUP(A257,[1]KGHM!A:B,2,0)</f>
        <v>74.5</v>
      </c>
    </row>
    <row r="258" spans="1:6" x14ac:dyDescent="0.25">
      <c r="A258" s="2">
        <v>39966</v>
      </c>
      <c r="B258">
        <f>VLOOKUP(A258,[1]CCC!A:B,2,0)</f>
        <v>37.82</v>
      </c>
      <c r="C258">
        <f>VLOOKUP(A258,[1]EUROCASH!A:B,2,0)</f>
        <v>10.3</v>
      </c>
      <c r="D258">
        <f>VLOOKUP(A258,[1]PKOBP!A:B,2,0)</f>
        <v>26.9</v>
      </c>
      <c r="E258">
        <f>VLOOKUP(A258,[1]CYFRPLSAT!A:B,2,0)</f>
        <v>14.75</v>
      </c>
      <c r="F258">
        <f>VLOOKUP(A258,[1]KGHM!A:B,2,0)</f>
        <v>76.599999999999994</v>
      </c>
    </row>
    <row r="259" spans="1:6" x14ac:dyDescent="0.25">
      <c r="A259" s="2">
        <v>39967</v>
      </c>
      <c r="B259">
        <f>VLOOKUP(A259,[1]CCC!A:B,2,0)</f>
        <v>37.82</v>
      </c>
      <c r="C259">
        <f>VLOOKUP(A259,[1]EUROCASH!A:B,2,0)</f>
        <v>10.25</v>
      </c>
      <c r="D259">
        <f>VLOOKUP(A259,[1]PKOBP!A:B,2,0)</f>
        <v>26.2</v>
      </c>
      <c r="E259">
        <f>VLOOKUP(A259,[1]CYFRPLSAT!A:B,2,0)</f>
        <v>14.71</v>
      </c>
      <c r="F259">
        <f>VLOOKUP(A259,[1]KGHM!A:B,2,0)</f>
        <v>75.3</v>
      </c>
    </row>
    <row r="260" spans="1:6" x14ac:dyDescent="0.25">
      <c r="A260" s="2">
        <v>39968</v>
      </c>
      <c r="B260">
        <f>VLOOKUP(A260,[1]CCC!A:B,2,0)</f>
        <v>38</v>
      </c>
      <c r="C260">
        <f>VLOOKUP(A260,[1]EUROCASH!A:B,2,0)</f>
        <v>10.1</v>
      </c>
      <c r="D260">
        <f>VLOOKUP(A260,[1]PKOBP!A:B,2,0)</f>
        <v>26.75</v>
      </c>
      <c r="E260">
        <f>VLOOKUP(A260,[1]CYFRPLSAT!A:B,2,0)</f>
        <v>14.8</v>
      </c>
      <c r="F260">
        <f>VLOOKUP(A260,[1]KGHM!A:B,2,0)</f>
        <v>76.099999999999994</v>
      </c>
    </row>
    <row r="261" spans="1:6" x14ac:dyDescent="0.25">
      <c r="A261" s="2">
        <v>39969</v>
      </c>
      <c r="B261">
        <f>VLOOKUP(A261,[1]CCC!A:B,2,0)</f>
        <v>38.299999999999997</v>
      </c>
      <c r="C261">
        <f>VLOOKUP(A261,[1]EUROCASH!A:B,2,0)</f>
        <v>10.19</v>
      </c>
      <c r="D261">
        <f>VLOOKUP(A261,[1]PKOBP!A:B,2,0)</f>
        <v>26.7</v>
      </c>
      <c r="E261">
        <f>VLOOKUP(A261,[1]CYFRPLSAT!A:B,2,0)</f>
        <v>14.95</v>
      </c>
      <c r="F261">
        <f>VLOOKUP(A261,[1]KGHM!A:B,2,0)</f>
        <v>77.400000000000006</v>
      </c>
    </row>
    <row r="262" spans="1:6" x14ac:dyDescent="0.25">
      <c r="A262" s="2">
        <v>39972</v>
      </c>
      <c r="B262">
        <f>VLOOKUP(A262,[1]CCC!A:B,2,0)</f>
        <v>37.75</v>
      </c>
      <c r="C262">
        <f>VLOOKUP(A262,[1]EUROCASH!A:B,2,0)</f>
        <v>10.14</v>
      </c>
      <c r="D262">
        <f>VLOOKUP(A262,[1]PKOBP!A:B,2,0)</f>
        <v>25.25</v>
      </c>
      <c r="E262">
        <f>VLOOKUP(A262,[1]CYFRPLSAT!A:B,2,0)</f>
        <v>15.11</v>
      </c>
      <c r="F262">
        <f>VLOOKUP(A262,[1]KGHM!A:B,2,0)</f>
        <v>75.400000000000006</v>
      </c>
    </row>
    <row r="263" spans="1:6" x14ac:dyDescent="0.25">
      <c r="A263" s="2">
        <v>39973</v>
      </c>
      <c r="B263">
        <f>VLOOKUP(A263,[1]CCC!A:B,2,0)</f>
        <v>37.299999999999997</v>
      </c>
      <c r="C263">
        <f>VLOOKUP(A263,[1]EUROCASH!A:B,2,0)</f>
        <v>10.31</v>
      </c>
      <c r="D263">
        <f>VLOOKUP(A263,[1]PKOBP!A:B,2,0)</f>
        <v>24.51</v>
      </c>
      <c r="E263">
        <f>VLOOKUP(A263,[1]CYFRPLSAT!A:B,2,0)</f>
        <v>15.3</v>
      </c>
      <c r="F263">
        <f>VLOOKUP(A263,[1]KGHM!A:B,2,0)</f>
        <v>78.400000000000006</v>
      </c>
    </row>
    <row r="264" spans="1:6" x14ac:dyDescent="0.25">
      <c r="A264" s="2">
        <v>39974</v>
      </c>
      <c r="B264">
        <f>VLOOKUP(A264,[1]CCC!A:B,2,0)</f>
        <v>38.5</v>
      </c>
      <c r="C264">
        <f>VLOOKUP(A264,[1]EUROCASH!A:B,2,0)</f>
        <v>10.4</v>
      </c>
      <c r="D264">
        <f>VLOOKUP(A264,[1]PKOBP!A:B,2,0)</f>
        <v>25.6</v>
      </c>
      <c r="E264">
        <f>VLOOKUP(A264,[1]CYFRPLSAT!A:B,2,0)</f>
        <v>15</v>
      </c>
      <c r="F264">
        <f>VLOOKUP(A264,[1]KGHM!A:B,2,0)</f>
        <v>83.5</v>
      </c>
    </row>
    <row r="265" spans="1:6" x14ac:dyDescent="0.25">
      <c r="A265" s="2">
        <v>39976</v>
      </c>
      <c r="B265">
        <f>VLOOKUP(A265,[1]CCC!A:B,2,0)</f>
        <v>38.909999999999997</v>
      </c>
      <c r="C265">
        <f>VLOOKUP(A265,[1]EUROCASH!A:B,2,0)</f>
        <v>11</v>
      </c>
      <c r="D265">
        <f>VLOOKUP(A265,[1]PKOBP!A:B,2,0)</f>
        <v>26.21</v>
      </c>
      <c r="E265">
        <f>VLOOKUP(A265,[1]CYFRPLSAT!A:B,2,0)</f>
        <v>15.3</v>
      </c>
      <c r="F265">
        <f>VLOOKUP(A265,[1]KGHM!A:B,2,0)</f>
        <v>87</v>
      </c>
    </row>
    <row r="266" spans="1:6" x14ac:dyDescent="0.25">
      <c r="A266" s="2">
        <v>39979</v>
      </c>
      <c r="B266">
        <f>VLOOKUP(A266,[1]CCC!A:B,2,0)</f>
        <v>39.51</v>
      </c>
      <c r="C266">
        <f>VLOOKUP(A266,[1]EUROCASH!A:B,2,0)</f>
        <v>10.92</v>
      </c>
      <c r="D266">
        <f>VLOOKUP(A266,[1]PKOBP!A:B,2,0)</f>
        <v>26.4</v>
      </c>
      <c r="E266">
        <f>VLOOKUP(A266,[1]CYFRPLSAT!A:B,2,0)</f>
        <v>15.47</v>
      </c>
      <c r="F266">
        <f>VLOOKUP(A266,[1]KGHM!A:B,2,0)</f>
        <v>84.5</v>
      </c>
    </row>
    <row r="267" spans="1:6" x14ac:dyDescent="0.25">
      <c r="A267" s="2">
        <v>39980</v>
      </c>
      <c r="B267">
        <f>VLOOKUP(A267,[1]CCC!A:B,2,0)</f>
        <v>39.94</v>
      </c>
      <c r="C267">
        <f>VLOOKUP(A267,[1]EUROCASH!A:B,2,0)</f>
        <v>10.9</v>
      </c>
      <c r="D267">
        <f>VLOOKUP(A267,[1]PKOBP!A:B,2,0)</f>
        <v>26.51</v>
      </c>
      <c r="E267">
        <f>VLOOKUP(A267,[1]CYFRPLSAT!A:B,2,0)</f>
        <v>15.58</v>
      </c>
      <c r="F267">
        <f>VLOOKUP(A267,[1]KGHM!A:B,2,0)</f>
        <v>85.7</v>
      </c>
    </row>
    <row r="268" spans="1:6" x14ac:dyDescent="0.25">
      <c r="A268" s="2">
        <v>39981</v>
      </c>
      <c r="B268">
        <f>VLOOKUP(A268,[1]CCC!A:B,2,0)</f>
        <v>39.1</v>
      </c>
      <c r="C268">
        <f>VLOOKUP(A268,[1]EUROCASH!A:B,2,0)</f>
        <v>11</v>
      </c>
      <c r="D268">
        <f>VLOOKUP(A268,[1]PKOBP!A:B,2,0)</f>
        <v>26</v>
      </c>
      <c r="E268">
        <f>VLOOKUP(A268,[1]CYFRPLSAT!A:B,2,0)</f>
        <v>15.5</v>
      </c>
      <c r="F268">
        <f>VLOOKUP(A268,[1]KGHM!A:B,2,0)</f>
        <v>81.8</v>
      </c>
    </row>
    <row r="269" spans="1:6" x14ac:dyDescent="0.25">
      <c r="A269" s="2">
        <v>39982</v>
      </c>
      <c r="B269">
        <f>VLOOKUP(A269,[1]CCC!A:B,2,0)</f>
        <v>39</v>
      </c>
      <c r="C269">
        <f>VLOOKUP(A269,[1]EUROCASH!A:B,2,0)</f>
        <v>10.75</v>
      </c>
      <c r="D269">
        <f>VLOOKUP(A269,[1]PKOBP!A:B,2,0)</f>
        <v>26</v>
      </c>
      <c r="E269">
        <f>VLOOKUP(A269,[1]CYFRPLSAT!A:B,2,0)</f>
        <v>15.5</v>
      </c>
      <c r="F269">
        <f>VLOOKUP(A269,[1]KGHM!A:B,2,0)</f>
        <v>81.75</v>
      </c>
    </row>
    <row r="270" spans="1:6" x14ac:dyDescent="0.25">
      <c r="A270" s="2">
        <v>39983</v>
      </c>
      <c r="B270">
        <f>VLOOKUP(A270,[1]CCC!A:B,2,0)</f>
        <v>38.42</v>
      </c>
      <c r="C270">
        <f>VLOOKUP(A270,[1]EUROCASH!A:B,2,0)</f>
        <v>10.99</v>
      </c>
      <c r="D270">
        <f>VLOOKUP(A270,[1]PKOBP!A:B,2,0)</f>
        <v>26.61</v>
      </c>
      <c r="E270">
        <f>VLOOKUP(A270,[1]CYFRPLSAT!A:B,2,0)</f>
        <v>15.5</v>
      </c>
      <c r="F270">
        <f>VLOOKUP(A270,[1]KGHM!A:B,2,0)</f>
        <v>83.3</v>
      </c>
    </row>
    <row r="271" spans="1:6" x14ac:dyDescent="0.25">
      <c r="A271" s="2">
        <v>39986</v>
      </c>
      <c r="B271">
        <f>VLOOKUP(A271,[1]CCC!A:B,2,0)</f>
        <v>37.56</v>
      </c>
      <c r="C271">
        <f>VLOOKUP(A271,[1]EUROCASH!A:B,2,0)</f>
        <v>10.99</v>
      </c>
      <c r="D271">
        <f>VLOOKUP(A271,[1]PKOBP!A:B,2,0)</f>
        <v>25.75</v>
      </c>
      <c r="E271">
        <f>VLOOKUP(A271,[1]CYFRPLSAT!A:B,2,0)</f>
        <v>15.25</v>
      </c>
      <c r="F271">
        <f>VLOOKUP(A271,[1]KGHM!A:B,2,0)</f>
        <v>76</v>
      </c>
    </row>
    <row r="272" spans="1:6" x14ac:dyDescent="0.25">
      <c r="A272" s="2">
        <v>39987</v>
      </c>
      <c r="B272">
        <f>VLOOKUP(A272,[1]CCC!A:B,2,0)</f>
        <v>37.5</v>
      </c>
      <c r="C272">
        <f>VLOOKUP(A272,[1]EUROCASH!A:B,2,0)</f>
        <v>11</v>
      </c>
      <c r="D272">
        <f>VLOOKUP(A272,[1]PKOBP!A:B,2,0)</f>
        <v>25.75</v>
      </c>
      <c r="E272">
        <f>VLOOKUP(A272,[1]CYFRPLSAT!A:B,2,0)</f>
        <v>15.37</v>
      </c>
      <c r="F272">
        <f>VLOOKUP(A272,[1]KGHM!A:B,2,0)</f>
        <v>75.3</v>
      </c>
    </row>
    <row r="273" spans="1:6" x14ac:dyDescent="0.25">
      <c r="A273" s="2">
        <v>39988</v>
      </c>
      <c r="B273">
        <f>VLOOKUP(A273,[1]CCC!A:B,2,0)</f>
        <v>37.479999999999997</v>
      </c>
      <c r="C273">
        <f>VLOOKUP(A273,[1]EUROCASH!A:B,2,0)</f>
        <v>10.8</v>
      </c>
      <c r="D273">
        <f>VLOOKUP(A273,[1]PKOBP!A:B,2,0)</f>
        <v>25.45</v>
      </c>
      <c r="E273">
        <f>VLOOKUP(A273,[1]CYFRPLSAT!A:B,2,0)</f>
        <v>15</v>
      </c>
      <c r="F273">
        <f>VLOOKUP(A273,[1]KGHM!A:B,2,0)</f>
        <v>80.3</v>
      </c>
    </row>
    <row r="274" spans="1:6" x14ac:dyDescent="0.25">
      <c r="A274" s="2">
        <v>39989</v>
      </c>
      <c r="B274">
        <f>VLOOKUP(A274,[1]CCC!A:B,2,0)</f>
        <v>38.35</v>
      </c>
      <c r="C274">
        <f>VLOOKUP(A274,[1]EUROCASH!A:B,2,0)</f>
        <v>10.78</v>
      </c>
      <c r="D274">
        <f>VLOOKUP(A274,[1]PKOBP!A:B,2,0)</f>
        <v>24.99</v>
      </c>
      <c r="E274">
        <f>VLOOKUP(A274,[1]CYFRPLSAT!A:B,2,0)</f>
        <v>15.4</v>
      </c>
      <c r="F274">
        <f>VLOOKUP(A274,[1]KGHM!A:B,2,0)</f>
        <v>81</v>
      </c>
    </row>
    <row r="275" spans="1:6" x14ac:dyDescent="0.25">
      <c r="A275" s="2">
        <v>39990</v>
      </c>
      <c r="B275">
        <f>VLOOKUP(A275,[1]CCC!A:B,2,0)</f>
        <v>38.5</v>
      </c>
      <c r="C275">
        <f>VLOOKUP(A275,[1]EUROCASH!A:B,2,0)</f>
        <v>10.75</v>
      </c>
      <c r="D275">
        <f>VLOOKUP(A275,[1]PKOBP!A:B,2,0)</f>
        <v>25.25</v>
      </c>
      <c r="E275">
        <f>VLOOKUP(A275,[1]CYFRPLSAT!A:B,2,0)</f>
        <v>15.2</v>
      </c>
      <c r="F275">
        <f>VLOOKUP(A275,[1]KGHM!A:B,2,0)</f>
        <v>83.5</v>
      </c>
    </row>
    <row r="276" spans="1:6" x14ac:dyDescent="0.25">
      <c r="A276" s="2">
        <v>39993</v>
      </c>
      <c r="B276">
        <f>VLOOKUP(A276,[1]CCC!A:B,2,0)</f>
        <v>38.5</v>
      </c>
      <c r="C276">
        <f>VLOOKUP(A276,[1]EUROCASH!A:B,2,0)</f>
        <v>10.41</v>
      </c>
      <c r="D276">
        <f>VLOOKUP(A276,[1]PKOBP!A:B,2,0)</f>
        <v>26.35</v>
      </c>
      <c r="E276">
        <f>VLOOKUP(A276,[1]CYFRPLSAT!A:B,2,0)</f>
        <v>15.2</v>
      </c>
      <c r="F276">
        <f>VLOOKUP(A276,[1]KGHM!A:B,2,0)</f>
        <v>83.8</v>
      </c>
    </row>
    <row r="277" spans="1:6" x14ac:dyDescent="0.25">
      <c r="A277" s="2">
        <v>39994</v>
      </c>
      <c r="B277">
        <f>VLOOKUP(A277,[1]CCC!A:B,2,0)</f>
        <v>39</v>
      </c>
      <c r="C277">
        <f>VLOOKUP(A277,[1]EUROCASH!A:B,2,0)</f>
        <v>10.3</v>
      </c>
      <c r="D277">
        <f>VLOOKUP(A277,[1]PKOBP!A:B,2,0)</f>
        <v>25.5</v>
      </c>
      <c r="E277">
        <f>VLOOKUP(A277,[1]CYFRPLSAT!A:B,2,0)</f>
        <v>15.35</v>
      </c>
      <c r="F277">
        <f>VLOOKUP(A277,[1]KGHM!A:B,2,0)</f>
        <v>81.5</v>
      </c>
    </row>
    <row r="278" spans="1:6" x14ac:dyDescent="0.25">
      <c r="A278" s="2">
        <v>39995</v>
      </c>
      <c r="B278">
        <f>VLOOKUP(A278,[1]CCC!A:B,2,0)</f>
        <v>39.5</v>
      </c>
      <c r="C278">
        <f>VLOOKUP(A278,[1]EUROCASH!A:B,2,0)</f>
        <v>10.25</v>
      </c>
      <c r="D278">
        <f>VLOOKUP(A278,[1]PKOBP!A:B,2,0)</f>
        <v>26.19</v>
      </c>
      <c r="E278">
        <f>VLOOKUP(A278,[1]CYFRPLSAT!A:B,2,0)</f>
        <v>15.9</v>
      </c>
      <c r="F278">
        <f>VLOOKUP(A278,[1]KGHM!A:B,2,0)</f>
        <v>82.9</v>
      </c>
    </row>
    <row r="279" spans="1:6" x14ac:dyDescent="0.25">
      <c r="A279" s="2">
        <v>39996</v>
      </c>
      <c r="B279">
        <f>VLOOKUP(A279,[1]CCC!A:B,2,0)</f>
        <v>40.4</v>
      </c>
      <c r="C279">
        <f>VLOOKUP(A279,[1]EUROCASH!A:B,2,0)</f>
        <v>10.25</v>
      </c>
      <c r="D279">
        <f>VLOOKUP(A279,[1]PKOBP!A:B,2,0)</f>
        <v>25.55</v>
      </c>
      <c r="E279">
        <f>VLOOKUP(A279,[1]CYFRPLSAT!A:B,2,0)</f>
        <v>16.05</v>
      </c>
      <c r="F279">
        <f>VLOOKUP(A279,[1]KGHM!A:B,2,0)</f>
        <v>79</v>
      </c>
    </row>
    <row r="280" spans="1:6" x14ac:dyDescent="0.25">
      <c r="A280" s="2">
        <v>39997</v>
      </c>
      <c r="B280">
        <f>VLOOKUP(A280,[1]CCC!A:B,2,0)</f>
        <v>40.85</v>
      </c>
      <c r="C280">
        <f>VLOOKUP(A280,[1]EUROCASH!A:B,2,0)</f>
        <v>10.25</v>
      </c>
      <c r="D280">
        <f>VLOOKUP(A280,[1]PKOBP!A:B,2,0)</f>
        <v>25.12</v>
      </c>
      <c r="E280">
        <f>VLOOKUP(A280,[1]CYFRPLSAT!A:B,2,0)</f>
        <v>16.45</v>
      </c>
      <c r="F280">
        <f>VLOOKUP(A280,[1]KGHM!A:B,2,0)</f>
        <v>76.8</v>
      </c>
    </row>
    <row r="281" spans="1:6" x14ac:dyDescent="0.25">
      <c r="A281" s="2">
        <v>40000</v>
      </c>
      <c r="B281">
        <f>VLOOKUP(A281,[1]CCC!A:B,2,0)</f>
        <v>40</v>
      </c>
      <c r="C281">
        <f>VLOOKUP(A281,[1]EUROCASH!A:B,2,0)</f>
        <v>10.4</v>
      </c>
      <c r="D281">
        <f>VLOOKUP(A281,[1]PKOBP!A:B,2,0)</f>
        <v>25.1</v>
      </c>
      <c r="E281">
        <f>VLOOKUP(A281,[1]CYFRPLSAT!A:B,2,0)</f>
        <v>16.100000000000001</v>
      </c>
      <c r="F281">
        <f>VLOOKUP(A281,[1]KGHM!A:B,2,0)</f>
        <v>76.25</v>
      </c>
    </row>
    <row r="282" spans="1:6" x14ac:dyDescent="0.25">
      <c r="A282" s="2">
        <v>40001</v>
      </c>
      <c r="B282">
        <f>VLOOKUP(A282,[1]CCC!A:B,2,0)</f>
        <v>39.99</v>
      </c>
      <c r="C282">
        <f>VLOOKUP(A282,[1]EUROCASH!A:B,2,0)</f>
        <v>10.119999999999999</v>
      </c>
      <c r="D282">
        <f>VLOOKUP(A282,[1]PKOBP!A:B,2,0)</f>
        <v>25.07</v>
      </c>
      <c r="E282">
        <f>VLOOKUP(A282,[1]CYFRPLSAT!A:B,2,0)</f>
        <v>16.149999999999999</v>
      </c>
      <c r="F282">
        <f>VLOOKUP(A282,[1]KGHM!A:B,2,0)</f>
        <v>77.3</v>
      </c>
    </row>
    <row r="283" spans="1:6" x14ac:dyDescent="0.25">
      <c r="A283" s="2">
        <v>40002</v>
      </c>
      <c r="B283">
        <f>VLOOKUP(A283,[1]CCC!A:B,2,0)</f>
        <v>39.590000000000003</v>
      </c>
      <c r="C283">
        <f>VLOOKUP(A283,[1]EUROCASH!A:B,2,0)</f>
        <v>10.4</v>
      </c>
      <c r="D283">
        <f>VLOOKUP(A283,[1]PKOBP!A:B,2,0)</f>
        <v>25.19</v>
      </c>
      <c r="E283">
        <f>VLOOKUP(A283,[1]CYFRPLSAT!A:B,2,0)</f>
        <v>16.45</v>
      </c>
      <c r="F283">
        <f>VLOOKUP(A283,[1]KGHM!A:B,2,0)</f>
        <v>78.5</v>
      </c>
    </row>
    <row r="284" spans="1:6" x14ac:dyDescent="0.25">
      <c r="A284" s="2">
        <v>40003</v>
      </c>
      <c r="B284">
        <f>VLOOKUP(A284,[1]CCC!A:B,2,0)</f>
        <v>39.159999999999997</v>
      </c>
      <c r="C284">
        <f>VLOOKUP(A284,[1]EUROCASH!A:B,2,0)</f>
        <v>10.4</v>
      </c>
      <c r="D284">
        <f>VLOOKUP(A284,[1]PKOBP!A:B,2,0)</f>
        <v>25.23</v>
      </c>
      <c r="E284">
        <f>VLOOKUP(A284,[1]CYFRPLSAT!A:B,2,0)</f>
        <v>16.399999999999999</v>
      </c>
      <c r="F284">
        <f>VLOOKUP(A284,[1]KGHM!A:B,2,0)</f>
        <v>81.900000000000006</v>
      </c>
    </row>
    <row r="285" spans="1:6" x14ac:dyDescent="0.25">
      <c r="A285" s="2">
        <v>40004</v>
      </c>
      <c r="B285">
        <f>VLOOKUP(A285,[1]CCC!A:B,2,0)</f>
        <v>39.5</v>
      </c>
      <c r="C285">
        <v>10.31</v>
      </c>
      <c r="D285">
        <f>VLOOKUP(A285,[1]PKOBP!A:B,2,0)</f>
        <v>25.25</v>
      </c>
      <c r="E285">
        <f>VLOOKUP(A285,[1]CYFRPLSAT!A:B,2,0)</f>
        <v>16.05</v>
      </c>
      <c r="F285">
        <f>VLOOKUP(A285,[1]KGHM!A:B,2,0)</f>
        <v>78.75</v>
      </c>
    </row>
    <row r="286" spans="1:6" x14ac:dyDescent="0.25">
      <c r="A286" s="2">
        <v>40007</v>
      </c>
      <c r="B286">
        <f>VLOOKUP(A286,[1]CCC!A:B,2,0)</f>
        <v>39.25</v>
      </c>
      <c r="C286">
        <f>VLOOKUP(A286,[1]EUROCASH!A:B,2,0)</f>
        <v>10.29</v>
      </c>
      <c r="D286">
        <f>VLOOKUP(A286,[1]PKOBP!A:B,2,0)</f>
        <v>25.2</v>
      </c>
      <c r="E286">
        <f>VLOOKUP(A286,[1]CYFRPLSAT!A:B,2,0)</f>
        <v>16.100000000000001</v>
      </c>
      <c r="F286">
        <f>VLOOKUP(A286,[1]KGHM!A:B,2,0)</f>
        <v>78.95</v>
      </c>
    </row>
    <row r="287" spans="1:6" x14ac:dyDescent="0.25">
      <c r="A287" s="2">
        <v>40008</v>
      </c>
      <c r="B287">
        <f>VLOOKUP(A287,[1]CCC!A:B,2,0)</f>
        <v>40.5</v>
      </c>
      <c r="C287">
        <f>VLOOKUP(A287,[1]EUROCASH!A:B,2,0)</f>
        <v>10.35</v>
      </c>
      <c r="D287">
        <f>VLOOKUP(A287,[1]PKOBP!A:B,2,0)</f>
        <v>27.21</v>
      </c>
      <c r="E287">
        <f>VLOOKUP(A287,[1]CYFRPLSAT!A:B,2,0)</f>
        <v>16.5</v>
      </c>
      <c r="F287">
        <f>VLOOKUP(A287,[1]KGHM!A:B,2,0)</f>
        <v>70.900000000000006</v>
      </c>
    </row>
    <row r="288" spans="1:6" x14ac:dyDescent="0.25">
      <c r="A288" s="2">
        <v>40009</v>
      </c>
      <c r="B288">
        <f>VLOOKUP(A288,[1]CCC!A:B,2,0)</f>
        <v>42</v>
      </c>
      <c r="C288">
        <f>VLOOKUP(A288,[1]EUROCASH!A:B,2,0)</f>
        <v>10.75</v>
      </c>
      <c r="D288">
        <f>VLOOKUP(A288,[1]PKOBP!A:B,2,0)</f>
        <v>27.94</v>
      </c>
      <c r="E288">
        <f>VLOOKUP(A288,[1]CYFRPLSAT!A:B,2,0)</f>
        <v>17.239999999999998</v>
      </c>
      <c r="F288">
        <f>VLOOKUP(A288,[1]KGHM!A:B,2,0)</f>
        <v>74.45</v>
      </c>
    </row>
    <row r="289" spans="1:6" x14ac:dyDescent="0.25">
      <c r="A289" s="2">
        <v>40010</v>
      </c>
      <c r="B289">
        <f>VLOOKUP(A289,[1]CCC!A:B,2,0)</f>
        <v>42</v>
      </c>
      <c r="C289">
        <f>VLOOKUP(A289,[1]EUROCASH!A:B,2,0)</f>
        <v>10.6</v>
      </c>
      <c r="D289">
        <f>VLOOKUP(A289,[1]PKOBP!A:B,2,0)</f>
        <v>28.34</v>
      </c>
      <c r="E289">
        <f>VLOOKUP(A289,[1]CYFRPLSAT!A:B,2,0)</f>
        <v>17.350000000000001</v>
      </c>
      <c r="F289">
        <f>VLOOKUP(A289,[1]KGHM!A:B,2,0)</f>
        <v>75</v>
      </c>
    </row>
    <row r="290" spans="1:6" x14ac:dyDescent="0.25">
      <c r="A290" s="2">
        <v>40011</v>
      </c>
      <c r="B290">
        <f>VLOOKUP(A290,[1]CCC!A:B,2,0)</f>
        <v>41.8</v>
      </c>
      <c r="C290">
        <f>VLOOKUP(A290,[1]EUROCASH!A:B,2,0)</f>
        <v>10.9</v>
      </c>
      <c r="D290">
        <f>VLOOKUP(A290,[1]PKOBP!A:B,2,0)</f>
        <v>28.6</v>
      </c>
      <c r="E290">
        <f>VLOOKUP(A290,[1]CYFRPLSAT!A:B,2,0)</f>
        <v>17.350000000000001</v>
      </c>
      <c r="F290">
        <f>VLOOKUP(A290,[1]KGHM!A:B,2,0)</f>
        <v>75.900000000000006</v>
      </c>
    </row>
    <row r="291" spans="1:6" x14ac:dyDescent="0.25">
      <c r="A291" s="2">
        <v>40014</v>
      </c>
      <c r="B291">
        <f>VLOOKUP(A291,[1]CCC!A:B,2,0)</f>
        <v>42.5</v>
      </c>
      <c r="C291">
        <f>VLOOKUP(A291,[1]EUROCASH!A:B,2,0)</f>
        <v>10.87</v>
      </c>
      <c r="D291">
        <f>VLOOKUP(A291,[1]PKOBP!A:B,2,0)</f>
        <v>30.3</v>
      </c>
      <c r="E291">
        <f>VLOOKUP(A291,[1]CYFRPLSAT!A:B,2,0)</f>
        <v>17.95</v>
      </c>
      <c r="F291">
        <f>VLOOKUP(A291,[1]KGHM!A:B,2,0)</f>
        <v>79.900000000000006</v>
      </c>
    </row>
    <row r="292" spans="1:6" x14ac:dyDescent="0.25">
      <c r="A292" s="2">
        <v>40015</v>
      </c>
      <c r="B292">
        <f>VLOOKUP(A292,[1]CCC!A:B,2,0)</f>
        <v>41.9</v>
      </c>
      <c r="C292">
        <f>VLOOKUP(A292,[1]EUROCASH!A:B,2,0)</f>
        <v>10.6</v>
      </c>
      <c r="D292">
        <f>VLOOKUP(A292,[1]PKOBP!A:B,2,0)</f>
        <v>30.8</v>
      </c>
      <c r="E292">
        <f>VLOOKUP(A292,[1]CYFRPLSAT!A:B,2,0)</f>
        <v>18</v>
      </c>
      <c r="F292">
        <f>VLOOKUP(A292,[1]KGHM!A:B,2,0)</f>
        <v>80</v>
      </c>
    </row>
    <row r="293" spans="1:6" x14ac:dyDescent="0.25">
      <c r="A293" s="2">
        <v>40016</v>
      </c>
      <c r="B293">
        <f>VLOOKUP(A293,[1]CCC!A:B,2,0)</f>
        <v>42.5</v>
      </c>
      <c r="C293">
        <f>VLOOKUP(A293,[1]EUROCASH!A:B,2,0)</f>
        <v>10.6</v>
      </c>
      <c r="D293">
        <f>VLOOKUP(A293,[1]PKOBP!A:B,2,0)</f>
        <v>29.79</v>
      </c>
      <c r="E293">
        <f>VLOOKUP(A293,[1]CYFRPLSAT!A:B,2,0)</f>
        <v>17.649999999999999</v>
      </c>
      <c r="F293">
        <f>VLOOKUP(A293,[1]KGHM!A:B,2,0)</f>
        <v>77.8</v>
      </c>
    </row>
    <row r="294" spans="1:6" x14ac:dyDescent="0.25">
      <c r="A294" s="2">
        <v>40017</v>
      </c>
      <c r="B294">
        <f>VLOOKUP(A294,[1]CCC!A:B,2,0)</f>
        <v>42.9</v>
      </c>
      <c r="C294">
        <f>VLOOKUP(A294,[1]EUROCASH!A:B,2,0)</f>
        <v>10.6</v>
      </c>
      <c r="D294">
        <f>VLOOKUP(A294,[1]PKOBP!A:B,2,0)</f>
        <v>30.15</v>
      </c>
      <c r="E294">
        <f>VLOOKUP(A294,[1]CYFRPLSAT!A:B,2,0)</f>
        <v>17.86</v>
      </c>
      <c r="F294">
        <f>VLOOKUP(A294,[1]KGHM!A:B,2,0)</f>
        <v>81.2</v>
      </c>
    </row>
    <row r="295" spans="1:6" x14ac:dyDescent="0.25">
      <c r="A295" s="2">
        <v>40018</v>
      </c>
      <c r="B295">
        <f>VLOOKUP(A295,[1]CCC!A:B,2,0)</f>
        <v>44</v>
      </c>
      <c r="C295">
        <f>VLOOKUP(A295,[1]EUROCASH!A:B,2,0)</f>
        <v>10.9</v>
      </c>
      <c r="D295">
        <f>VLOOKUP(A295,[1]PKOBP!A:B,2,0)</f>
        <v>31.48</v>
      </c>
      <c r="E295">
        <f>VLOOKUP(A295,[1]CYFRPLSAT!A:B,2,0)</f>
        <v>18.100000000000001</v>
      </c>
      <c r="F295">
        <f>VLOOKUP(A295,[1]KGHM!A:B,2,0)</f>
        <v>82.75</v>
      </c>
    </row>
    <row r="296" spans="1:6" x14ac:dyDescent="0.25">
      <c r="A296" s="2">
        <v>40021</v>
      </c>
      <c r="B296">
        <f>VLOOKUP(A296,[1]CCC!A:B,2,0)</f>
        <v>45.5</v>
      </c>
      <c r="C296">
        <f>VLOOKUP(A296,[1]EUROCASH!A:B,2,0)</f>
        <v>10.41</v>
      </c>
      <c r="D296">
        <f>VLOOKUP(A296,[1]PKOBP!A:B,2,0)</f>
        <v>32</v>
      </c>
      <c r="E296">
        <f>VLOOKUP(A296,[1]CYFRPLSAT!A:B,2,0)</f>
        <v>17.86</v>
      </c>
      <c r="F296">
        <f>VLOOKUP(A296,[1]KGHM!A:B,2,0)</f>
        <v>84</v>
      </c>
    </row>
    <row r="297" spans="1:6" x14ac:dyDescent="0.25">
      <c r="A297" s="2">
        <v>40022</v>
      </c>
      <c r="B297">
        <f>VLOOKUP(A297,[1]CCC!A:B,2,0)</f>
        <v>44.99</v>
      </c>
      <c r="C297">
        <f>VLOOKUP(A297,[1]EUROCASH!A:B,2,0)</f>
        <v>10.8</v>
      </c>
      <c r="D297">
        <f>VLOOKUP(A297,[1]PKOBP!A:B,2,0)</f>
        <v>30.51</v>
      </c>
      <c r="E297">
        <f>VLOOKUP(A297,[1]CYFRPLSAT!A:B,2,0)</f>
        <v>17.78</v>
      </c>
      <c r="F297">
        <f>VLOOKUP(A297,[1]KGHM!A:B,2,0)</f>
        <v>82</v>
      </c>
    </row>
    <row r="298" spans="1:6" x14ac:dyDescent="0.25">
      <c r="A298" s="2">
        <v>40023</v>
      </c>
      <c r="B298">
        <f>VLOOKUP(A298,[1]CCC!A:B,2,0)</f>
        <v>44.96</v>
      </c>
      <c r="C298">
        <f>VLOOKUP(A298,[1]EUROCASH!A:B,2,0)</f>
        <v>11.5</v>
      </c>
      <c r="D298">
        <f>VLOOKUP(A298,[1]PKOBP!A:B,2,0)</f>
        <v>30.7</v>
      </c>
      <c r="E298">
        <f>VLOOKUP(A298,[1]CYFRPLSAT!A:B,2,0)</f>
        <v>17.809999999999999</v>
      </c>
      <c r="F298">
        <f>VLOOKUP(A298,[1]KGHM!A:B,2,0)</f>
        <v>81</v>
      </c>
    </row>
    <row r="299" spans="1:6" x14ac:dyDescent="0.25">
      <c r="A299" s="2">
        <v>40024</v>
      </c>
      <c r="B299">
        <f>VLOOKUP(A299,[1]CCC!A:B,2,0)</f>
        <v>45.2</v>
      </c>
      <c r="C299">
        <f>VLOOKUP(A299,[1]EUROCASH!A:B,2,0)</f>
        <v>13</v>
      </c>
      <c r="D299">
        <f>VLOOKUP(A299,[1]PKOBP!A:B,2,0)</f>
        <v>33</v>
      </c>
      <c r="E299">
        <f>VLOOKUP(A299,[1]CYFRPLSAT!A:B,2,0)</f>
        <v>17.510000000000002</v>
      </c>
      <c r="F299">
        <f>VLOOKUP(A299,[1]KGHM!A:B,2,0)</f>
        <v>85.85</v>
      </c>
    </row>
    <row r="300" spans="1:6" x14ac:dyDescent="0.25">
      <c r="A300" s="2">
        <v>40025</v>
      </c>
      <c r="B300">
        <f>VLOOKUP(A300,[1]CCC!A:B,2,0)</f>
        <v>45</v>
      </c>
      <c r="C300">
        <f>VLOOKUP(A300,[1]EUROCASH!A:B,2,0)</f>
        <v>12.3</v>
      </c>
      <c r="D300">
        <f>VLOOKUP(A300,[1]PKOBP!A:B,2,0)</f>
        <v>33.31</v>
      </c>
      <c r="E300">
        <f>VLOOKUP(A300,[1]CYFRPLSAT!A:B,2,0)</f>
        <v>17.53</v>
      </c>
      <c r="F300">
        <f>VLOOKUP(A300,[1]KGHM!A:B,2,0)</f>
        <v>86.5</v>
      </c>
    </row>
    <row r="301" spans="1:6" x14ac:dyDescent="0.25">
      <c r="A301" s="2">
        <v>40028</v>
      </c>
      <c r="B301">
        <f>VLOOKUP(A301,[1]CCC!A:B,2,0)</f>
        <v>44.4</v>
      </c>
      <c r="C301">
        <f>VLOOKUP(A301,[1]EUROCASH!A:B,2,0)</f>
        <v>13</v>
      </c>
      <c r="D301">
        <f>VLOOKUP(A301,[1]PKOBP!A:B,2,0)</f>
        <v>33.25</v>
      </c>
      <c r="E301">
        <f>VLOOKUP(A301,[1]CYFRPLSAT!A:B,2,0)</f>
        <v>16.8</v>
      </c>
      <c r="F301">
        <f>VLOOKUP(A301,[1]KGHM!A:B,2,0)</f>
        <v>92.9</v>
      </c>
    </row>
    <row r="302" spans="1:6" x14ac:dyDescent="0.25">
      <c r="A302" s="2">
        <v>40029</v>
      </c>
      <c r="B302">
        <f>VLOOKUP(A302,[1]CCC!A:B,2,0)</f>
        <v>43.55</v>
      </c>
      <c r="C302">
        <f>VLOOKUP(A302,[1]EUROCASH!A:B,2,0)</f>
        <v>12.9</v>
      </c>
      <c r="D302">
        <f>VLOOKUP(A302,[1]PKOBP!A:B,2,0)</f>
        <v>32.6</v>
      </c>
      <c r="E302">
        <f>VLOOKUP(A302,[1]CYFRPLSAT!A:B,2,0)</f>
        <v>16.670000000000002</v>
      </c>
      <c r="F302">
        <f>VLOOKUP(A302,[1]KGHM!A:B,2,0)</f>
        <v>95.75</v>
      </c>
    </row>
    <row r="303" spans="1:6" x14ac:dyDescent="0.25">
      <c r="A303" s="2">
        <v>40030</v>
      </c>
      <c r="B303">
        <f>VLOOKUP(A303,[1]CCC!A:B,2,0)</f>
        <v>44.9</v>
      </c>
      <c r="C303">
        <f>VLOOKUP(A303,[1]EUROCASH!A:B,2,0)</f>
        <v>12.6</v>
      </c>
      <c r="D303">
        <f>VLOOKUP(A303,[1]PKOBP!A:B,2,0)</f>
        <v>31.6</v>
      </c>
      <c r="E303">
        <f>VLOOKUP(A303,[1]CYFRPLSAT!A:B,2,0)</f>
        <v>16.5</v>
      </c>
      <c r="F303">
        <f>VLOOKUP(A303,[1]KGHM!A:B,2,0)</f>
        <v>90</v>
      </c>
    </row>
    <row r="304" spans="1:6" x14ac:dyDescent="0.25">
      <c r="A304" s="2">
        <v>40031</v>
      </c>
      <c r="B304">
        <f>VLOOKUP(A304,[1]CCC!A:B,2,0)</f>
        <v>44.4</v>
      </c>
      <c r="C304">
        <f>VLOOKUP(A304,[1]EUROCASH!A:B,2,0)</f>
        <v>12.51</v>
      </c>
      <c r="D304">
        <f>VLOOKUP(A304,[1]PKOBP!A:B,2,0)</f>
        <v>32</v>
      </c>
      <c r="E304">
        <f>VLOOKUP(A304,[1]CYFRPLSAT!A:B,2,0)</f>
        <v>16.5</v>
      </c>
      <c r="F304">
        <f>VLOOKUP(A304,[1]KGHM!A:B,2,0)</f>
        <v>90.5</v>
      </c>
    </row>
    <row r="305" spans="1:6" x14ac:dyDescent="0.25">
      <c r="A305" s="2">
        <v>40032</v>
      </c>
      <c r="B305">
        <f>VLOOKUP(A305,[1]CCC!A:B,2,0)</f>
        <v>45</v>
      </c>
      <c r="C305">
        <f>VLOOKUP(A305,[1]EUROCASH!A:B,2,0)</f>
        <v>12.95</v>
      </c>
      <c r="D305">
        <f>VLOOKUP(A305,[1]PKOBP!A:B,2,0)</f>
        <v>33</v>
      </c>
      <c r="E305">
        <f>VLOOKUP(A305,[1]CYFRPLSAT!A:B,2,0)</f>
        <v>17</v>
      </c>
      <c r="F305">
        <f>VLOOKUP(A305,[1]KGHM!A:B,2,0)</f>
        <v>88.05</v>
      </c>
    </row>
    <row r="306" spans="1:6" x14ac:dyDescent="0.25">
      <c r="A306" s="2">
        <v>40035</v>
      </c>
      <c r="B306">
        <f>VLOOKUP(A306,[1]CCC!A:B,2,0)</f>
        <v>45</v>
      </c>
      <c r="C306">
        <f>VLOOKUP(A306,[1]EUROCASH!A:B,2,0)</f>
        <v>12.9</v>
      </c>
      <c r="D306">
        <f>VLOOKUP(A306,[1]PKOBP!A:B,2,0)</f>
        <v>33.08</v>
      </c>
      <c r="E306">
        <f>VLOOKUP(A306,[1]CYFRPLSAT!A:B,2,0)</f>
        <v>17.47</v>
      </c>
      <c r="F306">
        <f>VLOOKUP(A306,[1]KGHM!A:B,2,0)</f>
        <v>86.5</v>
      </c>
    </row>
    <row r="307" spans="1:6" x14ac:dyDescent="0.25">
      <c r="A307" s="2">
        <v>40036</v>
      </c>
      <c r="B307">
        <f>VLOOKUP(A307,[1]CCC!A:B,2,0)</f>
        <v>45.4</v>
      </c>
      <c r="C307">
        <f>VLOOKUP(A307,[1]EUROCASH!A:B,2,0)</f>
        <v>13.2</v>
      </c>
      <c r="D307">
        <f>VLOOKUP(A307,[1]PKOBP!A:B,2,0)</f>
        <v>31.5</v>
      </c>
      <c r="E307">
        <f>VLOOKUP(A307,[1]CYFRPLSAT!A:B,2,0)</f>
        <v>17.75</v>
      </c>
      <c r="F307">
        <f>VLOOKUP(A307,[1]KGHM!A:B,2,0)</f>
        <v>81.5</v>
      </c>
    </row>
    <row r="308" spans="1:6" x14ac:dyDescent="0.25">
      <c r="A308" s="2">
        <v>40037</v>
      </c>
      <c r="B308">
        <f>VLOOKUP(A308,[1]CCC!A:B,2,0)</f>
        <v>45.5</v>
      </c>
      <c r="C308">
        <f>VLOOKUP(A308,[1]EUROCASH!A:B,2,0)</f>
        <v>13</v>
      </c>
      <c r="D308">
        <f>VLOOKUP(A308,[1]PKOBP!A:B,2,0)</f>
        <v>31.02</v>
      </c>
      <c r="E308">
        <f>VLOOKUP(A308,[1]CYFRPLSAT!A:B,2,0)</f>
        <v>17.13</v>
      </c>
      <c r="F308">
        <f>VLOOKUP(A308,[1]KGHM!A:B,2,0)</f>
        <v>80.55</v>
      </c>
    </row>
    <row r="309" spans="1:6" x14ac:dyDescent="0.25">
      <c r="A309" s="2">
        <v>40038</v>
      </c>
      <c r="B309">
        <f>VLOOKUP(A309,[1]CCC!A:B,2,0)</f>
        <v>46</v>
      </c>
      <c r="C309">
        <f>VLOOKUP(A309,[1]EUROCASH!A:B,2,0)</f>
        <v>13.48</v>
      </c>
      <c r="D309">
        <f>VLOOKUP(A309,[1]PKOBP!A:B,2,0)</f>
        <v>32.39</v>
      </c>
      <c r="E309">
        <f>VLOOKUP(A309,[1]CYFRPLSAT!A:B,2,0)</f>
        <v>16.8</v>
      </c>
      <c r="F309">
        <f>VLOOKUP(A309,[1]KGHM!A:B,2,0)</f>
        <v>84.9</v>
      </c>
    </row>
    <row r="310" spans="1:6" x14ac:dyDescent="0.25">
      <c r="A310" s="2">
        <v>40039</v>
      </c>
      <c r="B310">
        <f>VLOOKUP(A310,[1]CCC!A:B,2,0)</f>
        <v>45</v>
      </c>
      <c r="C310">
        <f>VLOOKUP(A310,[1]EUROCASH!A:B,2,0)</f>
        <v>13.45</v>
      </c>
      <c r="D310">
        <f>VLOOKUP(A310,[1]PKOBP!A:B,2,0)</f>
        <v>32.29</v>
      </c>
      <c r="E310">
        <f>VLOOKUP(A310,[1]CYFRPLSAT!A:B,2,0)</f>
        <v>16.600000000000001</v>
      </c>
      <c r="F310">
        <f>VLOOKUP(A310,[1]KGHM!A:B,2,0)</f>
        <v>85.05</v>
      </c>
    </row>
    <row r="311" spans="1:6" x14ac:dyDescent="0.25">
      <c r="A311" s="2">
        <v>40042</v>
      </c>
      <c r="B311">
        <f>VLOOKUP(A311,[1]CCC!A:B,2,0)</f>
        <v>44</v>
      </c>
      <c r="C311">
        <f>VLOOKUP(A311,[1]EUROCASH!A:B,2,0)</f>
        <v>13.5</v>
      </c>
      <c r="D311">
        <f>VLOOKUP(A311,[1]PKOBP!A:B,2,0)</f>
        <v>30.62</v>
      </c>
      <c r="E311">
        <f>VLOOKUP(A311,[1]CYFRPLSAT!A:B,2,0)</f>
        <v>17.12</v>
      </c>
      <c r="F311">
        <f>VLOOKUP(A311,[1]KGHM!A:B,2,0)</f>
        <v>82.25</v>
      </c>
    </row>
    <row r="312" spans="1:6" x14ac:dyDescent="0.25">
      <c r="A312" s="2">
        <v>40043</v>
      </c>
      <c r="B312">
        <f>VLOOKUP(A312,[1]CCC!A:B,2,0)</f>
        <v>43.25</v>
      </c>
      <c r="C312">
        <f>VLOOKUP(A312,[1]EUROCASH!A:B,2,0)</f>
        <v>13.25</v>
      </c>
      <c r="D312">
        <f>VLOOKUP(A312,[1]PKOBP!A:B,2,0)</f>
        <v>31.29</v>
      </c>
      <c r="E312">
        <f>VLOOKUP(A312,[1]CYFRPLSAT!A:B,2,0)</f>
        <v>17.100000000000001</v>
      </c>
      <c r="F312">
        <f>VLOOKUP(A312,[1]KGHM!A:B,2,0)</f>
        <v>83.6</v>
      </c>
    </row>
    <row r="313" spans="1:6" x14ac:dyDescent="0.25">
      <c r="A313" s="2">
        <v>40044</v>
      </c>
      <c r="B313">
        <f>VLOOKUP(A313,[1]CCC!A:B,2,0)</f>
        <v>43</v>
      </c>
      <c r="C313">
        <f>VLOOKUP(A313,[1]EUROCASH!A:B,2,0)</f>
        <v>13.55</v>
      </c>
      <c r="D313">
        <f>VLOOKUP(A313,[1]PKOBP!A:B,2,0)</f>
        <v>31.8</v>
      </c>
      <c r="E313">
        <f>VLOOKUP(A313,[1]CYFRPLSAT!A:B,2,0)</f>
        <v>17.100000000000001</v>
      </c>
      <c r="F313">
        <f>VLOOKUP(A313,[1]KGHM!A:B,2,0)</f>
        <v>82</v>
      </c>
    </row>
    <row r="314" spans="1:6" x14ac:dyDescent="0.25">
      <c r="A314" s="2">
        <v>40045</v>
      </c>
      <c r="B314">
        <f>VLOOKUP(A314,[1]CCC!A:B,2,0)</f>
        <v>42.9</v>
      </c>
      <c r="C314">
        <f>VLOOKUP(A314,[1]EUROCASH!A:B,2,0)</f>
        <v>14.5</v>
      </c>
      <c r="D314">
        <f>VLOOKUP(A314,[1]PKOBP!A:B,2,0)</f>
        <v>32.9</v>
      </c>
      <c r="E314">
        <f>VLOOKUP(A314,[1]CYFRPLSAT!A:B,2,0)</f>
        <v>16.7</v>
      </c>
      <c r="F314">
        <f>VLOOKUP(A314,[1]KGHM!A:B,2,0)</f>
        <v>85.65</v>
      </c>
    </row>
    <row r="315" spans="1:6" x14ac:dyDescent="0.25">
      <c r="A315" s="2">
        <v>40046</v>
      </c>
      <c r="B315">
        <f>VLOOKUP(A315,[1]CCC!A:B,2,0)</f>
        <v>43</v>
      </c>
      <c r="C315">
        <f>VLOOKUP(A315,[1]EUROCASH!A:B,2,0)</f>
        <v>14.49</v>
      </c>
      <c r="D315">
        <f>VLOOKUP(A315,[1]PKOBP!A:B,2,0)</f>
        <v>34.99</v>
      </c>
      <c r="E315">
        <f>VLOOKUP(A315,[1]CYFRPLSAT!A:B,2,0)</f>
        <v>16.899999999999999</v>
      </c>
      <c r="F315">
        <f>VLOOKUP(A315,[1]KGHM!A:B,2,0)</f>
        <v>88.95</v>
      </c>
    </row>
    <row r="316" spans="1:6" x14ac:dyDescent="0.25">
      <c r="A316" s="2">
        <v>40049</v>
      </c>
      <c r="B316">
        <f>VLOOKUP(A316,[1]CCC!A:B,2,0)</f>
        <v>43.5</v>
      </c>
      <c r="C316">
        <f>VLOOKUP(A316,[1]EUROCASH!A:B,2,0)</f>
        <v>13.91</v>
      </c>
      <c r="D316">
        <f>VLOOKUP(A316,[1]PKOBP!A:B,2,0)</f>
        <v>35.99</v>
      </c>
      <c r="E316">
        <f>VLOOKUP(A316,[1]CYFRPLSAT!A:B,2,0)</f>
        <v>16.63</v>
      </c>
      <c r="F316">
        <f>VLOOKUP(A316,[1]KGHM!A:B,2,0)</f>
        <v>91.5</v>
      </c>
    </row>
    <row r="317" spans="1:6" x14ac:dyDescent="0.25">
      <c r="A317" s="2">
        <v>40050</v>
      </c>
      <c r="B317">
        <f>VLOOKUP(A317,[1]CCC!A:B,2,0)</f>
        <v>43.5</v>
      </c>
      <c r="C317">
        <f>VLOOKUP(A317,[1]EUROCASH!A:B,2,0)</f>
        <v>13.67</v>
      </c>
      <c r="D317">
        <f>VLOOKUP(A317,[1]PKOBP!A:B,2,0)</f>
        <v>36.1</v>
      </c>
      <c r="E317">
        <f>VLOOKUP(A317,[1]CYFRPLSAT!A:B,2,0)</f>
        <v>16.48</v>
      </c>
      <c r="F317">
        <f>VLOOKUP(A317,[1]KGHM!A:B,2,0)</f>
        <v>90.5</v>
      </c>
    </row>
    <row r="318" spans="1:6" x14ac:dyDescent="0.25">
      <c r="A318" s="2">
        <v>40051</v>
      </c>
      <c r="B318">
        <f>VLOOKUP(A318,[1]CCC!A:B,2,0)</f>
        <v>44.48</v>
      </c>
      <c r="C318">
        <f>VLOOKUP(A318,[1]EUROCASH!A:B,2,0)</f>
        <v>13.5</v>
      </c>
      <c r="D318">
        <f>VLOOKUP(A318,[1]PKOBP!A:B,2,0)</f>
        <v>35</v>
      </c>
      <c r="E318">
        <f>VLOOKUP(A318,[1]CYFRPLSAT!A:B,2,0)</f>
        <v>16.5</v>
      </c>
      <c r="F318">
        <f>VLOOKUP(A318,[1]KGHM!A:B,2,0)</f>
        <v>87.5</v>
      </c>
    </row>
    <row r="319" spans="1:6" x14ac:dyDescent="0.25">
      <c r="A319" s="2">
        <v>40052</v>
      </c>
      <c r="B319">
        <f>VLOOKUP(A319,[1]CCC!A:B,2,0)</f>
        <v>45</v>
      </c>
      <c r="C319">
        <f>VLOOKUP(A319,[1]EUROCASH!A:B,2,0)</f>
        <v>13.5</v>
      </c>
      <c r="D319">
        <f>VLOOKUP(A319,[1]PKOBP!A:B,2,0)</f>
        <v>35.5</v>
      </c>
      <c r="E319">
        <f>VLOOKUP(A319,[1]CYFRPLSAT!A:B,2,0)</f>
        <v>15.8</v>
      </c>
      <c r="F319">
        <f>VLOOKUP(A319,[1]KGHM!A:B,2,0)</f>
        <v>84</v>
      </c>
    </row>
    <row r="320" spans="1:6" x14ac:dyDescent="0.25">
      <c r="A320" s="2">
        <v>40053</v>
      </c>
      <c r="B320">
        <f>VLOOKUP(A320,[1]CCC!A:B,2,0)</f>
        <v>45.5</v>
      </c>
      <c r="C320">
        <f>VLOOKUP(A320,[1]EUROCASH!A:B,2,0)</f>
        <v>13.52</v>
      </c>
      <c r="D320">
        <f>VLOOKUP(A320,[1]PKOBP!A:B,2,0)</f>
        <v>35.5</v>
      </c>
      <c r="E320">
        <f>VLOOKUP(A320,[1]CYFRPLSAT!A:B,2,0)</f>
        <v>16.14</v>
      </c>
      <c r="F320">
        <f>VLOOKUP(A320,[1]KGHM!A:B,2,0)</f>
        <v>88</v>
      </c>
    </row>
    <row r="321" spans="1:6" x14ac:dyDescent="0.25">
      <c r="A321" s="2">
        <v>40056</v>
      </c>
      <c r="B321">
        <f>VLOOKUP(A321,[1]CCC!A:B,2,0)</f>
        <v>46</v>
      </c>
      <c r="C321">
        <f>VLOOKUP(A321,[1]EUROCASH!A:B,2,0)</f>
        <v>14.49</v>
      </c>
      <c r="D321">
        <f>VLOOKUP(A321,[1]PKOBP!A:B,2,0)</f>
        <v>35.299999999999997</v>
      </c>
      <c r="E321">
        <f>VLOOKUP(A321,[1]CYFRPLSAT!A:B,2,0)</f>
        <v>15.76</v>
      </c>
      <c r="F321">
        <f>VLOOKUP(A321,[1]KGHM!A:B,2,0)</f>
        <v>85.6</v>
      </c>
    </row>
    <row r="322" spans="1:6" x14ac:dyDescent="0.25">
      <c r="A322" s="2">
        <v>40057</v>
      </c>
      <c r="B322">
        <f>VLOOKUP(A322,[1]CCC!A:B,2,0)</f>
        <v>44.9</v>
      </c>
      <c r="C322">
        <f>VLOOKUP(A322,[1]EUROCASH!A:B,2,0)</f>
        <v>13.86</v>
      </c>
      <c r="D322">
        <f>VLOOKUP(A322,[1]PKOBP!A:B,2,0)</f>
        <v>35.6</v>
      </c>
      <c r="E322">
        <f>VLOOKUP(A322,[1]CYFRPLSAT!A:B,2,0)</f>
        <v>15.66</v>
      </c>
      <c r="F322">
        <f>VLOOKUP(A322,[1]KGHM!A:B,2,0)</f>
        <v>85.5</v>
      </c>
    </row>
    <row r="323" spans="1:6" x14ac:dyDescent="0.25">
      <c r="A323" s="2">
        <v>40058</v>
      </c>
      <c r="B323">
        <f>VLOOKUP(A323,[1]CCC!A:B,2,0)</f>
        <v>43.94</v>
      </c>
      <c r="C323">
        <f>VLOOKUP(A323,[1]EUROCASH!A:B,2,0)</f>
        <v>13.4</v>
      </c>
      <c r="D323">
        <f>VLOOKUP(A323,[1]PKOBP!A:B,2,0)</f>
        <v>33.28</v>
      </c>
      <c r="E323">
        <f>VLOOKUP(A323,[1]CYFRPLSAT!A:B,2,0)</f>
        <v>15.3</v>
      </c>
      <c r="F323">
        <f>VLOOKUP(A323,[1]KGHM!A:B,2,0)</f>
        <v>81.8</v>
      </c>
    </row>
    <row r="324" spans="1:6" x14ac:dyDescent="0.25">
      <c r="A324" s="2">
        <v>40059</v>
      </c>
      <c r="B324">
        <f>VLOOKUP(A324,[1]CCC!A:B,2,0)</f>
        <v>43.9</v>
      </c>
      <c r="C324">
        <f>VLOOKUP(A324,[1]EUROCASH!A:B,2,0)</f>
        <v>13.5</v>
      </c>
      <c r="D324">
        <f>VLOOKUP(A324,[1]PKOBP!A:B,2,0)</f>
        <v>32.299999999999997</v>
      </c>
      <c r="E324">
        <f>VLOOKUP(A324,[1]CYFRPLSAT!A:B,2,0)</f>
        <v>15.72</v>
      </c>
      <c r="F324">
        <f>VLOOKUP(A324,[1]KGHM!A:B,2,0)</f>
        <v>83</v>
      </c>
    </row>
    <row r="325" spans="1:6" x14ac:dyDescent="0.25">
      <c r="A325" s="2">
        <v>40060</v>
      </c>
      <c r="B325">
        <f>VLOOKUP(A325,[1]CCC!A:B,2,0)</f>
        <v>44.73</v>
      </c>
      <c r="C325">
        <f>VLOOKUP(A325,[1]EUROCASH!A:B,2,0)</f>
        <v>13.25</v>
      </c>
      <c r="D325">
        <f>VLOOKUP(A325,[1]PKOBP!A:B,2,0)</f>
        <v>32.200000000000003</v>
      </c>
      <c r="E325">
        <f>VLOOKUP(A325,[1]CYFRPLSAT!A:B,2,0)</f>
        <v>15.8</v>
      </c>
      <c r="F325">
        <f>VLOOKUP(A325,[1]KGHM!A:B,2,0)</f>
        <v>83</v>
      </c>
    </row>
    <row r="326" spans="1:6" x14ac:dyDescent="0.25">
      <c r="A326" s="2">
        <v>40063</v>
      </c>
      <c r="B326">
        <f>VLOOKUP(A326,[1]CCC!A:B,2,0)</f>
        <v>47.62</v>
      </c>
      <c r="C326">
        <f>VLOOKUP(A326,[1]EUROCASH!A:B,2,0)</f>
        <v>13.2</v>
      </c>
      <c r="D326">
        <f>VLOOKUP(A326,[1]PKOBP!A:B,2,0)</f>
        <v>32.549999999999997</v>
      </c>
      <c r="E326">
        <f>VLOOKUP(A326,[1]CYFRPLSAT!A:B,2,0)</f>
        <v>16.23</v>
      </c>
      <c r="F326">
        <f>VLOOKUP(A326,[1]KGHM!A:B,2,0)</f>
        <v>85.95</v>
      </c>
    </row>
    <row r="327" spans="1:6" x14ac:dyDescent="0.25">
      <c r="A327" s="2">
        <v>40064</v>
      </c>
      <c r="B327">
        <f>VLOOKUP(A327,[1]CCC!A:B,2,0)</f>
        <v>47</v>
      </c>
      <c r="C327">
        <f>VLOOKUP(A327,[1]EUROCASH!A:B,2,0)</f>
        <v>13.5</v>
      </c>
      <c r="D327">
        <f>VLOOKUP(A327,[1]PKOBP!A:B,2,0)</f>
        <v>32.299999999999997</v>
      </c>
      <c r="E327">
        <f>VLOOKUP(A327,[1]CYFRPLSAT!A:B,2,0)</f>
        <v>15.8</v>
      </c>
      <c r="F327">
        <f>VLOOKUP(A327,[1]KGHM!A:B,2,0)</f>
        <v>88.9</v>
      </c>
    </row>
    <row r="328" spans="1:6" x14ac:dyDescent="0.25">
      <c r="A328" s="2">
        <v>40065</v>
      </c>
      <c r="B328">
        <f>VLOOKUP(A328,[1]CCC!A:B,2,0)</f>
        <v>46.9</v>
      </c>
      <c r="C328">
        <f>VLOOKUP(A328,[1]EUROCASH!A:B,2,0)</f>
        <v>13.5</v>
      </c>
      <c r="D328">
        <f>VLOOKUP(A328,[1]PKOBP!A:B,2,0)</f>
        <v>32.549999999999997</v>
      </c>
      <c r="E328">
        <f>VLOOKUP(A328,[1]CYFRPLSAT!A:B,2,0)</f>
        <v>15.9</v>
      </c>
      <c r="F328">
        <f>VLOOKUP(A328,[1]KGHM!A:B,2,0)</f>
        <v>88.9</v>
      </c>
    </row>
    <row r="329" spans="1:6" x14ac:dyDescent="0.25">
      <c r="A329" s="2">
        <v>40066</v>
      </c>
      <c r="B329">
        <f>VLOOKUP(A329,[1]CCC!A:B,2,0)</f>
        <v>46</v>
      </c>
      <c r="C329">
        <f>VLOOKUP(A329,[1]EUROCASH!A:B,2,0)</f>
        <v>13.5</v>
      </c>
      <c r="D329">
        <f>VLOOKUP(A329,[1]PKOBP!A:B,2,0)</f>
        <v>31.5</v>
      </c>
      <c r="E329">
        <f>VLOOKUP(A329,[1]CYFRPLSAT!A:B,2,0)</f>
        <v>15.6</v>
      </c>
      <c r="F329">
        <f>VLOOKUP(A329,[1]KGHM!A:B,2,0)</f>
        <v>88</v>
      </c>
    </row>
    <row r="330" spans="1:6" x14ac:dyDescent="0.25">
      <c r="A330" s="2">
        <v>40067</v>
      </c>
      <c r="B330">
        <f>VLOOKUP(A330,[1]CCC!A:B,2,0)</f>
        <v>45</v>
      </c>
      <c r="C330">
        <f>VLOOKUP(A330,[1]EUROCASH!A:B,2,0)</f>
        <v>13.35</v>
      </c>
      <c r="D330">
        <f>VLOOKUP(A330,[1]PKOBP!A:B,2,0)</f>
        <v>31.05</v>
      </c>
      <c r="E330">
        <f>VLOOKUP(A330,[1]CYFRPLSAT!A:B,2,0)</f>
        <v>15.37</v>
      </c>
      <c r="F330">
        <f>VLOOKUP(A330,[1]KGHM!A:B,2,0)</f>
        <v>85.2</v>
      </c>
    </row>
    <row r="331" spans="1:6" x14ac:dyDescent="0.25">
      <c r="A331" s="2">
        <v>40070</v>
      </c>
      <c r="B331">
        <f>VLOOKUP(A331,[1]CCC!A:B,2,0)</f>
        <v>44.7</v>
      </c>
      <c r="C331">
        <f>VLOOKUP(A331,[1]EUROCASH!A:B,2,0)</f>
        <v>13.98</v>
      </c>
      <c r="D331">
        <f>VLOOKUP(A331,[1]PKOBP!A:B,2,0)</f>
        <v>30.45</v>
      </c>
      <c r="E331">
        <f>VLOOKUP(A331,[1]CYFRPLSAT!A:B,2,0)</f>
        <v>14.98</v>
      </c>
      <c r="F331">
        <f>VLOOKUP(A331,[1]KGHM!A:B,2,0)</f>
        <v>83.6</v>
      </c>
    </row>
    <row r="332" spans="1:6" x14ac:dyDescent="0.25">
      <c r="A332" s="2">
        <v>40071</v>
      </c>
      <c r="B332">
        <f>VLOOKUP(A332,[1]CCC!A:B,2,0)</f>
        <v>45.28</v>
      </c>
      <c r="C332">
        <f>VLOOKUP(A332,[1]EUROCASH!A:B,2,0)</f>
        <v>14</v>
      </c>
      <c r="D332">
        <f>VLOOKUP(A332,[1]PKOBP!A:B,2,0)</f>
        <v>30.69</v>
      </c>
      <c r="E332">
        <f>VLOOKUP(A332,[1]CYFRPLSAT!A:B,2,0)</f>
        <v>14.62</v>
      </c>
      <c r="F332">
        <f>VLOOKUP(A332,[1]KGHM!A:B,2,0)</f>
        <v>84</v>
      </c>
    </row>
    <row r="333" spans="1:6" x14ac:dyDescent="0.25">
      <c r="A333" s="2">
        <v>40072</v>
      </c>
      <c r="B333">
        <f>VLOOKUP(A333,[1]CCC!A:B,2,0)</f>
        <v>46.9</v>
      </c>
      <c r="C333">
        <f>VLOOKUP(A333,[1]EUROCASH!A:B,2,0)</f>
        <v>14.08</v>
      </c>
      <c r="D333">
        <f>VLOOKUP(A333,[1]PKOBP!A:B,2,0)</f>
        <v>31.5</v>
      </c>
      <c r="E333">
        <f>VLOOKUP(A333,[1]CYFRPLSAT!A:B,2,0)</f>
        <v>14.51</v>
      </c>
      <c r="F333">
        <f>VLOOKUP(A333,[1]KGHM!A:B,2,0)</f>
        <v>86.95</v>
      </c>
    </row>
    <row r="334" spans="1:6" x14ac:dyDescent="0.25">
      <c r="A334" s="2">
        <v>40073</v>
      </c>
      <c r="B334">
        <f>VLOOKUP(A334,[1]CCC!A:B,2,0)</f>
        <v>46.9</v>
      </c>
      <c r="C334">
        <f>VLOOKUP(A334,[1]EUROCASH!A:B,2,0)</f>
        <v>14.1</v>
      </c>
      <c r="D334">
        <f>VLOOKUP(A334,[1]PKOBP!A:B,2,0)</f>
        <v>32.200000000000003</v>
      </c>
      <c r="E334">
        <f>VLOOKUP(A334,[1]CYFRPLSAT!A:B,2,0)</f>
        <v>14.35</v>
      </c>
      <c r="F334">
        <f>VLOOKUP(A334,[1]KGHM!A:B,2,0)</f>
        <v>87</v>
      </c>
    </row>
    <row r="335" spans="1:6" x14ac:dyDescent="0.25">
      <c r="A335" s="2">
        <v>40074</v>
      </c>
      <c r="B335">
        <f>VLOOKUP(A335,[1]CCC!A:B,2,0)</f>
        <v>47</v>
      </c>
      <c r="C335">
        <f>VLOOKUP(A335,[1]EUROCASH!A:B,2,0)</f>
        <v>14</v>
      </c>
      <c r="D335">
        <f>VLOOKUP(A335,[1]PKOBP!A:B,2,0)</f>
        <v>32.4</v>
      </c>
      <c r="E335">
        <f>VLOOKUP(A335,[1]CYFRPLSAT!A:B,2,0)</f>
        <v>13.9</v>
      </c>
      <c r="F335">
        <f>VLOOKUP(A335,[1]KGHM!A:B,2,0)</f>
        <v>84.6</v>
      </c>
    </row>
    <row r="336" spans="1:6" x14ac:dyDescent="0.25">
      <c r="A336" s="2">
        <v>40077</v>
      </c>
      <c r="B336">
        <f>VLOOKUP(A336,[1]CCC!A:B,2,0)</f>
        <v>46</v>
      </c>
      <c r="C336">
        <f>VLOOKUP(A336,[1]EUROCASH!A:B,2,0)</f>
        <v>14.1</v>
      </c>
      <c r="D336">
        <f>VLOOKUP(A336,[1]PKOBP!A:B,2,0)</f>
        <v>32.950000000000003</v>
      </c>
      <c r="E336">
        <f>VLOOKUP(A336,[1]CYFRPLSAT!A:B,2,0)</f>
        <v>14</v>
      </c>
      <c r="F336">
        <f>VLOOKUP(A336,[1]KGHM!A:B,2,0)</f>
        <v>84</v>
      </c>
    </row>
    <row r="337" spans="1:6" x14ac:dyDescent="0.25">
      <c r="A337" s="2">
        <v>40078</v>
      </c>
      <c r="B337">
        <f>VLOOKUP(A337,[1]CCC!A:B,2,0)</f>
        <v>47.5</v>
      </c>
      <c r="C337">
        <f>VLOOKUP(A337,[1]EUROCASH!A:B,2,0)</f>
        <v>14.19</v>
      </c>
      <c r="D337">
        <f>VLOOKUP(A337,[1]PKOBP!A:B,2,0)</f>
        <v>33.799999999999997</v>
      </c>
      <c r="E337">
        <f>VLOOKUP(A337,[1]CYFRPLSAT!A:B,2,0)</f>
        <v>14.19</v>
      </c>
      <c r="F337">
        <f>VLOOKUP(A337,[1]KGHM!A:B,2,0)</f>
        <v>90.5</v>
      </c>
    </row>
    <row r="338" spans="1:6" x14ac:dyDescent="0.25">
      <c r="A338" s="2">
        <v>40079</v>
      </c>
      <c r="B338">
        <f>VLOOKUP(A338,[1]CCC!A:B,2,0)</f>
        <v>48</v>
      </c>
      <c r="C338">
        <f>VLOOKUP(A338,[1]EUROCASH!A:B,2,0)</f>
        <v>14.49</v>
      </c>
      <c r="D338">
        <f>VLOOKUP(A338,[1]PKOBP!A:B,2,0)</f>
        <v>34.770000000000003</v>
      </c>
      <c r="E338">
        <f>VLOOKUP(A338,[1]CYFRPLSAT!A:B,2,0)</f>
        <v>15</v>
      </c>
      <c r="F338">
        <f>VLOOKUP(A338,[1]KGHM!A:B,2,0)</f>
        <v>91</v>
      </c>
    </row>
    <row r="339" spans="1:6" x14ac:dyDescent="0.25">
      <c r="A339" s="2">
        <v>40080</v>
      </c>
      <c r="B339">
        <f>VLOOKUP(A339,[1]CCC!A:B,2,0)</f>
        <v>48</v>
      </c>
      <c r="C339">
        <f>VLOOKUP(A339,[1]EUROCASH!A:B,2,0)</f>
        <v>14.48</v>
      </c>
      <c r="D339">
        <f>VLOOKUP(A339,[1]PKOBP!A:B,2,0)</f>
        <v>35</v>
      </c>
      <c r="E339">
        <f>VLOOKUP(A339,[1]CYFRPLSAT!A:B,2,0)</f>
        <v>15.12</v>
      </c>
      <c r="F339">
        <f>VLOOKUP(A339,[1]KGHM!A:B,2,0)</f>
        <v>88</v>
      </c>
    </row>
    <row r="340" spans="1:6" x14ac:dyDescent="0.25">
      <c r="A340" s="2">
        <v>40081</v>
      </c>
      <c r="B340">
        <f>VLOOKUP(A340,[1]CCC!A:B,2,0)</f>
        <v>47</v>
      </c>
      <c r="C340">
        <f>VLOOKUP(A340,[1]EUROCASH!A:B,2,0)</f>
        <v>14.45</v>
      </c>
      <c r="D340">
        <f>VLOOKUP(A340,[1]PKOBP!A:B,2,0)</f>
        <v>34.630000000000003</v>
      </c>
      <c r="E340">
        <f>VLOOKUP(A340,[1]CYFRPLSAT!A:B,2,0)</f>
        <v>15.2</v>
      </c>
      <c r="F340">
        <f>VLOOKUP(A340,[1]KGHM!A:B,2,0)</f>
        <v>86.5</v>
      </c>
    </row>
    <row r="341" spans="1:6" x14ac:dyDescent="0.25">
      <c r="A341" s="2">
        <v>40084</v>
      </c>
      <c r="B341">
        <f>VLOOKUP(A341,[1]CCC!A:B,2,0)</f>
        <v>47.2</v>
      </c>
      <c r="C341">
        <f>VLOOKUP(A341,[1]EUROCASH!A:B,2,0)</f>
        <v>14</v>
      </c>
      <c r="D341">
        <f>VLOOKUP(A341,[1]PKOBP!A:B,2,0)</f>
        <v>34.409999999999997</v>
      </c>
      <c r="E341">
        <f>VLOOKUP(A341,[1]CYFRPLSAT!A:B,2,0)</f>
        <v>15.13</v>
      </c>
      <c r="F341">
        <f>VLOOKUP(A341,[1]KGHM!A:B,2,0)</f>
        <v>86.6</v>
      </c>
    </row>
    <row r="342" spans="1:6" x14ac:dyDescent="0.25">
      <c r="A342" s="2">
        <v>40085</v>
      </c>
      <c r="B342">
        <f>VLOOKUP(A342,[1]CCC!A:B,2,0)</f>
        <v>46.99</v>
      </c>
      <c r="C342">
        <f>VLOOKUP(A342,[1]EUROCASH!A:B,2,0)</f>
        <v>14</v>
      </c>
      <c r="D342">
        <f>VLOOKUP(A342,[1]PKOBP!A:B,2,0)</f>
        <v>33.21</v>
      </c>
      <c r="E342">
        <f>VLOOKUP(A342,[1]CYFRPLSAT!A:B,2,0)</f>
        <v>15</v>
      </c>
      <c r="F342">
        <f>VLOOKUP(A342,[1]KGHM!A:B,2,0)</f>
        <v>85</v>
      </c>
    </row>
    <row r="343" spans="1:6" x14ac:dyDescent="0.25">
      <c r="A343" s="2">
        <v>40086</v>
      </c>
      <c r="B343">
        <f>VLOOKUP(A343,[1]CCC!A:B,2,0)</f>
        <v>47</v>
      </c>
      <c r="C343">
        <f>VLOOKUP(A343,[1]EUROCASH!A:B,2,0)</f>
        <v>14</v>
      </c>
      <c r="D343">
        <f>VLOOKUP(A343,[1]PKOBP!A:B,2,0)</f>
        <v>33.549999999999997</v>
      </c>
      <c r="E343">
        <f>VLOOKUP(A343,[1]CYFRPLSAT!A:B,2,0)</f>
        <v>14.88</v>
      </c>
      <c r="F343">
        <f>VLOOKUP(A343,[1]KGHM!A:B,2,0)</f>
        <v>86.4</v>
      </c>
    </row>
    <row r="344" spans="1:6" x14ac:dyDescent="0.25">
      <c r="A344" s="2">
        <v>40087</v>
      </c>
      <c r="B344">
        <f>VLOOKUP(A344,[1]CCC!A:B,2,0)</f>
        <v>47</v>
      </c>
      <c r="C344">
        <f>VLOOKUP(A344,[1]EUROCASH!A:B,2,0)</f>
        <v>14.15</v>
      </c>
      <c r="D344">
        <f>VLOOKUP(A344,[1]PKOBP!A:B,2,0)</f>
        <v>33.409999999999997</v>
      </c>
      <c r="E344">
        <f>VLOOKUP(A344,[1]CYFRPLSAT!A:B,2,0)</f>
        <v>15</v>
      </c>
      <c r="F344">
        <f>VLOOKUP(A344,[1]KGHM!A:B,2,0)</f>
        <v>87.8</v>
      </c>
    </row>
    <row r="345" spans="1:6" x14ac:dyDescent="0.25">
      <c r="A345" s="2">
        <v>40088</v>
      </c>
      <c r="B345">
        <f>VLOOKUP(A345,[1]CCC!A:B,2,0)</f>
        <v>46.99</v>
      </c>
      <c r="C345">
        <f>VLOOKUP(A345,[1]EUROCASH!A:B,2,0)</f>
        <v>14.28</v>
      </c>
      <c r="D345">
        <f>VLOOKUP(A345,[1]PKOBP!A:B,2,0)</f>
        <v>31.59</v>
      </c>
      <c r="E345">
        <f>VLOOKUP(A345,[1]CYFRPLSAT!A:B,2,0)</f>
        <v>14.5</v>
      </c>
      <c r="F345">
        <f>VLOOKUP(A345,[1]KGHM!A:B,2,0)</f>
        <v>84.55</v>
      </c>
    </row>
    <row r="346" spans="1:6" x14ac:dyDescent="0.25">
      <c r="A346" s="2">
        <v>40091</v>
      </c>
      <c r="B346">
        <f>VLOOKUP(A346,[1]CCC!A:B,2,0)</f>
        <v>46.99</v>
      </c>
      <c r="C346">
        <f>VLOOKUP(A346,[1]EUROCASH!A:B,2,0)</f>
        <v>14.48</v>
      </c>
      <c r="D346">
        <f>VLOOKUP(A346,[1]PKOBP!A:B,2,0)</f>
        <v>31.3</v>
      </c>
      <c r="E346">
        <f>VLOOKUP(A346,[1]CYFRPLSAT!A:B,2,0)</f>
        <v>14.4</v>
      </c>
      <c r="F346">
        <f>VLOOKUP(A346,[1]KGHM!A:B,2,0)</f>
        <v>84.3</v>
      </c>
    </row>
    <row r="347" spans="1:6" x14ac:dyDescent="0.25">
      <c r="A347" s="2">
        <v>40092</v>
      </c>
      <c r="B347">
        <f>VLOOKUP(A347,[1]CCC!A:B,2,0)</f>
        <v>47</v>
      </c>
      <c r="C347">
        <f>VLOOKUP(A347,[1]EUROCASH!A:B,2,0)</f>
        <v>14.95</v>
      </c>
      <c r="D347">
        <f>VLOOKUP(A347,[1]PKOBP!A:B,2,0)</f>
        <v>32.61</v>
      </c>
      <c r="E347">
        <f>VLOOKUP(A347,[1]CYFRPLSAT!A:B,2,0)</f>
        <v>14.6</v>
      </c>
      <c r="F347">
        <f>VLOOKUP(A347,[1]KGHM!A:B,2,0)</f>
        <v>87.75</v>
      </c>
    </row>
    <row r="348" spans="1:6" x14ac:dyDescent="0.25">
      <c r="A348" s="2">
        <v>40093</v>
      </c>
      <c r="B348">
        <f>VLOOKUP(A348,[1]CCC!A:B,2,0)</f>
        <v>46.35</v>
      </c>
      <c r="C348">
        <f>VLOOKUP(A348,[1]EUROCASH!A:B,2,0)</f>
        <v>15</v>
      </c>
      <c r="D348">
        <f>VLOOKUP(A348,[1]PKOBP!A:B,2,0)</f>
        <v>31.65</v>
      </c>
      <c r="E348">
        <f>VLOOKUP(A348,[1]CYFRPLSAT!A:B,2,0)</f>
        <v>14.54</v>
      </c>
      <c r="F348">
        <f>VLOOKUP(A348,[1]KGHM!A:B,2,0)</f>
        <v>86</v>
      </c>
    </row>
    <row r="349" spans="1:6" x14ac:dyDescent="0.25">
      <c r="A349" s="2">
        <v>40094</v>
      </c>
      <c r="B349">
        <f>VLOOKUP(A349,[1]CCC!A:B,2,0)</f>
        <v>45.98</v>
      </c>
      <c r="C349">
        <f>VLOOKUP(A349,[1]EUROCASH!A:B,2,0)</f>
        <v>15</v>
      </c>
      <c r="D349">
        <f>VLOOKUP(A349,[1]PKOBP!A:B,2,0)</f>
        <v>31.95</v>
      </c>
      <c r="E349">
        <f>VLOOKUP(A349,[1]CYFRPLSAT!A:B,2,0)</f>
        <v>14.4</v>
      </c>
      <c r="F349">
        <f>VLOOKUP(A349,[1]KGHM!A:B,2,0)</f>
        <v>87.65</v>
      </c>
    </row>
    <row r="350" spans="1:6" x14ac:dyDescent="0.25">
      <c r="A350" s="2">
        <v>40095</v>
      </c>
      <c r="B350">
        <f>VLOOKUP(A350,[1]CCC!A:B,2,0)</f>
        <v>45.55</v>
      </c>
      <c r="C350">
        <f>VLOOKUP(A350,[1]EUROCASH!A:B,2,0)</f>
        <v>15.5</v>
      </c>
      <c r="D350">
        <f>VLOOKUP(A350,[1]PKOBP!A:B,2,0)</f>
        <v>31.99</v>
      </c>
      <c r="E350">
        <f>VLOOKUP(A350,[1]CYFRPLSAT!A:B,2,0)</f>
        <v>14.4</v>
      </c>
      <c r="F350">
        <f>VLOOKUP(A350,[1]KGHM!A:B,2,0)</f>
        <v>89.4</v>
      </c>
    </row>
    <row r="351" spans="1:6" x14ac:dyDescent="0.25">
      <c r="A351" s="2">
        <v>40098</v>
      </c>
      <c r="B351">
        <f>VLOOKUP(A351,[1]CCC!A:B,2,0)</f>
        <v>45.47</v>
      </c>
      <c r="C351">
        <f>VLOOKUP(A351,[1]EUROCASH!A:B,2,0)</f>
        <v>15.5</v>
      </c>
      <c r="D351">
        <f>VLOOKUP(A351,[1]PKOBP!A:B,2,0)</f>
        <v>32.1</v>
      </c>
      <c r="E351">
        <f>VLOOKUP(A351,[1]CYFRPLSAT!A:B,2,0)</f>
        <v>14.4</v>
      </c>
      <c r="F351">
        <f>VLOOKUP(A351,[1]KGHM!A:B,2,0)</f>
        <v>91.4</v>
      </c>
    </row>
    <row r="352" spans="1:6" x14ac:dyDescent="0.25">
      <c r="A352" s="2">
        <v>40099</v>
      </c>
      <c r="B352">
        <f>VLOOKUP(A352,[1]CCC!A:B,2,0)</f>
        <v>44.78</v>
      </c>
      <c r="C352">
        <f>VLOOKUP(A352,[1]EUROCASH!A:B,2,0)</f>
        <v>15.3</v>
      </c>
      <c r="D352">
        <f>VLOOKUP(A352,[1]PKOBP!A:B,2,0)</f>
        <v>31.88</v>
      </c>
      <c r="E352">
        <f>VLOOKUP(A352,[1]CYFRPLSAT!A:B,2,0)</f>
        <v>14.78</v>
      </c>
      <c r="F352">
        <f>VLOOKUP(A352,[1]KGHM!A:B,2,0)</f>
        <v>90.1</v>
      </c>
    </row>
    <row r="353" spans="1:6" x14ac:dyDescent="0.25">
      <c r="A353" s="2">
        <v>40100</v>
      </c>
      <c r="B353">
        <f>VLOOKUP(A353,[1]CCC!A:B,2,0)</f>
        <v>44.86</v>
      </c>
      <c r="C353">
        <f>VLOOKUP(A353,[1]EUROCASH!A:B,2,0)</f>
        <v>15.3</v>
      </c>
      <c r="D353">
        <f>VLOOKUP(A353,[1]PKOBP!A:B,2,0)</f>
        <v>33.200000000000003</v>
      </c>
      <c r="E353">
        <f>VLOOKUP(A353,[1]CYFRPLSAT!A:B,2,0)</f>
        <v>14.85</v>
      </c>
      <c r="F353">
        <f>VLOOKUP(A353,[1]KGHM!A:B,2,0)</f>
        <v>93.65</v>
      </c>
    </row>
    <row r="354" spans="1:6" x14ac:dyDescent="0.25">
      <c r="A354" s="2">
        <v>40101</v>
      </c>
      <c r="B354">
        <f>VLOOKUP(A354,[1]CCC!A:B,2,0)</f>
        <v>43.7</v>
      </c>
      <c r="C354">
        <f>VLOOKUP(A354,[1]EUROCASH!A:B,2,0)</f>
        <v>15.4</v>
      </c>
      <c r="D354">
        <f>VLOOKUP(A354,[1]PKOBP!A:B,2,0)</f>
        <v>32.9</v>
      </c>
      <c r="E354">
        <f>VLOOKUP(A354,[1]CYFRPLSAT!A:B,2,0)</f>
        <v>14.41</v>
      </c>
      <c r="F354">
        <f>VLOOKUP(A354,[1]KGHM!A:B,2,0)</f>
        <v>94.8</v>
      </c>
    </row>
    <row r="355" spans="1:6" x14ac:dyDescent="0.25">
      <c r="A355" s="2">
        <v>40102</v>
      </c>
      <c r="B355">
        <f>VLOOKUP(A355,[1]CCC!A:B,2,0)</f>
        <v>41.6</v>
      </c>
      <c r="C355">
        <f>VLOOKUP(A355,[1]EUROCASH!A:B,2,0)</f>
        <v>15</v>
      </c>
      <c r="D355">
        <f>VLOOKUP(A355,[1]PKOBP!A:B,2,0)</f>
        <v>33.200000000000003</v>
      </c>
      <c r="E355">
        <f>VLOOKUP(A355,[1]CYFRPLSAT!A:B,2,0)</f>
        <v>14.2</v>
      </c>
      <c r="F355">
        <f>VLOOKUP(A355,[1]KGHM!A:B,2,0)</f>
        <v>95</v>
      </c>
    </row>
    <row r="356" spans="1:6" x14ac:dyDescent="0.25">
      <c r="A356" s="2">
        <v>40105</v>
      </c>
      <c r="B356">
        <f>VLOOKUP(A356,[1]CCC!A:B,2,0)</f>
        <v>41</v>
      </c>
      <c r="C356">
        <f>VLOOKUP(A356,[1]EUROCASH!A:B,2,0)</f>
        <v>15</v>
      </c>
      <c r="D356">
        <f>VLOOKUP(A356,[1]PKOBP!A:B,2,0)</f>
        <v>34.75</v>
      </c>
      <c r="E356">
        <f>VLOOKUP(A356,[1]CYFRPLSAT!A:B,2,0)</f>
        <v>14.38</v>
      </c>
      <c r="F356">
        <f>VLOOKUP(A356,[1]KGHM!A:B,2,0)</f>
        <v>97.3</v>
      </c>
    </row>
    <row r="357" spans="1:6" x14ac:dyDescent="0.25">
      <c r="A357" s="2">
        <v>40106</v>
      </c>
      <c r="B357">
        <f>VLOOKUP(A357,[1]CCC!A:B,2,0)</f>
        <v>41.99</v>
      </c>
      <c r="C357">
        <f>VLOOKUP(A357,[1]EUROCASH!A:B,2,0)</f>
        <v>15.1</v>
      </c>
      <c r="D357">
        <f>VLOOKUP(A357,[1]PKOBP!A:B,2,0)</f>
        <v>35</v>
      </c>
      <c r="E357">
        <f>VLOOKUP(A357,[1]CYFRPLSAT!A:B,2,0)</f>
        <v>14.04</v>
      </c>
      <c r="F357">
        <f>VLOOKUP(A357,[1]KGHM!A:B,2,0)</f>
        <v>98</v>
      </c>
    </row>
    <row r="358" spans="1:6" x14ac:dyDescent="0.25">
      <c r="A358" s="2">
        <v>40107</v>
      </c>
      <c r="B358">
        <f>VLOOKUP(A358,[1]CCC!A:B,2,0)</f>
        <v>42</v>
      </c>
      <c r="C358">
        <f>VLOOKUP(A358,[1]EUROCASH!A:B,2,0)</f>
        <v>15</v>
      </c>
      <c r="D358">
        <f>VLOOKUP(A358,[1]PKOBP!A:B,2,0)</f>
        <v>35.11</v>
      </c>
      <c r="E358">
        <f>VLOOKUP(A358,[1]CYFRPLSAT!A:B,2,0)</f>
        <v>14.44</v>
      </c>
      <c r="F358">
        <f>VLOOKUP(A358,[1]KGHM!A:B,2,0)</f>
        <v>99.9</v>
      </c>
    </row>
    <row r="359" spans="1:6" x14ac:dyDescent="0.25">
      <c r="A359" s="2">
        <v>40108</v>
      </c>
      <c r="B359">
        <f>VLOOKUP(A359,[1]CCC!A:B,2,0)</f>
        <v>42.44</v>
      </c>
      <c r="C359">
        <f>VLOOKUP(A359,[1]EUROCASH!A:B,2,0)</f>
        <v>14.87</v>
      </c>
      <c r="D359">
        <f>VLOOKUP(A359,[1]PKOBP!A:B,2,0)</f>
        <v>35.5</v>
      </c>
      <c r="E359">
        <f>VLOOKUP(A359,[1]CYFRPLSAT!A:B,2,0)</f>
        <v>14.44</v>
      </c>
      <c r="F359">
        <f>VLOOKUP(A359,[1]KGHM!A:B,2,0)</f>
        <v>100</v>
      </c>
    </row>
    <row r="360" spans="1:6" x14ac:dyDescent="0.25">
      <c r="A360" s="2">
        <v>40109</v>
      </c>
      <c r="B360">
        <f>VLOOKUP(A360,[1]CCC!A:B,2,0)</f>
        <v>42.5</v>
      </c>
      <c r="C360">
        <f>VLOOKUP(A360,[1]EUROCASH!A:B,2,0)</f>
        <v>14.7</v>
      </c>
      <c r="D360">
        <f>VLOOKUP(A360,[1]PKOBP!A:B,2,0)</f>
        <v>36</v>
      </c>
      <c r="E360">
        <f>VLOOKUP(A360,[1]CYFRPLSAT!A:B,2,0)</f>
        <v>14.1</v>
      </c>
      <c r="F360">
        <f>VLOOKUP(A360,[1]KGHM!A:B,2,0)</f>
        <v>102</v>
      </c>
    </row>
    <row r="361" spans="1:6" x14ac:dyDescent="0.25">
      <c r="A361" s="2">
        <v>40112</v>
      </c>
      <c r="B361">
        <f>VLOOKUP(A361,[1]CCC!A:B,2,0)</f>
        <v>41.49</v>
      </c>
      <c r="C361">
        <f>VLOOKUP(A361,[1]EUROCASH!A:B,2,0)</f>
        <v>14.56</v>
      </c>
      <c r="D361">
        <f>VLOOKUP(A361,[1]PKOBP!A:B,2,0)</f>
        <v>35.049999999999997</v>
      </c>
      <c r="E361">
        <f>VLOOKUP(A361,[1]CYFRPLSAT!A:B,2,0)</f>
        <v>14.27</v>
      </c>
      <c r="F361">
        <f>VLOOKUP(A361,[1]KGHM!A:B,2,0)</f>
        <v>101</v>
      </c>
    </row>
    <row r="362" spans="1:6" x14ac:dyDescent="0.25">
      <c r="A362" s="2">
        <v>40113</v>
      </c>
      <c r="B362">
        <f>VLOOKUP(A362,[1]CCC!A:B,2,0)</f>
        <v>41.35</v>
      </c>
      <c r="C362">
        <f>VLOOKUP(A362,[1]EUROCASH!A:B,2,0)</f>
        <v>14</v>
      </c>
      <c r="D362">
        <f>VLOOKUP(A362,[1]PKOBP!A:B,2,0)</f>
        <v>34.5</v>
      </c>
      <c r="E362">
        <f>VLOOKUP(A362,[1]CYFRPLSAT!A:B,2,0)</f>
        <v>14.37</v>
      </c>
      <c r="F362">
        <f>VLOOKUP(A362,[1]KGHM!A:B,2,0)</f>
        <v>97.1</v>
      </c>
    </row>
    <row r="363" spans="1:6" x14ac:dyDescent="0.25">
      <c r="A363" s="2">
        <v>40114</v>
      </c>
      <c r="B363">
        <f>VLOOKUP(A363,[1]CCC!A:B,2,0)</f>
        <v>40.71</v>
      </c>
      <c r="C363">
        <f>VLOOKUP(A363,[1]EUROCASH!A:B,2,0)</f>
        <v>13.8</v>
      </c>
      <c r="D363">
        <f>VLOOKUP(A363,[1]PKOBP!A:B,2,0)</f>
        <v>33.880000000000003</v>
      </c>
      <c r="E363">
        <f>VLOOKUP(A363,[1]CYFRPLSAT!A:B,2,0)</f>
        <v>14.37</v>
      </c>
      <c r="F363">
        <f>VLOOKUP(A363,[1]KGHM!A:B,2,0)</f>
        <v>93.5</v>
      </c>
    </row>
    <row r="364" spans="1:6" x14ac:dyDescent="0.25">
      <c r="A364" s="2">
        <v>40115</v>
      </c>
      <c r="B364">
        <f>VLOOKUP(A364,[1]CCC!A:B,2,0)</f>
        <v>40.4</v>
      </c>
      <c r="C364">
        <f>VLOOKUP(A364,[1]EUROCASH!A:B,2,0)</f>
        <v>14.1</v>
      </c>
      <c r="D364">
        <f>VLOOKUP(A364,[1]PKOBP!A:B,2,0)</f>
        <v>35.299999999999997</v>
      </c>
      <c r="E364">
        <f>VLOOKUP(A364,[1]CYFRPLSAT!A:B,2,0)</f>
        <v>14.37</v>
      </c>
      <c r="F364">
        <f>VLOOKUP(A364,[1]KGHM!A:B,2,0)</f>
        <v>98</v>
      </c>
    </row>
    <row r="365" spans="1:6" x14ac:dyDescent="0.25">
      <c r="A365" s="2">
        <v>40116</v>
      </c>
      <c r="B365">
        <f>VLOOKUP(A365,[1]CCC!A:B,2,0)</f>
        <v>40.54</v>
      </c>
      <c r="C365">
        <f>VLOOKUP(A365,[1]EUROCASH!A:B,2,0)</f>
        <v>14.2</v>
      </c>
      <c r="D365">
        <f>VLOOKUP(A365,[1]PKOBP!A:B,2,0)</f>
        <v>34.700000000000003</v>
      </c>
      <c r="E365">
        <f>VLOOKUP(A365,[1]CYFRPLSAT!A:B,2,0)</f>
        <v>14.05</v>
      </c>
      <c r="F365">
        <f>VLOOKUP(A365,[1]KGHM!A:B,2,0)</f>
        <v>98.9</v>
      </c>
    </row>
    <row r="366" spans="1:6" x14ac:dyDescent="0.25">
      <c r="A366" s="2">
        <v>40119</v>
      </c>
      <c r="B366">
        <f>VLOOKUP(A366,[1]CCC!A:B,2,0)</f>
        <v>39.89</v>
      </c>
      <c r="C366">
        <f>VLOOKUP(A366,[1]EUROCASH!A:B,2,0)</f>
        <v>14.6</v>
      </c>
      <c r="D366">
        <f>VLOOKUP(A366,[1]PKOBP!A:B,2,0)</f>
        <v>34.9</v>
      </c>
      <c r="E366">
        <f>VLOOKUP(A366,[1]CYFRPLSAT!A:B,2,0)</f>
        <v>14.26</v>
      </c>
      <c r="F366">
        <f>VLOOKUP(A366,[1]KGHM!A:B,2,0)</f>
        <v>97.5</v>
      </c>
    </row>
    <row r="367" spans="1:6" x14ac:dyDescent="0.25">
      <c r="A367" s="2">
        <v>40120</v>
      </c>
      <c r="B367">
        <f>VLOOKUP(A367,[1]CCC!A:B,2,0)</f>
        <v>41.15</v>
      </c>
      <c r="C367">
        <f>VLOOKUP(A367,[1]EUROCASH!A:B,2,0)</f>
        <v>14.32</v>
      </c>
      <c r="D367">
        <f>VLOOKUP(A367,[1]PKOBP!A:B,2,0)</f>
        <v>33.5</v>
      </c>
      <c r="E367">
        <f>VLOOKUP(A367,[1]CYFRPLSAT!A:B,2,0)</f>
        <v>14.05</v>
      </c>
      <c r="F367">
        <f>VLOOKUP(A367,[1]KGHM!A:B,2,0)</f>
        <v>94.8</v>
      </c>
    </row>
    <row r="368" spans="1:6" x14ac:dyDescent="0.25">
      <c r="A368" s="2">
        <v>40121</v>
      </c>
      <c r="B368">
        <f>VLOOKUP(A368,[1]CCC!A:B,2,0)</f>
        <v>41.32</v>
      </c>
      <c r="C368">
        <f>VLOOKUP(A368,[1]EUROCASH!A:B,2,0)</f>
        <v>14.32</v>
      </c>
      <c r="D368">
        <f>VLOOKUP(A368,[1]PKOBP!A:B,2,0)</f>
        <v>34.85</v>
      </c>
      <c r="E368">
        <f>VLOOKUP(A368,[1]CYFRPLSAT!A:B,2,0)</f>
        <v>14.07</v>
      </c>
      <c r="F368">
        <f>VLOOKUP(A368,[1]KGHM!A:B,2,0)</f>
        <v>98.35</v>
      </c>
    </row>
    <row r="369" spans="1:6" x14ac:dyDescent="0.25">
      <c r="A369" s="2">
        <v>40122</v>
      </c>
      <c r="B369">
        <f>VLOOKUP(A369,[1]CCC!A:B,2,0)</f>
        <v>41.44</v>
      </c>
      <c r="C369">
        <f>VLOOKUP(A369,[1]EUROCASH!A:B,2,0)</f>
        <v>14.34</v>
      </c>
      <c r="D369">
        <f>VLOOKUP(A369,[1]PKOBP!A:B,2,0)</f>
        <v>36</v>
      </c>
      <c r="E369">
        <f>VLOOKUP(A369,[1]CYFRPLSAT!A:B,2,0)</f>
        <v>14.11</v>
      </c>
      <c r="F369">
        <f>VLOOKUP(A369,[1]KGHM!A:B,2,0)</f>
        <v>101</v>
      </c>
    </row>
    <row r="370" spans="1:6" x14ac:dyDescent="0.25">
      <c r="A370" s="2">
        <v>40123</v>
      </c>
      <c r="B370">
        <f>VLOOKUP(A370,[1]CCC!A:B,2,0)</f>
        <v>41.3</v>
      </c>
      <c r="C370">
        <f>VLOOKUP(A370,[1]EUROCASH!A:B,2,0)</f>
        <v>14.3</v>
      </c>
      <c r="D370">
        <f>VLOOKUP(A370,[1]PKOBP!A:B,2,0)</f>
        <v>35.520000000000003</v>
      </c>
      <c r="E370">
        <f>VLOOKUP(A370,[1]CYFRPLSAT!A:B,2,0)</f>
        <v>14.05</v>
      </c>
      <c r="F370">
        <f>VLOOKUP(A370,[1]KGHM!A:B,2,0)</f>
        <v>99.1</v>
      </c>
    </row>
    <row r="371" spans="1:6" x14ac:dyDescent="0.25">
      <c r="A371" s="2">
        <v>40126</v>
      </c>
      <c r="B371">
        <f>VLOOKUP(A371,[1]CCC!A:B,2,0)</f>
        <v>41</v>
      </c>
      <c r="C371">
        <f>VLOOKUP(A371,[1]EUROCASH!A:B,2,0)</f>
        <v>14.45</v>
      </c>
      <c r="D371">
        <f>VLOOKUP(A371,[1]PKOBP!A:B,2,0)</f>
        <v>36.9</v>
      </c>
      <c r="E371">
        <f>VLOOKUP(A371,[1]CYFRPLSAT!A:B,2,0)</f>
        <v>14.06</v>
      </c>
      <c r="F371">
        <f>VLOOKUP(A371,[1]KGHM!A:B,2,0)</f>
        <v>105</v>
      </c>
    </row>
    <row r="372" spans="1:6" x14ac:dyDescent="0.25">
      <c r="A372" s="2">
        <v>40127</v>
      </c>
      <c r="B372">
        <f>VLOOKUP(A372,[1]CCC!A:B,2,0)</f>
        <v>40</v>
      </c>
      <c r="C372">
        <f>VLOOKUP(A372,[1]EUROCASH!A:B,2,0)</f>
        <v>14.2</v>
      </c>
      <c r="D372">
        <f>VLOOKUP(A372,[1]PKOBP!A:B,2,0)</f>
        <v>36.950000000000003</v>
      </c>
      <c r="E372">
        <f>VLOOKUP(A372,[1]CYFRPLSAT!A:B,2,0)</f>
        <v>14.19</v>
      </c>
      <c r="F372">
        <f>VLOOKUP(A372,[1]KGHM!A:B,2,0)</f>
        <v>106.8</v>
      </c>
    </row>
    <row r="373" spans="1:6" x14ac:dyDescent="0.25">
      <c r="A373" s="2">
        <v>40129</v>
      </c>
      <c r="B373">
        <f>VLOOKUP(A373,[1]CCC!A:B,2,0)</f>
        <v>38.5</v>
      </c>
      <c r="C373">
        <f>VLOOKUP(A373,[1]EUROCASH!A:B,2,0)</f>
        <v>14.57</v>
      </c>
      <c r="D373">
        <f>VLOOKUP(A373,[1]PKOBP!A:B,2,0)</f>
        <v>37.369999999999997</v>
      </c>
      <c r="E373">
        <f>VLOOKUP(A373,[1]CYFRPLSAT!A:B,2,0)</f>
        <v>14.05</v>
      </c>
      <c r="F373">
        <f>VLOOKUP(A373,[1]KGHM!A:B,2,0)</f>
        <v>108.5</v>
      </c>
    </row>
    <row r="374" spans="1:6" x14ac:dyDescent="0.25">
      <c r="A374" s="2">
        <v>40130</v>
      </c>
      <c r="B374">
        <f>VLOOKUP(A374,[1]CCC!A:B,2,0)</f>
        <v>39.979999999999997</v>
      </c>
      <c r="C374">
        <f>VLOOKUP(A374,[1]EUROCASH!A:B,2,0)</f>
        <v>14.5</v>
      </c>
      <c r="D374">
        <f>VLOOKUP(A374,[1]PKOBP!A:B,2,0)</f>
        <v>37.520000000000003</v>
      </c>
      <c r="E374">
        <f>VLOOKUP(A374,[1]CYFRPLSAT!A:B,2,0)</f>
        <v>14</v>
      </c>
      <c r="F374">
        <f>VLOOKUP(A374,[1]KGHM!A:B,2,0)</f>
        <v>106.5</v>
      </c>
    </row>
    <row r="375" spans="1:6" x14ac:dyDescent="0.25">
      <c r="A375" s="2">
        <v>40133</v>
      </c>
      <c r="B375">
        <f>VLOOKUP(A375,[1]CCC!A:B,2,0)</f>
        <v>43.7</v>
      </c>
      <c r="C375">
        <f>VLOOKUP(A375,[1]EUROCASH!A:B,2,0)</f>
        <v>14.61</v>
      </c>
      <c r="D375">
        <f>VLOOKUP(A375,[1]PKOBP!A:B,2,0)</f>
        <v>39.299999999999997</v>
      </c>
      <c r="E375">
        <f>VLOOKUP(A375,[1]CYFRPLSAT!A:B,2,0)</f>
        <v>14.2</v>
      </c>
      <c r="F375">
        <f>VLOOKUP(A375,[1]KGHM!A:B,2,0)</f>
        <v>109.4</v>
      </c>
    </row>
    <row r="376" spans="1:6" x14ac:dyDescent="0.25">
      <c r="A376" s="2">
        <v>40134</v>
      </c>
      <c r="B376">
        <f>VLOOKUP(A376,[1]CCC!A:B,2,0)</f>
        <v>42.5</v>
      </c>
      <c r="C376">
        <f>VLOOKUP(A376,[1]EUROCASH!A:B,2,0)</f>
        <v>14.5</v>
      </c>
      <c r="D376">
        <f>VLOOKUP(A376,[1]PKOBP!A:B,2,0)</f>
        <v>38.700000000000003</v>
      </c>
      <c r="E376">
        <f>VLOOKUP(A376,[1]CYFRPLSAT!A:B,2,0)</f>
        <v>14.02</v>
      </c>
      <c r="F376">
        <f>VLOOKUP(A376,[1]KGHM!A:B,2,0)</f>
        <v>109.8</v>
      </c>
    </row>
    <row r="377" spans="1:6" x14ac:dyDescent="0.25">
      <c r="A377" s="2">
        <v>40135</v>
      </c>
      <c r="B377">
        <f>VLOOKUP(A377,[1]CCC!A:B,2,0)</f>
        <v>44</v>
      </c>
      <c r="C377">
        <f>VLOOKUP(A377,[1]EUROCASH!A:B,2,0)</f>
        <v>14.3</v>
      </c>
      <c r="D377">
        <f>VLOOKUP(A377,[1]PKOBP!A:B,2,0)</f>
        <v>37.799999999999997</v>
      </c>
      <c r="E377">
        <f>VLOOKUP(A377,[1]CYFRPLSAT!A:B,2,0)</f>
        <v>14.07</v>
      </c>
      <c r="F377">
        <f>VLOOKUP(A377,[1]KGHM!A:B,2,0)</f>
        <v>108</v>
      </c>
    </row>
    <row r="378" spans="1:6" x14ac:dyDescent="0.25">
      <c r="A378" s="2">
        <v>40136</v>
      </c>
      <c r="B378">
        <f>VLOOKUP(A378,[1]CCC!A:B,2,0)</f>
        <v>43.9</v>
      </c>
      <c r="C378">
        <f>VLOOKUP(A378,[1]EUROCASH!A:B,2,0)</f>
        <v>14.4</v>
      </c>
      <c r="D378">
        <f>VLOOKUP(A378,[1]PKOBP!A:B,2,0)</f>
        <v>36.4</v>
      </c>
      <c r="E378">
        <f>VLOOKUP(A378,[1]CYFRPLSAT!A:B,2,0)</f>
        <v>14.2</v>
      </c>
      <c r="F378">
        <f>VLOOKUP(A378,[1]KGHM!A:B,2,0)</f>
        <v>105.1</v>
      </c>
    </row>
    <row r="379" spans="1:6" x14ac:dyDescent="0.25">
      <c r="A379" s="2">
        <v>40137</v>
      </c>
      <c r="B379">
        <f>VLOOKUP(A379,[1]CCC!A:B,2,0)</f>
        <v>44.3</v>
      </c>
      <c r="C379">
        <f>VLOOKUP(A379,[1]EUROCASH!A:B,2,0)</f>
        <v>14.35</v>
      </c>
      <c r="D379">
        <f>VLOOKUP(A379,[1]PKOBP!A:B,2,0)</f>
        <v>37.01</v>
      </c>
      <c r="E379">
        <f>VLOOKUP(A379,[1]CYFRPLSAT!A:B,2,0)</f>
        <v>14.28</v>
      </c>
      <c r="F379">
        <f>VLOOKUP(A379,[1]KGHM!A:B,2,0)</f>
        <v>107</v>
      </c>
    </row>
    <row r="380" spans="1:6" x14ac:dyDescent="0.25">
      <c r="A380" s="2">
        <v>40140</v>
      </c>
      <c r="B380">
        <f>VLOOKUP(A380,[1]CCC!A:B,2,0)</f>
        <v>44.5</v>
      </c>
      <c r="C380">
        <f>VLOOKUP(A380,[1]EUROCASH!A:B,2,0)</f>
        <v>14.45</v>
      </c>
      <c r="D380">
        <f>VLOOKUP(A380,[1]PKOBP!A:B,2,0)</f>
        <v>38.51</v>
      </c>
      <c r="E380">
        <f>VLOOKUP(A380,[1]CYFRPLSAT!A:B,2,0)</f>
        <v>14.1</v>
      </c>
      <c r="F380">
        <f>VLOOKUP(A380,[1]KGHM!A:B,2,0)</f>
        <v>110.2</v>
      </c>
    </row>
    <row r="381" spans="1:6" x14ac:dyDescent="0.25">
      <c r="A381" s="2">
        <v>40141</v>
      </c>
      <c r="B381">
        <f>VLOOKUP(A381,[1]CCC!A:B,2,0)</f>
        <v>44</v>
      </c>
      <c r="C381">
        <f>VLOOKUP(A381,[1]EUROCASH!A:B,2,0)</f>
        <v>14.69</v>
      </c>
      <c r="D381">
        <f>VLOOKUP(A381,[1]PKOBP!A:B,2,0)</f>
        <v>37.99</v>
      </c>
      <c r="E381">
        <f>VLOOKUP(A381,[1]CYFRPLSAT!A:B,2,0)</f>
        <v>13.8</v>
      </c>
      <c r="F381">
        <f>VLOOKUP(A381,[1]KGHM!A:B,2,0)</f>
        <v>107</v>
      </c>
    </row>
    <row r="382" spans="1:6" x14ac:dyDescent="0.25">
      <c r="A382" s="2">
        <v>40142</v>
      </c>
      <c r="B382">
        <f>VLOOKUP(A382,[1]CCC!A:B,2,0)</f>
        <v>44.5</v>
      </c>
      <c r="C382">
        <f>VLOOKUP(A382,[1]EUROCASH!A:B,2,0)</f>
        <v>14.6</v>
      </c>
      <c r="D382">
        <f>VLOOKUP(A382,[1]PKOBP!A:B,2,0)</f>
        <v>37.11</v>
      </c>
      <c r="E382">
        <f>VLOOKUP(A382,[1]CYFRPLSAT!A:B,2,0)</f>
        <v>13.8</v>
      </c>
      <c r="F382">
        <f>VLOOKUP(A382,[1]KGHM!A:B,2,0)</f>
        <v>109</v>
      </c>
    </row>
    <row r="383" spans="1:6" x14ac:dyDescent="0.25">
      <c r="A383" s="2">
        <v>40143</v>
      </c>
      <c r="B383">
        <f>VLOOKUP(A383,[1]CCC!A:B,2,0)</f>
        <v>45</v>
      </c>
      <c r="C383">
        <f>VLOOKUP(A383,[1]EUROCASH!A:B,2,0)</f>
        <v>14.58</v>
      </c>
      <c r="D383">
        <f>VLOOKUP(A383,[1]PKOBP!A:B,2,0)</f>
        <v>36.549999999999997</v>
      </c>
      <c r="E383">
        <f>VLOOKUP(A383,[1]CYFRPLSAT!A:B,2,0)</f>
        <v>13.77</v>
      </c>
      <c r="F383">
        <f>VLOOKUP(A383,[1]KGHM!A:B,2,0)</f>
        <v>106.7</v>
      </c>
    </row>
    <row r="384" spans="1:6" x14ac:dyDescent="0.25">
      <c r="A384" s="2">
        <v>40144</v>
      </c>
      <c r="B384">
        <f>VLOOKUP(A384,[1]CCC!A:B,2,0)</f>
        <v>45</v>
      </c>
      <c r="C384">
        <f>VLOOKUP(A384,[1]EUROCASH!A:B,2,0)</f>
        <v>14.56</v>
      </c>
      <c r="D384">
        <f>VLOOKUP(A384,[1]PKOBP!A:B,2,0)</f>
        <v>37.049999999999997</v>
      </c>
      <c r="E384">
        <f>VLOOKUP(A384,[1]CYFRPLSAT!A:B,2,0)</f>
        <v>13.6</v>
      </c>
      <c r="F384">
        <f>VLOOKUP(A384,[1]KGHM!A:B,2,0)</f>
        <v>105</v>
      </c>
    </row>
    <row r="385" spans="1:6" x14ac:dyDescent="0.25">
      <c r="A385" s="2">
        <v>40147</v>
      </c>
      <c r="B385">
        <f>VLOOKUP(A385,[1]CCC!A:B,2,0)</f>
        <v>45.3</v>
      </c>
      <c r="C385">
        <f>VLOOKUP(A385,[1]EUROCASH!A:B,2,0)</f>
        <v>14.85</v>
      </c>
      <c r="D385">
        <f>VLOOKUP(A385,[1]PKOBP!A:B,2,0)</f>
        <v>37.6</v>
      </c>
      <c r="E385">
        <f>VLOOKUP(A385,[1]CYFRPLSAT!A:B,2,0)</f>
        <v>13.8</v>
      </c>
      <c r="F385">
        <f>VLOOKUP(A385,[1]KGHM!A:B,2,0)</f>
        <v>107.8</v>
      </c>
    </row>
    <row r="386" spans="1:6" x14ac:dyDescent="0.25">
      <c r="A386" s="2">
        <v>40148</v>
      </c>
      <c r="B386">
        <f>VLOOKUP(A386,[1]CCC!A:B,2,0)</f>
        <v>46</v>
      </c>
      <c r="C386">
        <f>VLOOKUP(A386,[1]EUROCASH!A:B,2,0)</f>
        <v>14.7</v>
      </c>
      <c r="D386">
        <f>VLOOKUP(A386,[1]PKOBP!A:B,2,0)</f>
        <v>37.99</v>
      </c>
      <c r="E386">
        <f>VLOOKUP(A386,[1]CYFRPLSAT!A:B,2,0)</f>
        <v>13.88</v>
      </c>
      <c r="F386">
        <f>VLOOKUP(A386,[1]KGHM!A:B,2,0)</f>
        <v>108</v>
      </c>
    </row>
    <row r="387" spans="1:6" x14ac:dyDescent="0.25">
      <c r="A387" s="2">
        <v>40149</v>
      </c>
      <c r="B387">
        <f>VLOOKUP(A387,[1]CCC!A:B,2,0)</f>
        <v>46</v>
      </c>
      <c r="C387">
        <f>VLOOKUP(A387,[1]EUROCASH!A:B,2,0)</f>
        <v>14.79</v>
      </c>
      <c r="D387">
        <f>VLOOKUP(A387,[1]PKOBP!A:B,2,0)</f>
        <v>38</v>
      </c>
      <c r="E387">
        <f>VLOOKUP(A387,[1]CYFRPLSAT!A:B,2,0)</f>
        <v>13.9</v>
      </c>
      <c r="F387">
        <f>VLOOKUP(A387,[1]KGHM!A:B,2,0)</f>
        <v>109</v>
      </c>
    </row>
    <row r="388" spans="1:6" x14ac:dyDescent="0.25">
      <c r="A388" s="2">
        <v>40150</v>
      </c>
      <c r="B388">
        <f>VLOOKUP(A388,[1]CCC!A:B,2,0)</f>
        <v>47</v>
      </c>
      <c r="C388">
        <f>VLOOKUP(A388,[1]EUROCASH!A:B,2,0)</f>
        <v>15.03</v>
      </c>
      <c r="D388">
        <f>VLOOKUP(A388,[1]PKOBP!A:B,2,0)</f>
        <v>38.090000000000003</v>
      </c>
      <c r="E388">
        <f>VLOOKUP(A388,[1]CYFRPLSAT!A:B,2,0)</f>
        <v>13.5</v>
      </c>
      <c r="F388">
        <f>VLOOKUP(A388,[1]KGHM!A:B,2,0)</f>
        <v>108.3</v>
      </c>
    </row>
    <row r="389" spans="1:6" x14ac:dyDescent="0.25">
      <c r="A389" s="2">
        <v>40151</v>
      </c>
      <c r="B389">
        <f>VLOOKUP(A389,[1]CCC!A:B,2,0)</f>
        <v>47</v>
      </c>
      <c r="C389">
        <f>VLOOKUP(A389,[1]EUROCASH!A:B,2,0)</f>
        <v>15</v>
      </c>
      <c r="D389">
        <f>VLOOKUP(A389,[1]PKOBP!A:B,2,0)</f>
        <v>39</v>
      </c>
      <c r="E389">
        <f>VLOOKUP(A389,[1]CYFRPLSAT!A:B,2,0)</f>
        <v>13.25</v>
      </c>
      <c r="F389">
        <f>VLOOKUP(A389,[1]KGHM!A:B,2,0)</f>
        <v>110.7</v>
      </c>
    </row>
    <row r="390" spans="1:6" x14ac:dyDescent="0.25">
      <c r="A390" s="2">
        <v>40154</v>
      </c>
      <c r="B390">
        <f>VLOOKUP(A390,[1]CCC!A:B,2,0)</f>
        <v>48.5</v>
      </c>
      <c r="C390">
        <f>VLOOKUP(A390,[1]EUROCASH!A:B,2,0)</f>
        <v>14.98</v>
      </c>
      <c r="D390">
        <f>VLOOKUP(A390,[1]PKOBP!A:B,2,0)</f>
        <v>39</v>
      </c>
      <c r="E390">
        <f>VLOOKUP(A390,[1]CYFRPLSAT!A:B,2,0)</f>
        <v>13.1</v>
      </c>
      <c r="F390">
        <f>VLOOKUP(A390,[1]KGHM!A:B,2,0)</f>
        <v>108.9</v>
      </c>
    </row>
    <row r="391" spans="1:6" x14ac:dyDescent="0.25">
      <c r="A391" s="2">
        <v>40155</v>
      </c>
      <c r="B391">
        <f>VLOOKUP(A391,[1]CCC!A:B,2,0)</f>
        <v>48.5</v>
      </c>
      <c r="C391">
        <f>VLOOKUP(A391,[1]EUROCASH!A:B,2,0)</f>
        <v>14.98</v>
      </c>
      <c r="D391">
        <f>VLOOKUP(A391,[1]PKOBP!A:B,2,0)</f>
        <v>37.950000000000003</v>
      </c>
      <c r="E391">
        <f>VLOOKUP(A391,[1]CYFRPLSAT!A:B,2,0)</f>
        <v>13.2</v>
      </c>
      <c r="F391">
        <f>VLOOKUP(A391,[1]KGHM!A:B,2,0)</f>
        <v>107.8</v>
      </c>
    </row>
    <row r="392" spans="1:6" x14ac:dyDescent="0.25">
      <c r="A392" s="2">
        <v>40156</v>
      </c>
      <c r="B392">
        <f>VLOOKUP(A392,[1]CCC!A:B,2,0)</f>
        <v>49</v>
      </c>
      <c r="C392">
        <f>VLOOKUP(A392,[1]EUROCASH!A:B,2,0)</f>
        <v>14.98</v>
      </c>
      <c r="D392">
        <f>VLOOKUP(A392,[1]PKOBP!A:B,2,0)</f>
        <v>36.51</v>
      </c>
      <c r="E392">
        <f>VLOOKUP(A392,[1]CYFRPLSAT!A:B,2,0)</f>
        <v>13.65</v>
      </c>
      <c r="F392">
        <f>VLOOKUP(A392,[1]KGHM!A:B,2,0)</f>
        <v>103.2</v>
      </c>
    </row>
    <row r="393" spans="1:6" x14ac:dyDescent="0.25">
      <c r="A393" s="2">
        <v>40157</v>
      </c>
      <c r="B393">
        <f>VLOOKUP(A393,[1]CCC!A:B,2,0)</f>
        <v>49.5</v>
      </c>
      <c r="C393">
        <f>VLOOKUP(A393,[1]EUROCASH!A:B,2,0)</f>
        <v>14.99</v>
      </c>
      <c r="D393">
        <f>VLOOKUP(A393,[1]PKOBP!A:B,2,0)</f>
        <v>36.9</v>
      </c>
      <c r="E393">
        <f>VLOOKUP(A393,[1]CYFRPLSAT!A:B,2,0)</f>
        <v>13.45</v>
      </c>
      <c r="F393">
        <f>VLOOKUP(A393,[1]KGHM!A:B,2,0)</f>
        <v>99.5</v>
      </c>
    </row>
    <row r="394" spans="1:6" x14ac:dyDescent="0.25">
      <c r="A394" s="2">
        <v>40158</v>
      </c>
      <c r="B394">
        <f>VLOOKUP(A394,[1]CCC!A:B,2,0)</f>
        <v>49.5</v>
      </c>
      <c r="C394">
        <f>VLOOKUP(A394,[1]EUROCASH!A:B,2,0)</f>
        <v>15.25</v>
      </c>
      <c r="D394">
        <f>VLOOKUP(A394,[1]PKOBP!A:B,2,0)</f>
        <v>37.15</v>
      </c>
      <c r="E394">
        <f>VLOOKUP(A394,[1]CYFRPLSAT!A:B,2,0)</f>
        <v>13.4</v>
      </c>
      <c r="F394">
        <f>VLOOKUP(A394,[1]KGHM!A:B,2,0)</f>
        <v>101.3</v>
      </c>
    </row>
    <row r="395" spans="1:6" x14ac:dyDescent="0.25">
      <c r="A395" s="2">
        <v>40161</v>
      </c>
      <c r="B395">
        <f>VLOOKUP(A395,[1]CCC!A:B,2,0)</f>
        <v>50</v>
      </c>
      <c r="C395">
        <f>VLOOKUP(A395,[1]EUROCASH!A:B,2,0)</f>
        <v>15.26</v>
      </c>
      <c r="D395">
        <f>VLOOKUP(A395,[1]PKOBP!A:B,2,0)</f>
        <v>37.840000000000003</v>
      </c>
      <c r="E395">
        <f>VLOOKUP(A395,[1]CYFRPLSAT!A:B,2,0)</f>
        <v>13.4</v>
      </c>
      <c r="F395">
        <f>VLOOKUP(A395,[1]KGHM!A:B,2,0)</f>
        <v>100.5</v>
      </c>
    </row>
    <row r="396" spans="1:6" x14ac:dyDescent="0.25">
      <c r="A396" s="2">
        <v>40162</v>
      </c>
      <c r="B396">
        <f>VLOOKUP(A396,[1]CCC!A:B,2,0)</f>
        <v>49.5</v>
      </c>
      <c r="C396">
        <f>VLOOKUP(A396,[1]EUROCASH!A:B,2,0)</f>
        <v>15.45</v>
      </c>
      <c r="D396">
        <f>VLOOKUP(A396,[1]PKOBP!A:B,2,0)</f>
        <v>37.5</v>
      </c>
      <c r="E396">
        <f>VLOOKUP(A396,[1]CYFRPLSAT!A:B,2,0)</f>
        <v>13.25</v>
      </c>
      <c r="F396">
        <f>VLOOKUP(A396,[1]KGHM!A:B,2,0)</f>
        <v>101.3</v>
      </c>
    </row>
    <row r="397" spans="1:6" x14ac:dyDescent="0.25">
      <c r="A397" s="2">
        <v>40163</v>
      </c>
      <c r="B397">
        <f>VLOOKUP(A397,[1]CCC!A:B,2,0)</f>
        <v>49.5</v>
      </c>
      <c r="C397">
        <f>VLOOKUP(A397,[1]EUROCASH!A:B,2,0)</f>
        <v>15.55</v>
      </c>
      <c r="D397">
        <f>VLOOKUP(A397,[1]PKOBP!A:B,2,0)</f>
        <v>37.28</v>
      </c>
      <c r="E397">
        <f>VLOOKUP(A397,[1]CYFRPLSAT!A:B,2,0)</f>
        <v>13.44</v>
      </c>
      <c r="F397">
        <f>VLOOKUP(A397,[1]KGHM!A:B,2,0)</f>
        <v>101.1</v>
      </c>
    </row>
    <row r="398" spans="1:6" x14ac:dyDescent="0.25">
      <c r="A398" s="2">
        <v>40164</v>
      </c>
      <c r="B398">
        <f>VLOOKUP(A398,[1]CCC!A:B,2,0)</f>
        <v>49.5</v>
      </c>
      <c r="C398">
        <f>VLOOKUP(A398,[1]EUROCASH!A:B,2,0)</f>
        <v>15.68</v>
      </c>
      <c r="D398">
        <f>VLOOKUP(A398,[1]PKOBP!A:B,2,0)</f>
        <v>37.1</v>
      </c>
      <c r="E398">
        <f>VLOOKUP(A398,[1]CYFRPLSAT!A:B,2,0)</f>
        <v>13.1</v>
      </c>
      <c r="F398">
        <f>VLOOKUP(A398,[1]KGHM!A:B,2,0)</f>
        <v>99</v>
      </c>
    </row>
    <row r="399" spans="1:6" x14ac:dyDescent="0.25">
      <c r="A399" s="2">
        <v>40165</v>
      </c>
      <c r="B399">
        <f>VLOOKUP(A399,[1]CCC!A:B,2,0)</f>
        <v>48.56</v>
      </c>
      <c r="C399">
        <f>VLOOKUP(A399,[1]EUROCASH!A:B,2,0)</f>
        <v>16.149999999999999</v>
      </c>
      <c r="D399">
        <f>VLOOKUP(A399,[1]PKOBP!A:B,2,0)</f>
        <v>37.909999999999997</v>
      </c>
      <c r="E399">
        <f>VLOOKUP(A399,[1]CYFRPLSAT!A:B,2,0)</f>
        <v>13.3</v>
      </c>
      <c r="F399">
        <f>VLOOKUP(A399,[1]KGHM!A:B,2,0)</f>
        <v>97.8</v>
      </c>
    </row>
    <row r="400" spans="1:6" x14ac:dyDescent="0.25">
      <c r="A400" s="2">
        <v>40168</v>
      </c>
      <c r="B400">
        <f>VLOOKUP(A400,[1]CCC!A:B,2,0)</f>
        <v>51.1</v>
      </c>
      <c r="C400">
        <f>VLOOKUP(A400,[1]EUROCASH!A:B,2,0)</f>
        <v>16.3</v>
      </c>
      <c r="D400">
        <f>VLOOKUP(A400,[1]PKOBP!A:B,2,0)</f>
        <v>38.31</v>
      </c>
      <c r="E400">
        <f>VLOOKUP(A400,[1]CYFRPLSAT!A:B,2,0)</f>
        <v>13.36</v>
      </c>
      <c r="F400">
        <f>VLOOKUP(A400,[1]KGHM!A:B,2,0)</f>
        <v>98.95</v>
      </c>
    </row>
    <row r="401" spans="1:6" x14ac:dyDescent="0.25">
      <c r="A401" s="2">
        <v>40169</v>
      </c>
      <c r="B401">
        <f>VLOOKUP(A401,[1]CCC!A:B,2,0)</f>
        <v>50</v>
      </c>
      <c r="C401">
        <f>VLOOKUP(A401,[1]EUROCASH!A:B,2,0)</f>
        <v>16.399999999999999</v>
      </c>
      <c r="D401">
        <f>VLOOKUP(A401,[1]PKOBP!A:B,2,0)</f>
        <v>38.5</v>
      </c>
      <c r="E401">
        <f>VLOOKUP(A401,[1]CYFRPLSAT!A:B,2,0)</f>
        <v>13.55</v>
      </c>
      <c r="F401">
        <f>VLOOKUP(A401,[1]KGHM!A:B,2,0)</f>
        <v>102.3</v>
      </c>
    </row>
    <row r="402" spans="1:6" x14ac:dyDescent="0.25">
      <c r="A402" s="2">
        <v>40170</v>
      </c>
      <c r="B402">
        <f>VLOOKUP(A402,[1]CCC!A:B,2,0)</f>
        <v>50.6</v>
      </c>
      <c r="C402">
        <f>VLOOKUP(A402,[1]EUROCASH!A:B,2,0)</f>
        <v>16.3</v>
      </c>
      <c r="D402">
        <f>VLOOKUP(A402,[1]PKOBP!A:B,2,0)</f>
        <v>38.299999999999997</v>
      </c>
      <c r="E402">
        <f>VLOOKUP(A402,[1]CYFRPLSAT!A:B,2,0)</f>
        <v>13.76</v>
      </c>
      <c r="F402">
        <f>VLOOKUP(A402,[1]KGHM!A:B,2,0)</f>
        <v>102.2</v>
      </c>
    </row>
    <row r="403" spans="1:6" x14ac:dyDescent="0.25">
      <c r="A403" s="2">
        <v>40175</v>
      </c>
      <c r="B403">
        <f>VLOOKUP(A403,[1]CCC!A:B,2,0)</f>
        <v>50</v>
      </c>
      <c r="C403">
        <f>VLOOKUP(A403,[1]EUROCASH!A:B,2,0)</f>
        <v>15.48</v>
      </c>
      <c r="D403">
        <f>VLOOKUP(A403,[1]PKOBP!A:B,2,0)</f>
        <v>38.85</v>
      </c>
      <c r="E403">
        <f>VLOOKUP(A403,[1]CYFRPLSAT!A:B,2,0)</f>
        <v>13.87</v>
      </c>
      <c r="F403">
        <f>VLOOKUP(A403,[1]KGHM!A:B,2,0)</f>
        <v>105</v>
      </c>
    </row>
    <row r="404" spans="1:6" x14ac:dyDescent="0.25">
      <c r="A404" s="2">
        <v>40176</v>
      </c>
      <c r="B404">
        <f>VLOOKUP(A404,[1]CCC!A:B,2,0)</f>
        <v>49.99</v>
      </c>
      <c r="C404">
        <f>VLOOKUP(A404,[1]EUROCASH!A:B,2,0)</f>
        <v>15.25</v>
      </c>
      <c r="D404">
        <f>VLOOKUP(A404,[1]PKOBP!A:B,2,0)</f>
        <v>38.119999999999997</v>
      </c>
      <c r="E404">
        <f>VLOOKUP(A404,[1]CYFRPLSAT!A:B,2,0)</f>
        <v>13.55</v>
      </c>
      <c r="F404">
        <f>VLOOKUP(A404,[1]KGHM!A:B,2,0)</f>
        <v>107.8</v>
      </c>
    </row>
    <row r="405" spans="1:6" x14ac:dyDescent="0.25">
      <c r="A405" s="2">
        <v>40177</v>
      </c>
      <c r="B405">
        <f>VLOOKUP(A405,[1]CCC!A:B,2,0)</f>
        <v>49.2</v>
      </c>
      <c r="C405">
        <f>VLOOKUP(A405,[1]EUROCASH!A:B,2,0)</f>
        <v>15.5</v>
      </c>
      <c r="D405">
        <f>VLOOKUP(A405,[1]PKOBP!A:B,2,0)</f>
        <v>37.5</v>
      </c>
      <c r="E405">
        <f>VLOOKUP(A405,[1]CYFRPLSAT!A:B,2,0)</f>
        <v>13.56</v>
      </c>
      <c r="F405">
        <f>VLOOKUP(A405,[1]KGHM!A:B,2,0)</f>
        <v>106.7</v>
      </c>
    </row>
    <row r="406" spans="1:6" x14ac:dyDescent="0.25">
      <c r="A406" s="2">
        <v>40178</v>
      </c>
      <c r="B406">
        <f>VLOOKUP(A406,[1]CCC!A:B,2,0)</f>
        <v>48.6</v>
      </c>
      <c r="C406">
        <f>VLOOKUP(A406,[1]EUROCASH!A:B,2,0)</f>
        <v>15.6</v>
      </c>
      <c r="D406">
        <f>VLOOKUP(A406,[1]PKOBP!A:B,2,0)</f>
        <v>38</v>
      </c>
      <c r="E406">
        <f>VLOOKUP(A406,[1]CYFRPLSAT!A:B,2,0)</f>
        <v>13.6</v>
      </c>
      <c r="F406">
        <f>VLOOKUP(A406,[1]KGHM!A:B,2,0)</f>
        <v>106</v>
      </c>
    </row>
    <row r="407" spans="1:6" x14ac:dyDescent="0.25">
      <c r="A407" s="2">
        <v>40182</v>
      </c>
      <c r="B407">
        <f>VLOOKUP(A407,[1]CCC!A:B,2,0)</f>
        <v>50.45</v>
      </c>
      <c r="C407">
        <f>VLOOKUP(A407,[1]EUROCASH!A:B,2,0)</f>
        <v>15.79</v>
      </c>
      <c r="D407">
        <f>VLOOKUP(A407,[1]PKOBP!A:B,2,0)</f>
        <v>38.68</v>
      </c>
      <c r="E407">
        <f>VLOOKUP(A407,[1]CYFRPLSAT!A:B,2,0)</f>
        <v>13.85</v>
      </c>
      <c r="F407">
        <f>VLOOKUP(A407,[1]KGHM!A:B,2,0)</f>
        <v>108.5</v>
      </c>
    </row>
    <row r="408" spans="1:6" x14ac:dyDescent="0.25">
      <c r="A408" s="2">
        <v>40183</v>
      </c>
      <c r="B408">
        <f>VLOOKUP(A408,[1]CCC!A:B,2,0)</f>
        <v>50.9</v>
      </c>
      <c r="C408">
        <f>VLOOKUP(A408,[1]EUROCASH!A:B,2,0)</f>
        <v>16.12</v>
      </c>
      <c r="D408">
        <f>VLOOKUP(A408,[1]PKOBP!A:B,2,0)</f>
        <v>38.549999999999997</v>
      </c>
      <c r="E408">
        <f>VLOOKUP(A408,[1]CYFRPLSAT!A:B,2,0)</f>
        <v>14.07</v>
      </c>
      <c r="F408">
        <f>VLOOKUP(A408,[1]KGHM!A:B,2,0)</f>
        <v>106.4</v>
      </c>
    </row>
    <row r="409" spans="1:6" x14ac:dyDescent="0.25">
      <c r="A409" s="2">
        <v>40184</v>
      </c>
      <c r="B409">
        <f>VLOOKUP(A409,[1]CCC!A:B,2,0)</f>
        <v>51.25</v>
      </c>
      <c r="C409">
        <f>VLOOKUP(A409,[1]EUROCASH!A:B,2,0)</f>
        <v>16.3</v>
      </c>
      <c r="D409">
        <f>VLOOKUP(A409,[1]PKOBP!A:B,2,0)</f>
        <v>38.74</v>
      </c>
      <c r="E409">
        <f>VLOOKUP(A409,[1]CYFRPLSAT!A:B,2,0)</f>
        <v>14.07</v>
      </c>
      <c r="F409">
        <f>VLOOKUP(A409,[1]KGHM!A:B,2,0)</f>
        <v>109</v>
      </c>
    </row>
    <row r="410" spans="1:6" x14ac:dyDescent="0.25">
      <c r="A410" s="2">
        <v>40185</v>
      </c>
      <c r="B410">
        <f>VLOOKUP(A410,[1]CCC!A:B,2,0)</f>
        <v>51</v>
      </c>
      <c r="C410">
        <f>VLOOKUP(A410,[1]EUROCASH!A:B,2,0)</f>
        <v>16.05</v>
      </c>
      <c r="D410">
        <f>VLOOKUP(A410,[1]PKOBP!A:B,2,0)</f>
        <v>38.549999999999997</v>
      </c>
      <c r="E410">
        <f>VLOOKUP(A410,[1]CYFRPLSAT!A:B,2,0)</f>
        <v>14.4</v>
      </c>
      <c r="F410">
        <f>VLOOKUP(A410,[1]KGHM!A:B,2,0)</f>
        <v>104.1</v>
      </c>
    </row>
    <row r="411" spans="1:6" x14ac:dyDescent="0.25">
      <c r="A411" s="2">
        <v>40186</v>
      </c>
      <c r="B411">
        <f>VLOOKUP(A411,[1]CCC!A:B,2,0)</f>
        <v>50</v>
      </c>
      <c r="C411">
        <f>VLOOKUP(A411,[1]EUROCASH!A:B,2,0)</f>
        <v>16.7</v>
      </c>
      <c r="D411">
        <f>VLOOKUP(A411,[1]PKOBP!A:B,2,0)</f>
        <v>38.65</v>
      </c>
      <c r="E411">
        <f>VLOOKUP(A411,[1]CYFRPLSAT!A:B,2,0)</f>
        <v>14.8</v>
      </c>
      <c r="F411">
        <f>VLOOKUP(A411,[1]KGHM!A:B,2,0)</f>
        <v>104.5</v>
      </c>
    </row>
    <row r="412" spans="1:6" x14ac:dyDescent="0.25">
      <c r="A412" s="2">
        <v>40189</v>
      </c>
      <c r="B412">
        <f>VLOOKUP(A412,[1]CCC!A:B,2,0)</f>
        <v>50.2</v>
      </c>
      <c r="C412">
        <f>VLOOKUP(A412,[1]EUROCASH!A:B,2,0)</f>
        <v>16.7</v>
      </c>
      <c r="D412">
        <f>VLOOKUP(A412,[1]PKOBP!A:B,2,0)</f>
        <v>38.9</v>
      </c>
      <c r="E412">
        <f>VLOOKUP(A412,[1]CYFRPLSAT!A:B,2,0)</f>
        <v>15.6</v>
      </c>
      <c r="F412">
        <f>VLOOKUP(A412,[1]KGHM!A:B,2,0)</f>
        <v>107.2</v>
      </c>
    </row>
    <row r="413" spans="1:6" x14ac:dyDescent="0.25">
      <c r="A413" s="2">
        <v>40190</v>
      </c>
      <c r="B413">
        <f>VLOOKUP(A413,[1]CCC!A:B,2,0)</f>
        <v>50.1</v>
      </c>
      <c r="C413">
        <f>VLOOKUP(A413,[1]EUROCASH!A:B,2,0)</f>
        <v>16.72</v>
      </c>
      <c r="D413">
        <f>VLOOKUP(A413,[1]PKOBP!A:B,2,0)</f>
        <v>38.6</v>
      </c>
      <c r="E413">
        <f>VLOOKUP(A413,[1]CYFRPLSAT!A:B,2,0)</f>
        <v>15.1</v>
      </c>
      <c r="F413">
        <f>VLOOKUP(A413,[1]KGHM!A:B,2,0)</f>
        <v>106.7</v>
      </c>
    </row>
    <row r="414" spans="1:6" x14ac:dyDescent="0.25">
      <c r="A414" s="2">
        <v>40191</v>
      </c>
      <c r="B414">
        <f>VLOOKUP(A414,[1]CCC!A:B,2,0)</f>
        <v>51.4</v>
      </c>
      <c r="C414">
        <f>VLOOKUP(A414,[1]EUROCASH!A:B,2,0)</f>
        <v>16.600000000000001</v>
      </c>
      <c r="D414">
        <f>VLOOKUP(A414,[1]PKOBP!A:B,2,0)</f>
        <v>38.700000000000003</v>
      </c>
      <c r="E414">
        <f>VLOOKUP(A414,[1]CYFRPLSAT!A:B,2,0)</f>
        <v>15.1</v>
      </c>
      <c r="F414">
        <f>VLOOKUP(A414,[1]KGHM!A:B,2,0)</f>
        <v>106.1</v>
      </c>
    </row>
    <row r="415" spans="1:6" x14ac:dyDescent="0.25">
      <c r="A415" s="2">
        <v>40192</v>
      </c>
      <c r="B415">
        <f>VLOOKUP(A415,[1]CCC!A:B,2,0)</f>
        <v>51.55</v>
      </c>
      <c r="C415">
        <f>VLOOKUP(A415,[1]EUROCASH!A:B,2,0)</f>
        <v>17.010000000000002</v>
      </c>
      <c r="D415">
        <f>VLOOKUP(A415,[1]PKOBP!A:B,2,0)</f>
        <v>38.700000000000003</v>
      </c>
      <c r="E415">
        <f>VLOOKUP(A415,[1]CYFRPLSAT!A:B,2,0)</f>
        <v>15.21</v>
      </c>
      <c r="F415">
        <f>VLOOKUP(A415,[1]KGHM!A:B,2,0)</f>
        <v>106.1</v>
      </c>
    </row>
    <row r="416" spans="1:6" x14ac:dyDescent="0.25">
      <c r="A416" s="2">
        <v>40193</v>
      </c>
      <c r="B416">
        <f>VLOOKUP(A416,[1]CCC!A:B,2,0)</f>
        <v>52.05</v>
      </c>
      <c r="C416">
        <f>VLOOKUP(A416,[1]EUROCASH!A:B,2,0)</f>
        <v>17.39</v>
      </c>
      <c r="D416">
        <f>VLOOKUP(A416,[1]PKOBP!A:B,2,0)</f>
        <v>38.58</v>
      </c>
      <c r="E416">
        <f>VLOOKUP(A416,[1]CYFRPLSAT!A:B,2,0)</f>
        <v>15.5</v>
      </c>
      <c r="F416">
        <f>VLOOKUP(A416,[1]KGHM!A:B,2,0)</f>
        <v>106.7</v>
      </c>
    </row>
    <row r="417" spans="1:6" x14ac:dyDescent="0.25">
      <c r="A417" s="2">
        <v>40196</v>
      </c>
      <c r="B417">
        <f>VLOOKUP(A417,[1]CCC!A:B,2,0)</f>
        <v>52.55</v>
      </c>
      <c r="C417">
        <f>VLOOKUP(A417,[1]EUROCASH!A:B,2,0)</f>
        <v>17.89</v>
      </c>
      <c r="D417">
        <f>VLOOKUP(A417,[1]PKOBP!A:B,2,0)</f>
        <v>38.9</v>
      </c>
      <c r="E417">
        <f>VLOOKUP(A417,[1]CYFRPLSAT!A:B,2,0)</f>
        <v>15.36</v>
      </c>
      <c r="F417">
        <f>VLOOKUP(A417,[1]KGHM!A:B,2,0)</f>
        <v>109</v>
      </c>
    </row>
    <row r="418" spans="1:6" x14ac:dyDescent="0.25">
      <c r="A418" s="2">
        <v>40197</v>
      </c>
      <c r="B418">
        <f>VLOOKUP(A418,[1]CCC!A:B,2,0)</f>
        <v>52.2</v>
      </c>
      <c r="C418">
        <f>VLOOKUP(A418,[1]EUROCASH!A:B,2,0)</f>
        <v>17.7</v>
      </c>
      <c r="D418">
        <f>VLOOKUP(A418,[1]PKOBP!A:B,2,0)</f>
        <v>40</v>
      </c>
      <c r="E418">
        <f>VLOOKUP(A418,[1]CYFRPLSAT!A:B,2,0)</f>
        <v>15.67</v>
      </c>
      <c r="F418">
        <f>VLOOKUP(A418,[1]KGHM!A:B,2,0)</f>
        <v>107.4</v>
      </c>
    </row>
    <row r="419" spans="1:6" x14ac:dyDescent="0.25">
      <c r="A419" s="2">
        <v>40198</v>
      </c>
      <c r="B419">
        <f>VLOOKUP(A419,[1]CCC!A:B,2,0)</f>
        <v>52.55</v>
      </c>
      <c r="C419">
        <f>VLOOKUP(A419,[1]EUROCASH!A:B,2,0)</f>
        <v>17.739999999999998</v>
      </c>
      <c r="D419">
        <f>VLOOKUP(A419,[1]PKOBP!A:B,2,0)</f>
        <v>40.299999999999997</v>
      </c>
      <c r="E419">
        <f>VLOOKUP(A419,[1]CYFRPLSAT!A:B,2,0)</f>
        <v>15.24</v>
      </c>
      <c r="F419">
        <f>VLOOKUP(A419,[1]KGHM!A:B,2,0)</f>
        <v>106.1</v>
      </c>
    </row>
    <row r="420" spans="1:6" x14ac:dyDescent="0.25">
      <c r="A420" s="2">
        <v>40199</v>
      </c>
      <c r="B420">
        <f>VLOOKUP(A420,[1]CCC!A:B,2,0)</f>
        <v>52.55</v>
      </c>
      <c r="C420">
        <f>VLOOKUP(A420,[1]EUROCASH!A:B,2,0)</f>
        <v>17.690000000000001</v>
      </c>
      <c r="D420">
        <f>VLOOKUP(A420,[1]PKOBP!A:B,2,0)</f>
        <v>40.450000000000003</v>
      </c>
      <c r="E420">
        <f>VLOOKUP(A420,[1]CYFRPLSAT!A:B,2,0)</f>
        <v>15.5</v>
      </c>
      <c r="F420">
        <f>VLOOKUP(A420,[1]KGHM!A:B,2,0)</f>
        <v>104.3</v>
      </c>
    </row>
    <row r="421" spans="1:6" x14ac:dyDescent="0.25">
      <c r="A421" s="2">
        <v>40200</v>
      </c>
      <c r="B421">
        <f>VLOOKUP(A421,[1]CCC!A:B,2,0)</f>
        <v>51.9</v>
      </c>
      <c r="C421">
        <f>VLOOKUP(A421,[1]EUROCASH!A:B,2,0)</f>
        <v>17.5</v>
      </c>
      <c r="D421">
        <f>VLOOKUP(A421,[1]PKOBP!A:B,2,0)</f>
        <v>39.75</v>
      </c>
      <c r="E421">
        <f>VLOOKUP(A421,[1]CYFRPLSAT!A:B,2,0)</f>
        <v>15.15</v>
      </c>
      <c r="F421">
        <f>VLOOKUP(A421,[1]KGHM!A:B,2,0)</f>
        <v>102.3</v>
      </c>
    </row>
    <row r="422" spans="1:6" x14ac:dyDescent="0.25">
      <c r="A422" s="2">
        <v>40203</v>
      </c>
      <c r="B422">
        <f>VLOOKUP(A422,[1]CCC!A:B,2,0)</f>
        <v>52</v>
      </c>
      <c r="C422">
        <f>VLOOKUP(A422,[1]EUROCASH!A:B,2,0)</f>
        <v>17.37</v>
      </c>
      <c r="D422">
        <f>VLOOKUP(A422,[1]PKOBP!A:B,2,0)</f>
        <v>40.25</v>
      </c>
      <c r="E422">
        <f>VLOOKUP(A422,[1]CYFRPLSAT!A:B,2,0)</f>
        <v>15.1</v>
      </c>
      <c r="F422">
        <f>VLOOKUP(A422,[1]KGHM!A:B,2,0)</f>
        <v>103</v>
      </c>
    </row>
    <row r="423" spans="1:6" x14ac:dyDescent="0.25">
      <c r="A423" s="2">
        <v>40204</v>
      </c>
      <c r="B423">
        <f>VLOOKUP(A423,[1]CCC!A:B,2,0)</f>
        <v>53.65</v>
      </c>
      <c r="C423">
        <f>VLOOKUP(A423,[1]EUROCASH!A:B,2,0)</f>
        <v>17.59</v>
      </c>
      <c r="D423">
        <f>VLOOKUP(A423,[1]PKOBP!A:B,2,0)</f>
        <v>39.4</v>
      </c>
      <c r="E423">
        <f>VLOOKUP(A423,[1]CYFRPLSAT!A:B,2,0)</f>
        <v>15.15</v>
      </c>
      <c r="F423">
        <f>VLOOKUP(A423,[1]KGHM!A:B,2,0)</f>
        <v>100</v>
      </c>
    </row>
    <row r="424" spans="1:6" x14ac:dyDescent="0.25">
      <c r="A424" s="2">
        <v>40205</v>
      </c>
      <c r="B424">
        <f>VLOOKUP(A424,[1]CCC!A:B,2,0)</f>
        <v>52.95</v>
      </c>
      <c r="C424">
        <f>VLOOKUP(A424,[1]EUROCASH!A:B,2,0)</f>
        <v>17.600000000000001</v>
      </c>
      <c r="D424">
        <f>VLOOKUP(A424,[1]PKOBP!A:B,2,0)</f>
        <v>39.4</v>
      </c>
      <c r="E424">
        <f>VLOOKUP(A424,[1]CYFRPLSAT!A:B,2,0)</f>
        <v>15.05</v>
      </c>
      <c r="F424">
        <f>VLOOKUP(A424,[1]KGHM!A:B,2,0)</f>
        <v>98.05</v>
      </c>
    </row>
    <row r="425" spans="1:6" x14ac:dyDescent="0.25">
      <c r="A425" s="2">
        <v>40206</v>
      </c>
      <c r="B425">
        <f>VLOOKUP(A425,[1]CCC!A:B,2,0)</f>
        <v>53.25</v>
      </c>
      <c r="C425">
        <f>VLOOKUP(A425,[1]EUROCASH!A:B,2,0)</f>
        <v>17.38</v>
      </c>
      <c r="D425">
        <f>VLOOKUP(A425,[1]PKOBP!A:B,2,0)</f>
        <v>39.43</v>
      </c>
      <c r="E425">
        <f>VLOOKUP(A425,[1]CYFRPLSAT!A:B,2,0)</f>
        <v>15.05</v>
      </c>
      <c r="F425">
        <f>VLOOKUP(A425,[1]KGHM!A:B,2,0)</f>
        <v>96.05</v>
      </c>
    </row>
    <row r="426" spans="1:6" x14ac:dyDescent="0.25">
      <c r="A426" s="2">
        <v>40207</v>
      </c>
      <c r="B426">
        <f>VLOOKUP(A426,[1]CCC!A:B,2,0)</f>
        <v>53</v>
      </c>
      <c r="C426">
        <f>VLOOKUP(A426,[1]EUROCASH!A:B,2,0)</f>
        <v>17.23</v>
      </c>
      <c r="D426">
        <f>VLOOKUP(A426,[1]PKOBP!A:B,2,0)</f>
        <v>39.25</v>
      </c>
      <c r="E426">
        <f>VLOOKUP(A426,[1]CYFRPLSAT!A:B,2,0)</f>
        <v>15.09</v>
      </c>
      <c r="F426">
        <f>VLOOKUP(A426,[1]KGHM!A:B,2,0)</f>
        <v>97</v>
      </c>
    </row>
    <row r="427" spans="1:6" x14ac:dyDescent="0.25">
      <c r="A427" s="2">
        <v>40210</v>
      </c>
      <c r="B427">
        <f>VLOOKUP(A427,[1]CCC!A:B,2,0)</f>
        <v>55.5</v>
      </c>
      <c r="C427">
        <f>VLOOKUP(A427,[1]EUROCASH!A:B,2,0)</f>
        <v>16.77</v>
      </c>
      <c r="D427">
        <f>VLOOKUP(A427,[1]PKOBP!A:B,2,0)</f>
        <v>39</v>
      </c>
      <c r="E427">
        <f>VLOOKUP(A427,[1]CYFRPLSAT!A:B,2,0)</f>
        <v>15.07</v>
      </c>
      <c r="F427">
        <f>VLOOKUP(A427,[1]KGHM!A:B,2,0)</f>
        <v>97</v>
      </c>
    </row>
    <row r="428" spans="1:6" x14ac:dyDescent="0.25">
      <c r="A428" s="2">
        <v>40211</v>
      </c>
      <c r="B428">
        <f>VLOOKUP(A428,[1]CCC!A:B,2,0)</f>
        <v>55</v>
      </c>
      <c r="C428">
        <f>VLOOKUP(A428,[1]EUROCASH!A:B,2,0)</f>
        <v>16.899999999999999</v>
      </c>
      <c r="D428">
        <f>VLOOKUP(A428,[1]PKOBP!A:B,2,0)</f>
        <v>39</v>
      </c>
      <c r="E428">
        <f>VLOOKUP(A428,[1]CYFRPLSAT!A:B,2,0)</f>
        <v>14.9</v>
      </c>
      <c r="F428">
        <f>VLOOKUP(A428,[1]KGHM!A:B,2,0)</f>
        <v>100</v>
      </c>
    </row>
    <row r="429" spans="1:6" x14ac:dyDescent="0.25">
      <c r="A429" s="2">
        <v>40212</v>
      </c>
      <c r="B429">
        <f>VLOOKUP(A429,[1]CCC!A:B,2,0)</f>
        <v>55.1</v>
      </c>
      <c r="C429">
        <f>VLOOKUP(A429,[1]EUROCASH!A:B,2,0)</f>
        <v>16.899999999999999</v>
      </c>
      <c r="D429">
        <f>VLOOKUP(A429,[1]PKOBP!A:B,2,0)</f>
        <v>39.39</v>
      </c>
      <c r="E429">
        <f>VLOOKUP(A429,[1]CYFRPLSAT!A:B,2,0)</f>
        <v>14.75</v>
      </c>
      <c r="F429">
        <f>VLOOKUP(A429,[1]KGHM!A:B,2,0)</f>
        <v>98.65</v>
      </c>
    </row>
    <row r="430" spans="1:6" x14ac:dyDescent="0.25">
      <c r="A430" s="2">
        <v>40213</v>
      </c>
      <c r="B430">
        <f>VLOOKUP(A430,[1]CCC!A:B,2,0)</f>
        <v>54.5</v>
      </c>
      <c r="C430">
        <f>VLOOKUP(A430,[1]EUROCASH!A:B,2,0)</f>
        <v>16.77</v>
      </c>
      <c r="D430">
        <f>VLOOKUP(A430,[1]PKOBP!A:B,2,0)</f>
        <v>37.299999999999997</v>
      </c>
      <c r="E430">
        <f>VLOOKUP(A430,[1]CYFRPLSAT!A:B,2,0)</f>
        <v>14.3</v>
      </c>
      <c r="F430">
        <f>VLOOKUP(A430,[1]KGHM!A:B,2,0)</f>
        <v>92</v>
      </c>
    </row>
    <row r="431" spans="1:6" x14ac:dyDescent="0.25">
      <c r="A431" s="2">
        <v>40214</v>
      </c>
      <c r="B431">
        <f>VLOOKUP(A431,[1]CCC!A:B,2,0)</f>
        <v>54.5</v>
      </c>
      <c r="C431">
        <f>VLOOKUP(A431,[1]EUROCASH!A:B,2,0)</f>
        <v>16.7</v>
      </c>
      <c r="D431">
        <f>VLOOKUP(A431,[1]PKOBP!A:B,2,0)</f>
        <v>35.06</v>
      </c>
      <c r="E431">
        <f>VLOOKUP(A431,[1]CYFRPLSAT!A:B,2,0)</f>
        <v>14.09</v>
      </c>
      <c r="F431">
        <f>VLOOKUP(A431,[1]KGHM!A:B,2,0)</f>
        <v>86.5</v>
      </c>
    </row>
    <row r="432" spans="1:6" x14ac:dyDescent="0.25">
      <c r="A432" s="2">
        <v>40217</v>
      </c>
      <c r="B432">
        <f>VLOOKUP(A432,[1]CCC!A:B,2,0)</f>
        <v>54.45</v>
      </c>
      <c r="C432">
        <f>VLOOKUP(A432,[1]EUROCASH!A:B,2,0)</f>
        <v>16.75</v>
      </c>
      <c r="D432">
        <f>VLOOKUP(A432,[1]PKOBP!A:B,2,0)</f>
        <v>35.17</v>
      </c>
      <c r="E432">
        <f>VLOOKUP(A432,[1]CYFRPLSAT!A:B,2,0)</f>
        <v>14.3</v>
      </c>
      <c r="F432">
        <f>VLOOKUP(A432,[1]KGHM!A:B,2,0)</f>
        <v>88</v>
      </c>
    </row>
    <row r="433" spans="1:6" x14ac:dyDescent="0.25">
      <c r="A433" s="2">
        <v>40218</v>
      </c>
      <c r="B433">
        <f>VLOOKUP(A433,[1]CCC!A:B,2,0)</f>
        <v>54.15</v>
      </c>
      <c r="C433">
        <f>VLOOKUP(A433,[1]EUROCASH!A:B,2,0)</f>
        <v>16.600000000000001</v>
      </c>
      <c r="D433">
        <f>VLOOKUP(A433,[1]PKOBP!A:B,2,0)</f>
        <v>35.75</v>
      </c>
      <c r="E433">
        <f>VLOOKUP(A433,[1]CYFRPLSAT!A:B,2,0)</f>
        <v>14.02</v>
      </c>
      <c r="F433">
        <f>VLOOKUP(A433,[1]KGHM!A:B,2,0)</f>
        <v>90</v>
      </c>
    </row>
    <row r="434" spans="1:6" x14ac:dyDescent="0.25">
      <c r="A434" s="2">
        <v>40219</v>
      </c>
      <c r="B434">
        <f>VLOOKUP(A434,[1]CCC!A:B,2,0)</f>
        <v>54.1</v>
      </c>
      <c r="C434">
        <f>VLOOKUP(A434,[1]EUROCASH!A:B,2,0)</f>
        <v>16.149999999999999</v>
      </c>
      <c r="D434">
        <f>VLOOKUP(A434,[1]PKOBP!A:B,2,0)</f>
        <v>36.1</v>
      </c>
      <c r="E434">
        <f>VLOOKUP(A434,[1]CYFRPLSAT!A:B,2,0)</f>
        <v>14.09</v>
      </c>
      <c r="F434">
        <f>VLOOKUP(A434,[1]KGHM!A:B,2,0)</f>
        <v>90</v>
      </c>
    </row>
    <row r="435" spans="1:6" x14ac:dyDescent="0.25">
      <c r="A435" s="2">
        <v>40220</v>
      </c>
      <c r="B435">
        <f>VLOOKUP(A435,[1]CCC!A:B,2,0)</f>
        <v>53</v>
      </c>
      <c r="C435">
        <f>VLOOKUP(A435,[1]EUROCASH!A:B,2,0)</f>
        <v>16</v>
      </c>
      <c r="D435">
        <f>VLOOKUP(A435,[1]PKOBP!A:B,2,0)</f>
        <v>35.22</v>
      </c>
      <c r="E435">
        <f>VLOOKUP(A435,[1]CYFRPLSAT!A:B,2,0)</f>
        <v>13.8</v>
      </c>
      <c r="F435">
        <f>VLOOKUP(A435,[1]KGHM!A:B,2,0)</f>
        <v>88.75</v>
      </c>
    </row>
    <row r="436" spans="1:6" x14ac:dyDescent="0.25">
      <c r="A436" s="2">
        <v>40221</v>
      </c>
      <c r="B436">
        <f>VLOOKUP(A436,[1]CCC!A:B,2,0)</f>
        <v>53.5</v>
      </c>
      <c r="C436">
        <f>VLOOKUP(A436,[1]EUROCASH!A:B,2,0)</f>
        <v>16.2</v>
      </c>
      <c r="D436">
        <f>VLOOKUP(A436,[1]PKOBP!A:B,2,0)</f>
        <v>36.299999999999997</v>
      </c>
      <c r="E436">
        <f>VLOOKUP(A436,[1]CYFRPLSAT!A:B,2,0)</f>
        <v>14</v>
      </c>
      <c r="F436">
        <f>VLOOKUP(A436,[1]KGHM!A:B,2,0)</f>
        <v>90.4</v>
      </c>
    </row>
    <row r="437" spans="1:6" x14ac:dyDescent="0.25">
      <c r="A437" s="2">
        <v>40224</v>
      </c>
      <c r="B437">
        <f>VLOOKUP(A437,[1]CCC!A:B,2,0)</f>
        <v>52.75</v>
      </c>
      <c r="C437">
        <f>VLOOKUP(A437,[1]EUROCASH!A:B,2,0)</f>
        <v>16.8</v>
      </c>
      <c r="D437">
        <f>VLOOKUP(A437,[1]PKOBP!A:B,2,0)</f>
        <v>38.15</v>
      </c>
      <c r="E437">
        <f>VLOOKUP(A437,[1]CYFRPLSAT!A:B,2,0)</f>
        <v>13.74</v>
      </c>
      <c r="F437">
        <f>VLOOKUP(A437,[1]KGHM!A:B,2,0)</f>
        <v>91.7</v>
      </c>
    </row>
    <row r="438" spans="1:6" x14ac:dyDescent="0.25">
      <c r="A438" s="2">
        <v>40225</v>
      </c>
      <c r="B438">
        <f>VLOOKUP(A438,[1]CCC!A:B,2,0)</f>
        <v>52.5</v>
      </c>
      <c r="C438">
        <f>VLOOKUP(A438,[1]EUROCASH!A:B,2,0)</f>
        <v>16.96</v>
      </c>
      <c r="D438">
        <f>VLOOKUP(A438,[1]PKOBP!A:B,2,0)</f>
        <v>37.57</v>
      </c>
      <c r="E438">
        <f>VLOOKUP(A438,[1]CYFRPLSAT!A:B,2,0)</f>
        <v>13.41</v>
      </c>
      <c r="F438">
        <f>VLOOKUP(A438,[1]KGHM!A:B,2,0)</f>
        <v>92.05</v>
      </c>
    </row>
    <row r="439" spans="1:6" x14ac:dyDescent="0.25">
      <c r="A439" s="2">
        <v>40226</v>
      </c>
      <c r="B439">
        <f>VLOOKUP(A439,[1]CCC!A:B,2,0)</f>
        <v>52.5</v>
      </c>
      <c r="C439">
        <f>VLOOKUP(A439,[1]EUROCASH!A:B,2,0)</f>
        <v>16.899999999999999</v>
      </c>
      <c r="D439">
        <f>VLOOKUP(A439,[1]PKOBP!A:B,2,0)</f>
        <v>38.19</v>
      </c>
      <c r="E439">
        <f>VLOOKUP(A439,[1]CYFRPLSAT!A:B,2,0)</f>
        <v>13.5</v>
      </c>
      <c r="F439">
        <f>VLOOKUP(A439,[1]KGHM!A:B,2,0)</f>
        <v>95</v>
      </c>
    </row>
    <row r="440" spans="1:6" x14ac:dyDescent="0.25">
      <c r="A440" s="2">
        <v>40227</v>
      </c>
      <c r="B440">
        <f>VLOOKUP(A440,[1]CCC!A:B,2,0)</f>
        <v>52.45</v>
      </c>
      <c r="C440">
        <f>VLOOKUP(A440,[1]EUROCASH!A:B,2,0)</f>
        <v>16.5</v>
      </c>
      <c r="D440">
        <f>VLOOKUP(A440,[1]PKOBP!A:B,2,0)</f>
        <v>37.06</v>
      </c>
      <c r="E440">
        <f>VLOOKUP(A440,[1]CYFRPLSAT!A:B,2,0)</f>
        <v>13.99</v>
      </c>
      <c r="F440">
        <f>VLOOKUP(A440,[1]KGHM!A:B,2,0)</f>
        <v>94.75</v>
      </c>
    </row>
    <row r="441" spans="1:6" x14ac:dyDescent="0.25">
      <c r="A441" s="2">
        <v>40228</v>
      </c>
      <c r="B441">
        <f>VLOOKUP(A441,[1]CCC!A:B,2,0)</f>
        <v>51.1</v>
      </c>
      <c r="C441">
        <f>VLOOKUP(A441,[1]EUROCASH!A:B,2,0)</f>
        <v>16.600000000000001</v>
      </c>
      <c r="D441">
        <f>VLOOKUP(A441,[1]PKOBP!A:B,2,0)</f>
        <v>36.9</v>
      </c>
      <c r="E441">
        <f>VLOOKUP(A441,[1]CYFRPLSAT!A:B,2,0)</f>
        <v>13.95</v>
      </c>
      <c r="F441">
        <f>VLOOKUP(A441,[1]KGHM!A:B,2,0)</f>
        <v>96</v>
      </c>
    </row>
    <row r="442" spans="1:6" x14ac:dyDescent="0.25">
      <c r="A442" s="2">
        <v>40231</v>
      </c>
      <c r="B442">
        <f>VLOOKUP(A442,[1]CCC!A:B,2,0)</f>
        <v>52.45</v>
      </c>
      <c r="C442">
        <f>VLOOKUP(A442,[1]EUROCASH!A:B,2,0)</f>
        <v>16.55</v>
      </c>
      <c r="D442">
        <f>VLOOKUP(A442,[1]PKOBP!A:B,2,0)</f>
        <v>37.1</v>
      </c>
      <c r="E442">
        <f>VLOOKUP(A442,[1]CYFRPLSAT!A:B,2,0)</f>
        <v>13.8</v>
      </c>
      <c r="F442">
        <f>VLOOKUP(A442,[1]KGHM!A:B,2,0)</f>
        <v>96.6</v>
      </c>
    </row>
    <row r="443" spans="1:6" x14ac:dyDescent="0.25">
      <c r="A443" s="2">
        <v>40233</v>
      </c>
      <c r="B443">
        <f>VLOOKUP(A443,[1]CCC!A:B,2,0)</f>
        <v>52.4</v>
      </c>
      <c r="C443">
        <f>VLOOKUP(A443,[1]EUROCASH!A:B,2,0)</f>
        <v>16.350000000000001</v>
      </c>
      <c r="D443">
        <f>VLOOKUP(A443,[1]PKOBP!A:B,2,0)</f>
        <v>36.11</v>
      </c>
      <c r="E443">
        <f>VLOOKUP(A443,[1]CYFRPLSAT!A:B,2,0)</f>
        <v>14.04</v>
      </c>
      <c r="F443">
        <f>VLOOKUP(A443,[1]KGHM!A:B,2,0)</f>
        <v>94</v>
      </c>
    </row>
    <row r="444" spans="1:6" x14ac:dyDescent="0.25">
      <c r="A444" s="2">
        <v>40234</v>
      </c>
      <c r="B444">
        <f>VLOOKUP(A444,[1]CCC!A:B,2,0)</f>
        <v>52.15</v>
      </c>
      <c r="C444">
        <f>VLOOKUP(A444,[1]EUROCASH!A:B,2,0)</f>
        <v>16.100000000000001</v>
      </c>
      <c r="D444">
        <f>VLOOKUP(A444,[1]PKOBP!A:B,2,0)</f>
        <v>35.47</v>
      </c>
      <c r="E444">
        <f>VLOOKUP(A444,[1]CYFRPLSAT!A:B,2,0)</f>
        <v>13.74</v>
      </c>
      <c r="F444">
        <f>VLOOKUP(A444,[1]KGHM!A:B,2,0)</f>
        <v>92.1</v>
      </c>
    </row>
    <row r="445" spans="1:6" x14ac:dyDescent="0.25">
      <c r="A445" s="2">
        <v>40235</v>
      </c>
      <c r="B445">
        <f>VLOOKUP(A445,[1]CCC!A:B,2,0)</f>
        <v>52.5</v>
      </c>
      <c r="C445">
        <f>VLOOKUP(A445,[1]EUROCASH!A:B,2,0)</f>
        <v>16.55</v>
      </c>
      <c r="D445">
        <f>VLOOKUP(A445,[1]PKOBP!A:B,2,0)</f>
        <v>36.76</v>
      </c>
      <c r="E445">
        <f>VLOOKUP(A445,[1]CYFRPLSAT!A:B,2,0)</f>
        <v>14.4</v>
      </c>
      <c r="F445">
        <f>VLOOKUP(A445,[1]KGHM!A:B,2,0)</f>
        <v>96.4</v>
      </c>
    </row>
    <row r="446" spans="1:6" x14ac:dyDescent="0.25">
      <c r="A446" s="2">
        <v>40238</v>
      </c>
      <c r="B446">
        <f>VLOOKUP(A446,[1]CCC!A:B,2,0)</f>
        <v>52.55</v>
      </c>
      <c r="C446">
        <f>VLOOKUP(A446,[1]EUROCASH!A:B,2,0)</f>
        <v>17</v>
      </c>
      <c r="D446">
        <f>VLOOKUP(A446,[1]PKOBP!A:B,2,0)</f>
        <v>37.200000000000003</v>
      </c>
      <c r="E446">
        <f>VLOOKUP(A446,[1]CYFRPLSAT!A:B,2,0)</f>
        <v>14.53</v>
      </c>
      <c r="F446">
        <f>VLOOKUP(A446,[1]KGHM!A:B,2,0)</f>
        <v>98.3</v>
      </c>
    </row>
    <row r="447" spans="1:6" x14ac:dyDescent="0.25">
      <c r="A447" s="2">
        <v>40239</v>
      </c>
      <c r="B447">
        <f>VLOOKUP(A447,[1]CCC!A:B,2,0)</f>
        <v>53</v>
      </c>
      <c r="C447">
        <f>VLOOKUP(A447,[1]EUROCASH!A:B,2,0)</f>
        <v>17.059999999999999</v>
      </c>
      <c r="D447">
        <f>VLOOKUP(A447,[1]PKOBP!A:B,2,0)</f>
        <v>37.74</v>
      </c>
      <c r="E447">
        <f>VLOOKUP(A447,[1]CYFRPLSAT!A:B,2,0)</f>
        <v>15</v>
      </c>
      <c r="F447">
        <f>VLOOKUP(A447,[1]KGHM!A:B,2,0)</f>
        <v>99.8</v>
      </c>
    </row>
    <row r="448" spans="1:6" x14ac:dyDescent="0.25">
      <c r="A448" s="2">
        <v>40240</v>
      </c>
      <c r="B448">
        <f>VLOOKUP(A448,[1]CCC!A:B,2,0)</f>
        <v>54</v>
      </c>
      <c r="C448">
        <f>VLOOKUP(A448,[1]EUROCASH!A:B,2,0)</f>
        <v>17.399999999999999</v>
      </c>
      <c r="D448">
        <f>VLOOKUP(A448,[1]PKOBP!A:B,2,0)</f>
        <v>37.700000000000003</v>
      </c>
      <c r="E448">
        <f>VLOOKUP(A448,[1]CYFRPLSAT!A:B,2,0)</f>
        <v>14.95</v>
      </c>
      <c r="F448">
        <f>VLOOKUP(A448,[1]KGHM!A:B,2,0)</f>
        <v>101</v>
      </c>
    </row>
    <row r="449" spans="1:6" x14ac:dyDescent="0.25">
      <c r="A449" s="2">
        <v>40241</v>
      </c>
      <c r="B449">
        <f>VLOOKUP(A449,[1]CCC!A:B,2,0)</f>
        <v>54.45</v>
      </c>
      <c r="C449">
        <f>VLOOKUP(A449,[1]EUROCASH!A:B,2,0)</f>
        <v>16.899999999999999</v>
      </c>
      <c r="D449">
        <f>VLOOKUP(A449,[1]PKOBP!A:B,2,0)</f>
        <v>38</v>
      </c>
      <c r="E449">
        <f>VLOOKUP(A449,[1]CYFRPLSAT!A:B,2,0)</f>
        <v>14.9</v>
      </c>
      <c r="F449">
        <f>VLOOKUP(A449,[1]KGHM!A:B,2,0)</f>
        <v>100.1</v>
      </c>
    </row>
    <row r="450" spans="1:6" x14ac:dyDescent="0.25">
      <c r="A450" s="2">
        <v>40242</v>
      </c>
      <c r="B450">
        <f>VLOOKUP(A450,[1]CCC!A:B,2,0)</f>
        <v>53.6</v>
      </c>
      <c r="C450">
        <f>VLOOKUP(A450,[1]EUROCASH!A:B,2,0)</f>
        <v>17.399999999999999</v>
      </c>
      <c r="D450">
        <f>VLOOKUP(A450,[1]PKOBP!A:B,2,0)</f>
        <v>38</v>
      </c>
      <c r="E450">
        <f>VLOOKUP(A450,[1]CYFRPLSAT!A:B,2,0)</f>
        <v>14.98</v>
      </c>
      <c r="F450">
        <f>VLOOKUP(A450,[1]KGHM!A:B,2,0)</f>
        <v>101.5</v>
      </c>
    </row>
    <row r="451" spans="1:6" x14ac:dyDescent="0.25">
      <c r="A451" s="2">
        <v>40245</v>
      </c>
      <c r="B451">
        <f>VLOOKUP(A451,[1]CCC!A:B,2,0)</f>
        <v>54.5</v>
      </c>
      <c r="C451">
        <f>VLOOKUP(A451,[1]EUROCASH!A:B,2,0)</f>
        <v>17.600000000000001</v>
      </c>
      <c r="D451">
        <f>VLOOKUP(A451,[1]PKOBP!A:B,2,0)</f>
        <v>38.299999999999997</v>
      </c>
      <c r="E451">
        <f>VLOOKUP(A451,[1]CYFRPLSAT!A:B,2,0)</f>
        <v>14.97</v>
      </c>
      <c r="F451">
        <f>VLOOKUP(A451,[1]KGHM!A:B,2,0)</f>
        <v>102</v>
      </c>
    </row>
    <row r="452" spans="1:6" x14ac:dyDescent="0.25">
      <c r="A452" s="2">
        <v>40246</v>
      </c>
      <c r="B452">
        <f>VLOOKUP(A452,[1]CCC!A:B,2,0)</f>
        <v>55</v>
      </c>
      <c r="C452">
        <f>VLOOKUP(A452,[1]EUROCASH!A:B,2,0)</f>
        <v>17.600000000000001</v>
      </c>
      <c r="D452">
        <f>VLOOKUP(A452,[1]PKOBP!A:B,2,0)</f>
        <v>38.15</v>
      </c>
      <c r="E452">
        <f>VLOOKUP(A452,[1]CYFRPLSAT!A:B,2,0)</f>
        <v>14.85</v>
      </c>
      <c r="F452">
        <f>VLOOKUP(A452,[1]KGHM!A:B,2,0)</f>
        <v>101.6</v>
      </c>
    </row>
    <row r="453" spans="1:6" x14ac:dyDescent="0.25">
      <c r="A453" s="2">
        <v>40247</v>
      </c>
      <c r="B453">
        <f>VLOOKUP(A453,[1]CCC!A:B,2,0)</f>
        <v>55</v>
      </c>
      <c r="C453">
        <f>VLOOKUP(A453,[1]EUROCASH!A:B,2,0)</f>
        <v>17.95</v>
      </c>
      <c r="D453">
        <f>VLOOKUP(A453,[1]PKOBP!A:B,2,0)</f>
        <v>38.15</v>
      </c>
      <c r="E453">
        <f>VLOOKUP(A453,[1]CYFRPLSAT!A:B,2,0)</f>
        <v>15.09</v>
      </c>
      <c r="F453">
        <f>VLOOKUP(A453,[1]KGHM!A:B,2,0)</f>
        <v>103</v>
      </c>
    </row>
    <row r="454" spans="1:6" x14ac:dyDescent="0.25">
      <c r="A454" s="2">
        <v>40248</v>
      </c>
      <c r="B454">
        <f>VLOOKUP(A454,[1]CCC!A:B,2,0)</f>
        <v>54.5</v>
      </c>
      <c r="C454">
        <f>VLOOKUP(A454,[1]EUROCASH!A:B,2,0)</f>
        <v>18.2</v>
      </c>
      <c r="D454">
        <f>VLOOKUP(A454,[1]PKOBP!A:B,2,0)</f>
        <v>37.799999999999997</v>
      </c>
      <c r="E454">
        <f>VLOOKUP(A454,[1]CYFRPLSAT!A:B,2,0)</f>
        <v>14.85</v>
      </c>
      <c r="F454">
        <f>VLOOKUP(A454,[1]KGHM!A:B,2,0)</f>
        <v>102.4</v>
      </c>
    </row>
    <row r="455" spans="1:6" x14ac:dyDescent="0.25">
      <c r="A455" s="2">
        <v>40249</v>
      </c>
      <c r="B455">
        <f>VLOOKUP(A455,[1]CCC!A:B,2,0)</f>
        <v>55</v>
      </c>
      <c r="C455">
        <f>VLOOKUP(A455,[1]EUROCASH!A:B,2,0)</f>
        <v>18.440000000000001</v>
      </c>
      <c r="D455">
        <f>VLOOKUP(A455,[1]PKOBP!A:B,2,0)</f>
        <v>38.11</v>
      </c>
      <c r="E455">
        <f>VLOOKUP(A455,[1]CYFRPLSAT!A:B,2,0)</f>
        <v>15.04</v>
      </c>
      <c r="F455">
        <f>VLOOKUP(A455,[1]KGHM!A:B,2,0)</f>
        <v>102</v>
      </c>
    </row>
    <row r="456" spans="1:6" x14ac:dyDescent="0.25">
      <c r="A456" s="2">
        <v>40252</v>
      </c>
      <c r="B456">
        <f>VLOOKUP(A456,[1]CCC!A:B,2,0)</f>
        <v>55</v>
      </c>
      <c r="C456">
        <f>VLOOKUP(A456,[1]EUROCASH!A:B,2,0)</f>
        <v>18.22</v>
      </c>
      <c r="D456">
        <f>VLOOKUP(A456,[1]PKOBP!A:B,2,0)</f>
        <v>38.200000000000003</v>
      </c>
      <c r="E456">
        <f>VLOOKUP(A456,[1]CYFRPLSAT!A:B,2,0)</f>
        <v>14.84</v>
      </c>
      <c r="F456">
        <f>VLOOKUP(A456,[1]KGHM!A:B,2,0)</f>
        <v>100.1</v>
      </c>
    </row>
    <row r="457" spans="1:6" x14ac:dyDescent="0.25">
      <c r="A457" s="2">
        <v>40253</v>
      </c>
      <c r="B457">
        <f>VLOOKUP(A457,[1]CCC!A:B,2,0)</f>
        <v>54.5</v>
      </c>
      <c r="C457">
        <f>VLOOKUP(A457,[1]EUROCASH!A:B,2,0)</f>
        <v>18.3</v>
      </c>
      <c r="D457">
        <f>VLOOKUP(A457,[1]PKOBP!A:B,2,0)</f>
        <v>39.07</v>
      </c>
      <c r="E457">
        <f>VLOOKUP(A457,[1]CYFRPLSAT!A:B,2,0)</f>
        <v>15.4</v>
      </c>
      <c r="F457">
        <f>VLOOKUP(A457,[1]KGHM!A:B,2,0)</f>
        <v>103.1</v>
      </c>
    </row>
    <row r="458" spans="1:6" x14ac:dyDescent="0.25">
      <c r="A458" s="2">
        <v>40254</v>
      </c>
      <c r="B458">
        <f>VLOOKUP(A458,[1]CCC!A:B,2,0)</f>
        <v>54.5</v>
      </c>
      <c r="C458">
        <f>VLOOKUP(A458,[1]EUROCASH!A:B,2,0)</f>
        <v>18.690000000000001</v>
      </c>
      <c r="D458">
        <f>VLOOKUP(A458,[1]PKOBP!A:B,2,0)</f>
        <v>39.6</v>
      </c>
      <c r="E458">
        <f>VLOOKUP(A458,[1]CYFRPLSAT!A:B,2,0)</f>
        <v>15.49</v>
      </c>
      <c r="F458">
        <f>VLOOKUP(A458,[1]KGHM!A:B,2,0)</f>
        <v>103</v>
      </c>
    </row>
    <row r="459" spans="1:6" x14ac:dyDescent="0.25">
      <c r="A459" s="2">
        <v>40255</v>
      </c>
      <c r="B459">
        <f>VLOOKUP(A459,[1]CCC!A:B,2,0)</f>
        <v>54.5</v>
      </c>
      <c r="C459">
        <f>VLOOKUP(A459,[1]EUROCASH!A:B,2,0)</f>
        <v>18.8</v>
      </c>
      <c r="D459">
        <f>VLOOKUP(A459,[1]PKOBP!A:B,2,0)</f>
        <v>39.65</v>
      </c>
      <c r="E459">
        <f>VLOOKUP(A459,[1]CYFRPLSAT!A:B,2,0)</f>
        <v>15.57</v>
      </c>
      <c r="F459">
        <f>VLOOKUP(A459,[1]KGHM!A:B,2,0)</f>
        <v>102.6</v>
      </c>
    </row>
    <row r="460" spans="1:6" x14ac:dyDescent="0.25">
      <c r="A460" s="2">
        <v>40256</v>
      </c>
      <c r="B460">
        <f>VLOOKUP(A460,[1]CCC!A:B,2,0)</f>
        <v>55.5</v>
      </c>
      <c r="C460">
        <f>VLOOKUP(A460,[1]EUROCASH!A:B,2,0)</f>
        <v>18.760000000000002</v>
      </c>
      <c r="D460">
        <f>VLOOKUP(A460,[1]PKOBP!A:B,2,0)</f>
        <v>39.799999999999997</v>
      </c>
      <c r="E460">
        <f>VLOOKUP(A460,[1]CYFRPLSAT!A:B,2,0)</f>
        <v>15.57</v>
      </c>
      <c r="F460">
        <f>VLOOKUP(A460,[1]KGHM!A:B,2,0)</f>
        <v>102</v>
      </c>
    </row>
    <row r="461" spans="1:6" x14ac:dyDescent="0.25">
      <c r="A461" s="2">
        <v>40259</v>
      </c>
      <c r="B461">
        <f>VLOOKUP(A461,[1]CCC!A:B,2,0)</f>
        <v>55</v>
      </c>
      <c r="C461">
        <f>VLOOKUP(A461,[1]EUROCASH!A:B,2,0)</f>
        <v>19</v>
      </c>
      <c r="D461">
        <f>VLOOKUP(A461,[1]PKOBP!A:B,2,0)</f>
        <v>38.85</v>
      </c>
      <c r="E461">
        <f>VLOOKUP(A461,[1]CYFRPLSAT!A:B,2,0)</f>
        <v>15.23</v>
      </c>
      <c r="F461">
        <f>VLOOKUP(A461,[1]KGHM!A:B,2,0)</f>
        <v>102.1</v>
      </c>
    </row>
    <row r="462" spans="1:6" x14ac:dyDescent="0.25">
      <c r="A462" s="2">
        <v>40260</v>
      </c>
      <c r="B462">
        <f>VLOOKUP(A462,[1]CCC!A:B,2,0)</f>
        <v>54.85</v>
      </c>
      <c r="C462">
        <f>VLOOKUP(A462,[1]EUROCASH!A:B,2,0)</f>
        <v>19.600000000000001</v>
      </c>
      <c r="D462">
        <f>VLOOKUP(A462,[1]PKOBP!A:B,2,0)</f>
        <v>39.4</v>
      </c>
      <c r="E462">
        <f>VLOOKUP(A462,[1]CYFRPLSAT!A:B,2,0)</f>
        <v>15.63</v>
      </c>
      <c r="F462">
        <f>VLOOKUP(A462,[1]KGHM!A:B,2,0)</f>
        <v>103.4</v>
      </c>
    </row>
    <row r="463" spans="1:6" x14ac:dyDescent="0.25">
      <c r="A463" s="2">
        <v>40261</v>
      </c>
      <c r="B463">
        <f>VLOOKUP(A463,[1]CCC!A:B,2,0)</f>
        <v>56</v>
      </c>
      <c r="C463">
        <f>VLOOKUP(A463,[1]EUROCASH!A:B,2,0)</f>
        <v>19.45</v>
      </c>
      <c r="D463">
        <f>VLOOKUP(A463,[1]PKOBP!A:B,2,0)</f>
        <v>38.9</v>
      </c>
      <c r="E463">
        <f>VLOOKUP(A463,[1]CYFRPLSAT!A:B,2,0)</f>
        <v>15.79</v>
      </c>
      <c r="F463">
        <f>VLOOKUP(A463,[1]KGHM!A:B,2,0)</f>
        <v>102.2</v>
      </c>
    </row>
    <row r="464" spans="1:6" x14ac:dyDescent="0.25">
      <c r="A464" s="2">
        <v>40262</v>
      </c>
      <c r="B464">
        <f>VLOOKUP(A464,[1]CCC!A:B,2,0)</f>
        <v>55.5</v>
      </c>
      <c r="C464">
        <f>VLOOKUP(A464,[1]EUROCASH!A:B,2,0)</f>
        <v>19.399999999999999</v>
      </c>
      <c r="D464">
        <f>VLOOKUP(A464,[1]PKOBP!A:B,2,0)</f>
        <v>40.14</v>
      </c>
      <c r="E464">
        <f>VLOOKUP(A464,[1]CYFRPLSAT!A:B,2,0)</f>
        <v>16</v>
      </c>
      <c r="F464">
        <f>VLOOKUP(A464,[1]KGHM!A:B,2,0)</f>
        <v>104.5</v>
      </c>
    </row>
    <row r="465" spans="1:6" x14ac:dyDescent="0.25">
      <c r="A465" s="2">
        <v>40263</v>
      </c>
      <c r="B465">
        <f>VLOOKUP(A465,[1]CCC!A:B,2,0)</f>
        <v>57.1</v>
      </c>
      <c r="C465">
        <f>VLOOKUP(A465,[1]EUROCASH!A:B,2,0)</f>
        <v>19.399999999999999</v>
      </c>
      <c r="D465">
        <f>VLOOKUP(A465,[1]PKOBP!A:B,2,0)</f>
        <v>40.090000000000003</v>
      </c>
      <c r="E465">
        <f>VLOOKUP(A465,[1]CYFRPLSAT!A:B,2,0)</f>
        <v>15.85</v>
      </c>
      <c r="F465">
        <f>VLOOKUP(A465,[1]KGHM!A:B,2,0)</f>
        <v>105.5</v>
      </c>
    </row>
    <row r="466" spans="1:6" x14ac:dyDescent="0.25">
      <c r="A466" s="2">
        <v>40266</v>
      </c>
      <c r="B466">
        <f>VLOOKUP(A466,[1]CCC!A:B,2,0)</f>
        <v>57.35</v>
      </c>
      <c r="C466">
        <f>VLOOKUP(A466,[1]EUROCASH!A:B,2,0)</f>
        <v>19.399999999999999</v>
      </c>
      <c r="D466">
        <f>VLOOKUP(A466,[1]PKOBP!A:B,2,0)</f>
        <v>39.6</v>
      </c>
      <c r="E466">
        <f>VLOOKUP(A466,[1]CYFRPLSAT!A:B,2,0)</f>
        <v>15.7</v>
      </c>
      <c r="F466">
        <f>VLOOKUP(A466,[1]KGHM!A:B,2,0)</f>
        <v>105.6</v>
      </c>
    </row>
    <row r="467" spans="1:6" x14ac:dyDescent="0.25">
      <c r="A467" s="2">
        <v>40267</v>
      </c>
      <c r="B467">
        <f>VLOOKUP(A467,[1]CCC!A:B,2,0)</f>
        <v>57.35</v>
      </c>
      <c r="C467">
        <f>VLOOKUP(A467,[1]EUROCASH!A:B,2,0)</f>
        <v>19.2</v>
      </c>
      <c r="D467">
        <f>VLOOKUP(A467,[1]PKOBP!A:B,2,0)</f>
        <v>39.979999999999997</v>
      </c>
      <c r="E467">
        <f>VLOOKUP(A467,[1]CYFRPLSAT!A:B,2,0)</f>
        <v>15.6</v>
      </c>
      <c r="F467">
        <f>VLOOKUP(A467,[1]KGHM!A:B,2,0)</f>
        <v>106.9</v>
      </c>
    </row>
    <row r="468" spans="1:6" x14ac:dyDescent="0.25">
      <c r="A468" s="2">
        <v>40268</v>
      </c>
      <c r="B468">
        <f>VLOOKUP(A468,[1]CCC!A:B,2,0)</f>
        <v>55.5</v>
      </c>
      <c r="C468">
        <f>VLOOKUP(A468,[1]EUROCASH!A:B,2,0)</f>
        <v>19</v>
      </c>
      <c r="D468">
        <f>VLOOKUP(A468,[1]PKOBP!A:B,2,0)</f>
        <v>39.950000000000003</v>
      </c>
      <c r="E468">
        <f>VLOOKUP(A468,[1]CYFRPLSAT!A:B,2,0)</f>
        <v>15.6</v>
      </c>
      <c r="F468">
        <f>VLOOKUP(A468,[1]KGHM!A:B,2,0)</f>
        <v>107.3</v>
      </c>
    </row>
    <row r="469" spans="1:6" x14ac:dyDescent="0.25">
      <c r="A469" s="2">
        <v>40269</v>
      </c>
      <c r="B469">
        <f>VLOOKUP(A469,[1]CCC!A:B,2,0)</f>
        <v>57.1</v>
      </c>
      <c r="C469">
        <f>VLOOKUP(A469,[1]EUROCASH!A:B,2,0)</f>
        <v>18.600000000000001</v>
      </c>
      <c r="D469">
        <f>VLOOKUP(A469,[1]PKOBP!A:B,2,0)</f>
        <v>41.9</v>
      </c>
      <c r="E469">
        <f>VLOOKUP(A469,[1]CYFRPLSAT!A:B,2,0)</f>
        <v>15.71</v>
      </c>
      <c r="F469">
        <f>VLOOKUP(A469,[1]KGHM!A:B,2,0)</f>
        <v>109.5</v>
      </c>
    </row>
    <row r="470" spans="1:6" x14ac:dyDescent="0.25">
      <c r="A470" s="2">
        <v>40274</v>
      </c>
      <c r="B470">
        <f>VLOOKUP(A470,[1]CCC!A:B,2,0)</f>
        <v>57.5</v>
      </c>
      <c r="C470">
        <f>VLOOKUP(A470,[1]EUROCASH!A:B,2,0)</f>
        <v>19.29</v>
      </c>
      <c r="D470">
        <f>VLOOKUP(A470,[1]PKOBP!A:B,2,0)</f>
        <v>42.5</v>
      </c>
      <c r="E470">
        <f>VLOOKUP(A470,[1]CYFRPLSAT!A:B,2,0)</f>
        <v>15.76</v>
      </c>
      <c r="F470">
        <f>VLOOKUP(A470,[1]KGHM!A:B,2,0)</f>
        <v>110.6</v>
      </c>
    </row>
    <row r="471" spans="1:6" x14ac:dyDescent="0.25">
      <c r="A471" s="2">
        <v>40275</v>
      </c>
      <c r="B471">
        <f>VLOOKUP(A471,[1]CCC!A:B,2,0)</f>
        <v>58.35</v>
      </c>
      <c r="C471">
        <f>VLOOKUP(A471,[1]EUROCASH!A:B,2,0)</f>
        <v>19.05</v>
      </c>
      <c r="D471">
        <f>VLOOKUP(A471,[1]PKOBP!A:B,2,0)</f>
        <v>42.5</v>
      </c>
      <c r="E471">
        <f>VLOOKUP(A471,[1]CYFRPLSAT!A:B,2,0)</f>
        <v>15.63</v>
      </c>
      <c r="F471">
        <f>VLOOKUP(A471,[1]KGHM!A:B,2,0)</f>
        <v>109.5</v>
      </c>
    </row>
    <row r="472" spans="1:6" x14ac:dyDescent="0.25">
      <c r="A472" s="2">
        <v>40276</v>
      </c>
      <c r="B472">
        <f>VLOOKUP(A472,[1]CCC!A:B,2,0)</f>
        <v>57.2</v>
      </c>
      <c r="C472">
        <f>VLOOKUP(A472,[1]EUROCASH!A:B,2,0)</f>
        <v>18.8</v>
      </c>
      <c r="D472">
        <f>VLOOKUP(A472,[1]PKOBP!A:B,2,0)</f>
        <v>41.8</v>
      </c>
      <c r="E472">
        <f>VLOOKUP(A472,[1]CYFRPLSAT!A:B,2,0)</f>
        <v>15.1</v>
      </c>
      <c r="F472">
        <f>VLOOKUP(A472,[1]KGHM!A:B,2,0)</f>
        <v>107.2</v>
      </c>
    </row>
    <row r="473" spans="1:6" x14ac:dyDescent="0.25">
      <c r="A473" s="2">
        <v>40277</v>
      </c>
      <c r="B473">
        <f>VLOOKUP(A473,[1]CCC!A:B,2,0)</f>
        <v>58</v>
      </c>
      <c r="C473">
        <f>VLOOKUP(A473,[1]EUROCASH!A:B,2,0)</f>
        <v>21.1</v>
      </c>
      <c r="D473">
        <f>VLOOKUP(A473,[1]PKOBP!A:B,2,0)</f>
        <v>41.94</v>
      </c>
      <c r="E473">
        <f>VLOOKUP(A473,[1]CYFRPLSAT!A:B,2,0)</f>
        <v>15.1</v>
      </c>
      <c r="F473">
        <f>VLOOKUP(A473,[1]KGHM!A:B,2,0)</f>
        <v>111</v>
      </c>
    </row>
    <row r="474" spans="1:6" x14ac:dyDescent="0.25">
      <c r="A474" s="2">
        <v>40280</v>
      </c>
      <c r="B474">
        <f>VLOOKUP(A474,[1]CCC!A:B,2,0)</f>
        <v>57.4</v>
      </c>
      <c r="C474">
        <f>VLOOKUP(A474,[1]EUROCASH!A:B,2,0)</f>
        <v>21.5</v>
      </c>
      <c r="D474">
        <f>VLOOKUP(A474,[1]PKOBP!A:B,2,0)</f>
        <v>42.4</v>
      </c>
      <c r="E474">
        <f>VLOOKUP(A474,[1]CYFRPLSAT!A:B,2,0)</f>
        <v>15.15</v>
      </c>
      <c r="F474">
        <f>VLOOKUP(A474,[1]KGHM!A:B,2,0)</f>
        <v>116</v>
      </c>
    </row>
    <row r="475" spans="1:6" x14ac:dyDescent="0.25">
      <c r="A475" s="2">
        <v>40281</v>
      </c>
      <c r="B475">
        <f>VLOOKUP(A475,[1]CCC!A:B,2,0)</f>
        <v>58</v>
      </c>
      <c r="C475">
        <f>VLOOKUP(A475,[1]EUROCASH!A:B,2,0)</f>
        <v>21.24</v>
      </c>
      <c r="D475">
        <f>VLOOKUP(A475,[1]PKOBP!A:B,2,0)</f>
        <v>42.59</v>
      </c>
      <c r="E475">
        <f>VLOOKUP(A475,[1]CYFRPLSAT!A:B,2,0)</f>
        <v>15.01</v>
      </c>
      <c r="F475">
        <f>VLOOKUP(A475,[1]KGHM!A:B,2,0)</f>
        <v>116</v>
      </c>
    </row>
    <row r="476" spans="1:6" x14ac:dyDescent="0.25">
      <c r="A476" s="2">
        <v>40282</v>
      </c>
      <c r="B476">
        <f>VLOOKUP(A476,[1]CCC!A:B,2,0)</f>
        <v>57.5</v>
      </c>
      <c r="C476">
        <f>VLOOKUP(A476,[1]EUROCASH!A:B,2,0)</f>
        <v>21.1</v>
      </c>
      <c r="D476">
        <f>VLOOKUP(A476,[1]PKOBP!A:B,2,0)</f>
        <v>43.52</v>
      </c>
      <c r="E476">
        <f>VLOOKUP(A476,[1]CYFRPLSAT!A:B,2,0)</f>
        <v>15.02</v>
      </c>
      <c r="F476">
        <f>VLOOKUP(A476,[1]KGHM!A:B,2,0)</f>
        <v>116.1</v>
      </c>
    </row>
    <row r="477" spans="1:6" x14ac:dyDescent="0.25">
      <c r="A477" s="2">
        <v>40283</v>
      </c>
      <c r="B477">
        <f>VLOOKUP(A477,[1]CCC!A:B,2,0)</f>
        <v>58.4</v>
      </c>
      <c r="C477">
        <f>VLOOKUP(A477,[1]EUROCASH!A:B,2,0)</f>
        <v>21.1</v>
      </c>
      <c r="D477">
        <f>VLOOKUP(A477,[1]PKOBP!A:B,2,0)</f>
        <v>43.89</v>
      </c>
      <c r="E477">
        <f>VLOOKUP(A477,[1]CYFRPLSAT!A:B,2,0)</f>
        <v>15.02</v>
      </c>
      <c r="F477">
        <f>VLOOKUP(A477,[1]KGHM!A:B,2,0)</f>
        <v>115.7</v>
      </c>
    </row>
    <row r="478" spans="1:6" x14ac:dyDescent="0.25">
      <c r="A478" s="2">
        <v>40284</v>
      </c>
      <c r="B478">
        <f>VLOOKUP(A478,[1]CCC!A:B,2,0)</f>
        <v>58</v>
      </c>
      <c r="C478">
        <f>VLOOKUP(A478,[1]EUROCASH!A:B,2,0)</f>
        <v>21.09</v>
      </c>
      <c r="D478">
        <f>VLOOKUP(A478,[1]PKOBP!A:B,2,0)</f>
        <v>43.6</v>
      </c>
      <c r="E478">
        <f>VLOOKUP(A478,[1]CYFRPLSAT!A:B,2,0)</f>
        <v>15</v>
      </c>
      <c r="F478">
        <f>VLOOKUP(A478,[1]KGHM!A:B,2,0)</f>
        <v>113.2</v>
      </c>
    </row>
    <row r="479" spans="1:6" x14ac:dyDescent="0.25">
      <c r="A479" s="2">
        <v>40287</v>
      </c>
      <c r="B479">
        <f>VLOOKUP(A479,[1]CCC!A:B,2,0)</f>
        <v>57.4</v>
      </c>
      <c r="C479">
        <f>VLOOKUP(A479,[1]EUROCASH!A:B,2,0)</f>
        <v>21</v>
      </c>
      <c r="D479">
        <f>VLOOKUP(A479,[1]PKOBP!A:B,2,0)</f>
        <v>42.51</v>
      </c>
      <c r="E479">
        <f>VLOOKUP(A479,[1]CYFRPLSAT!A:B,2,0)</f>
        <v>14.31</v>
      </c>
      <c r="F479">
        <f>VLOOKUP(A479,[1]KGHM!A:B,2,0)</f>
        <v>113.2</v>
      </c>
    </row>
    <row r="480" spans="1:6" x14ac:dyDescent="0.25">
      <c r="A480" s="2">
        <v>40288</v>
      </c>
      <c r="B480">
        <f>VLOOKUP(A480,[1]CCC!A:B,2,0)</f>
        <v>57.4</v>
      </c>
      <c r="C480">
        <f>VLOOKUP(A480,[1]EUROCASH!A:B,2,0)</f>
        <v>21</v>
      </c>
      <c r="D480">
        <f>VLOOKUP(A480,[1]PKOBP!A:B,2,0)</f>
        <v>43.3</v>
      </c>
      <c r="E480">
        <f>VLOOKUP(A480,[1]CYFRPLSAT!A:B,2,0)</f>
        <v>15</v>
      </c>
      <c r="F480">
        <f>VLOOKUP(A480,[1]KGHM!A:B,2,0)</f>
        <v>115.4</v>
      </c>
    </row>
    <row r="481" spans="1:6" x14ac:dyDescent="0.25">
      <c r="A481" s="2">
        <v>40289</v>
      </c>
      <c r="B481">
        <f>VLOOKUP(A481,[1]CCC!A:B,2,0)</f>
        <v>57</v>
      </c>
      <c r="C481">
        <f>VLOOKUP(A481,[1]EUROCASH!A:B,2,0)</f>
        <v>21.4</v>
      </c>
      <c r="D481">
        <f>VLOOKUP(A481,[1]PKOBP!A:B,2,0)</f>
        <v>42.1</v>
      </c>
      <c r="E481">
        <f>VLOOKUP(A481,[1]CYFRPLSAT!A:B,2,0)</f>
        <v>14.81</v>
      </c>
      <c r="F481">
        <f>VLOOKUP(A481,[1]KGHM!A:B,2,0)</f>
        <v>112</v>
      </c>
    </row>
    <row r="482" spans="1:6" x14ac:dyDescent="0.25">
      <c r="A482" s="2">
        <v>40290</v>
      </c>
      <c r="B482">
        <f>VLOOKUP(A482,[1]CCC!A:B,2,0)</f>
        <v>57</v>
      </c>
      <c r="C482">
        <f>VLOOKUP(A482,[1]EUROCASH!A:B,2,0)</f>
        <v>21.4</v>
      </c>
      <c r="D482">
        <f>VLOOKUP(A482,[1]PKOBP!A:B,2,0)</f>
        <v>40.9</v>
      </c>
      <c r="E482">
        <f>VLOOKUP(A482,[1]CYFRPLSAT!A:B,2,0)</f>
        <v>14.5</v>
      </c>
      <c r="F482">
        <f>VLOOKUP(A482,[1]KGHM!A:B,2,0)</f>
        <v>109.1</v>
      </c>
    </row>
    <row r="483" spans="1:6" x14ac:dyDescent="0.25">
      <c r="A483" s="2">
        <v>40291</v>
      </c>
      <c r="B483">
        <f>VLOOKUP(A483,[1]CCC!A:B,2,0)</f>
        <v>57.95</v>
      </c>
      <c r="C483">
        <f>VLOOKUP(A483,[1]EUROCASH!A:B,2,0)</f>
        <v>21.06</v>
      </c>
      <c r="D483">
        <f>VLOOKUP(A483,[1]PKOBP!A:B,2,0)</f>
        <v>40.9</v>
      </c>
      <c r="E483">
        <f>VLOOKUP(A483,[1]CYFRPLSAT!A:B,2,0)</f>
        <v>14.61</v>
      </c>
      <c r="F483">
        <f>VLOOKUP(A483,[1]KGHM!A:B,2,0)</f>
        <v>111.1</v>
      </c>
    </row>
    <row r="484" spans="1:6" x14ac:dyDescent="0.25">
      <c r="A484" s="2">
        <v>40294</v>
      </c>
      <c r="B484">
        <f>VLOOKUP(A484,[1]CCC!A:B,2,0)</f>
        <v>57.45</v>
      </c>
      <c r="C484">
        <f>VLOOKUP(A484,[1]EUROCASH!A:B,2,0)</f>
        <v>21.5</v>
      </c>
      <c r="D484">
        <f>VLOOKUP(A484,[1]PKOBP!A:B,2,0)</f>
        <v>41.75</v>
      </c>
      <c r="E484">
        <f>VLOOKUP(A484,[1]CYFRPLSAT!A:B,2,0)</f>
        <v>14.96</v>
      </c>
      <c r="F484">
        <f>VLOOKUP(A484,[1]KGHM!A:B,2,0)</f>
        <v>115.4</v>
      </c>
    </row>
    <row r="485" spans="1:6" x14ac:dyDescent="0.25">
      <c r="A485" s="2">
        <v>40295</v>
      </c>
      <c r="B485">
        <f>VLOOKUP(A485,[1]CCC!A:B,2,0)</f>
        <v>57.3</v>
      </c>
      <c r="C485">
        <f>VLOOKUP(A485,[1]EUROCASH!A:B,2,0)</f>
        <v>21.4</v>
      </c>
      <c r="D485">
        <f>VLOOKUP(A485,[1]PKOBP!A:B,2,0)</f>
        <v>41.05</v>
      </c>
      <c r="E485">
        <f>VLOOKUP(A485,[1]CYFRPLSAT!A:B,2,0)</f>
        <v>14.8</v>
      </c>
      <c r="F485">
        <f>VLOOKUP(A485,[1]KGHM!A:B,2,0)</f>
        <v>112.5</v>
      </c>
    </row>
    <row r="486" spans="1:6" x14ac:dyDescent="0.25">
      <c r="A486" s="2">
        <v>40296</v>
      </c>
      <c r="B486">
        <f>VLOOKUP(A486,[1]CCC!A:B,2,0)</f>
        <v>57.3</v>
      </c>
      <c r="C486">
        <f>VLOOKUP(A486,[1]EUROCASH!A:B,2,0)</f>
        <v>21.01</v>
      </c>
      <c r="D486">
        <f>VLOOKUP(A486,[1]PKOBP!A:B,2,0)</f>
        <v>40.26</v>
      </c>
      <c r="E486">
        <f>VLOOKUP(A486,[1]CYFRPLSAT!A:B,2,0)</f>
        <v>14.6</v>
      </c>
      <c r="F486">
        <f>VLOOKUP(A486,[1]KGHM!A:B,2,0)</f>
        <v>110</v>
      </c>
    </row>
    <row r="487" spans="1:6" x14ac:dyDescent="0.25">
      <c r="A487" s="2">
        <v>40297</v>
      </c>
      <c r="B487">
        <f>VLOOKUP(A487,[1]CCC!A:B,2,0)</f>
        <v>57</v>
      </c>
      <c r="C487">
        <f>VLOOKUP(A487,[1]EUROCASH!A:B,2,0)</f>
        <v>21.5</v>
      </c>
      <c r="D487">
        <f>VLOOKUP(A487,[1]PKOBP!A:B,2,0)</f>
        <v>42.19</v>
      </c>
      <c r="E487">
        <f>VLOOKUP(A487,[1]CYFRPLSAT!A:B,2,0)</f>
        <v>14.72</v>
      </c>
      <c r="F487">
        <f>VLOOKUP(A487,[1]KGHM!A:B,2,0)</f>
        <v>111</v>
      </c>
    </row>
    <row r="488" spans="1:6" x14ac:dyDescent="0.25">
      <c r="A488" s="2">
        <v>40298</v>
      </c>
      <c r="B488">
        <f>VLOOKUP(A488,[1]CCC!A:B,2,0)</f>
        <v>58.35</v>
      </c>
      <c r="C488">
        <f>VLOOKUP(A488,[1]EUROCASH!A:B,2,0)</f>
        <v>21.76</v>
      </c>
      <c r="D488">
        <f>VLOOKUP(A488,[1]PKOBP!A:B,2,0)</f>
        <v>42.7</v>
      </c>
      <c r="E488">
        <f>VLOOKUP(A488,[1]CYFRPLSAT!A:B,2,0)</f>
        <v>14.78</v>
      </c>
      <c r="F488">
        <f>VLOOKUP(A488,[1]KGHM!A:B,2,0)</f>
        <v>110.5</v>
      </c>
    </row>
    <row r="489" spans="1:6" x14ac:dyDescent="0.25">
      <c r="A489" s="2">
        <v>40302</v>
      </c>
      <c r="B489">
        <f>VLOOKUP(A489,[1]CCC!A:B,2,0)</f>
        <v>57.5</v>
      </c>
      <c r="C489">
        <f>VLOOKUP(A489,[1]EUROCASH!A:B,2,0)</f>
        <v>21.51</v>
      </c>
      <c r="D489">
        <f>VLOOKUP(A489,[1]PKOBP!A:B,2,0)</f>
        <v>40.68</v>
      </c>
      <c r="E489">
        <f>VLOOKUP(A489,[1]CYFRPLSAT!A:B,2,0)</f>
        <v>14.59</v>
      </c>
      <c r="F489">
        <f>VLOOKUP(A489,[1]KGHM!A:B,2,0)</f>
        <v>105</v>
      </c>
    </row>
    <row r="490" spans="1:6" x14ac:dyDescent="0.25">
      <c r="A490" s="2">
        <v>40303</v>
      </c>
      <c r="B490">
        <f>VLOOKUP(A490,[1]CCC!A:B,2,0)</f>
        <v>57.5</v>
      </c>
      <c r="C490">
        <f>VLOOKUP(A490,[1]EUROCASH!A:B,2,0)</f>
        <v>20.61</v>
      </c>
      <c r="D490">
        <f>VLOOKUP(A490,[1]PKOBP!A:B,2,0)</f>
        <v>40.119999999999997</v>
      </c>
      <c r="E490">
        <f>VLOOKUP(A490,[1]CYFRPLSAT!A:B,2,0)</f>
        <v>14.69</v>
      </c>
      <c r="F490">
        <f>VLOOKUP(A490,[1]KGHM!A:B,2,0)</f>
        <v>100.7</v>
      </c>
    </row>
    <row r="491" spans="1:6" x14ac:dyDescent="0.25">
      <c r="A491" s="2">
        <v>40304</v>
      </c>
      <c r="B491">
        <f>VLOOKUP(A491,[1]CCC!A:B,2,0)</f>
        <v>56</v>
      </c>
      <c r="C491">
        <f>VLOOKUP(A491,[1]EUROCASH!A:B,2,0)</f>
        <v>20.2</v>
      </c>
      <c r="D491">
        <f>VLOOKUP(A491,[1]PKOBP!A:B,2,0)</f>
        <v>40.22</v>
      </c>
      <c r="E491">
        <f>VLOOKUP(A491,[1]CYFRPLSAT!A:B,2,0)</f>
        <v>14.38</v>
      </c>
      <c r="F491">
        <f>VLOOKUP(A491,[1]KGHM!A:B,2,0)</f>
        <v>100</v>
      </c>
    </row>
    <row r="492" spans="1:6" x14ac:dyDescent="0.25">
      <c r="A492" s="2">
        <v>40305</v>
      </c>
      <c r="B492">
        <f>VLOOKUP(A492,[1]CCC!A:B,2,0)</f>
        <v>54</v>
      </c>
      <c r="C492">
        <f>VLOOKUP(A492,[1]EUROCASH!A:B,2,0)</f>
        <v>19.5</v>
      </c>
      <c r="D492">
        <f>VLOOKUP(A492,[1]PKOBP!A:B,2,0)</f>
        <v>38.5</v>
      </c>
      <c r="E492">
        <f>VLOOKUP(A492,[1]CYFRPLSAT!A:B,2,0)</f>
        <v>14.25</v>
      </c>
      <c r="F492">
        <f>VLOOKUP(A492,[1]KGHM!A:B,2,0)</f>
        <v>98</v>
      </c>
    </row>
    <row r="493" spans="1:6" x14ac:dyDescent="0.25">
      <c r="A493" s="2">
        <v>40308</v>
      </c>
      <c r="B493">
        <f>VLOOKUP(A493,[1]CCC!A:B,2,0)</f>
        <v>56.65</v>
      </c>
      <c r="C493">
        <f>VLOOKUP(A493,[1]EUROCASH!A:B,2,0)</f>
        <v>20.8</v>
      </c>
      <c r="D493">
        <f>VLOOKUP(A493,[1]PKOBP!A:B,2,0)</f>
        <v>41.47</v>
      </c>
      <c r="E493">
        <f>VLOOKUP(A493,[1]CYFRPLSAT!A:B,2,0)</f>
        <v>14.75</v>
      </c>
      <c r="F493">
        <f>VLOOKUP(A493,[1]KGHM!A:B,2,0)</f>
        <v>105.2</v>
      </c>
    </row>
    <row r="494" spans="1:6" x14ac:dyDescent="0.25">
      <c r="A494" s="2">
        <v>40309</v>
      </c>
      <c r="B494">
        <f>VLOOKUP(A494,[1]CCC!A:B,2,0)</f>
        <v>55.95</v>
      </c>
      <c r="C494">
        <f>VLOOKUP(A494,[1]EUROCASH!A:B,2,0)</f>
        <v>21.39</v>
      </c>
      <c r="D494">
        <f>VLOOKUP(A494,[1]PKOBP!A:B,2,0)</f>
        <v>40.9</v>
      </c>
      <c r="E494">
        <f>VLOOKUP(A494,[1]CYFRPLSAT!A:B,2,0)</f>
        <v>14.5</v>
      </c>
      <c r="F494">
        <f>VLOOKUP(A494,[1]KGHM!A:B,2,0)</f>
        <v>102.9</v>
      </c>
    </row>
    <row r="495" spans="1:6" x14ac:dyDescent="0.25">
      <c r="A495" s="2">
        <v>40310</v>
      </c>
      <c r="B495">
        <f>VLOOKUP(A495,[1]CCC!A:B,2,0)</f>
        <v>57.5</v>
      </c>
      <c r="C495">
        <f>VLOOKUP(A495,[1]EUROCASH!A:B,2,0)</f>
        <v>21.6</v>
      </c>
      <c r="D495">
        <f>VLOOKUP(A495,[1]PKOBP!A:B,2,0)</f>
        <v>41</v>
      </c>
      <c r="E495">
        <f>VLOOKUP(A495,[1]CYFRPLSAT!A:B,2,0)</f>
        <v>14.96</v>
      </c>
      <c r="F495">
        <f>VLOOKUP(A495,[1]KGHM!A:B,2,0)</f>
        <v>105</v>
      </c>
    </row>
    <row r="496" spans="1:6" x14ac:dyDescent="0.25">
      <c r="A496" s="2">
        <v>40311</v>
      </c>
      <c r="B496">
        <f>VLOOKUP(A496,[1]CCC!A:B,2,0)</f>
        <v>56.65</v>
      </c>
      <c r="C496">
        <f>VLOOKUP(A496,[1]EUROCASH!A:B,2,0)</f>
        <v>21.67</v>
      </c>
      <c r="D496">
        <f>VLOOKUP(A496,[1]PKOBP!A:B,2,0)</f>
        <v>40.799999999999997</v>
      </c>
      <c r="E496">
        <f>VLOOKUP(A496,[1]CYFRPLSAT!A:B,2,0)</f>
        <v>14.95</v>
      </c>
      <c r="F496">
        <f>VLOOKUP(A496,[1]KGHM!A:B,2,0)</f>
        <v>104.5</v>
      </c>
    </row>
    <row r="497" spans="1:6" x14ac:dyDescent="0.25">
      <c r="A497" s="2">
        <v>40312</v>
      </c>
      <c r="B497">
        <f>VLOOKUP(A497,[1]CCC!A:B,2,0)</f>
        <v>56.7</v>
      </c>
      <c r="C497">
        <f>VLOOKUP(A497,[1]EUROCASH!A:B,2,0)</f>
        <v>21.78</v>
      </c>
      <c r="D497">
        <f>VLOOKUP(A497,[1]PKOBP!A:B,2,0)</f>
        <v>40.01</v>
      </c>
      <c r="E497">
        <f>VLOOKUP(A497,[1]CYFRPLSAT!A:B,2,0)</f>
        <v>14.4</v>
      </c>
      <c r="F497">
        <f>VLOOKUP(A497,[1]KGHM!A:B,2,0)</f>
        <v>101</v>
      </c>
    </row>
    <row r="498" spans="1:6" x14ac:dyDescent="0.25">
      <c r="A498" s="2">
        <v>40315</v>
      </c>
      <c r="B498">
        <f>VLOOKUP(A498,[1]CCC!A:B,2,0)</f>
        <v>56.9</v>
      </c>
      <c r="C498">
        <f>VLOOKUP(A498,[1]EUROCASH!A:B,2,0)</f>
        <v>22.16</v>
      </c>
      <c r="D498">
        <f>VLOOKUP(A498,[1]PKOBP!A:B,2,0)</f>
        <v>41</v>
      </c>
      <c r="E498">
        <f>VLOOKUP(A498,[1]CYFRPLSAT!A:B,2,0)</f>
        <v>14.9</v>
      </c>
      <c r="F498">
        <f>VLOOKUP(A498,[1]KGHM!A:B,2,0)</f>
        <v>99.8</v>
      </c>
    </row>
    <row r="499" spans="1:6" x14ac:dyDescent="0.25">
      <c r="A499" s="2">
        <v>40316</v>
      </c>
      <c r="B499">
        <f>VLOOKUP(A499,[1]CCC!A:B,2,0)</f>
        <v>56.9</v>
      </c>
      <c r="C499">
        <f>VLOOKUP(A499,[1]EUROCASH!A:B,2,0)</f>
        <v>22.15</v>
      </c>
      <c r="D499">
        <f>VLOOKUP(A499,[1]PKOBP!A:B,2,0)</f>
        <v>41.5</v>
      </c>
      <c r="E499">
        <f>VLOOKUP(A499,[1]CYFRPLSAT!A:B,2,0)</f>
        <v>15</v>
      </c>
      <c r="F499">
        <f>VLOOKUP(A499,[1]KGHM!A:B,2,0)</f>
        <v>98.4</v>
      </c>
    </row>
    <row r="500" spans="1:6" x14ac:dyDescent="0.25">
      <c r="A500" s="2">
        <v>40317</v>
      </c>
      <c r="B500">
        <f>VLOOKUP(A500,[1]CCC!A:B,2,0)</f>
        <v>56</v>
      </c>
      <c r="C500">
        <f>VLOOKUP(A500,[1]EUROCASH!A:B,2,0)</f>
        <v>21.3</v>
      </c>
      <c r="D500">
        <f>VLOOKUP(A500,[1]PKOBP!A:B,2,0)</f>
        <v>40.15</v>
      </c>
      <c r="E500">
        <f>VLOOKUP(A500,[1]CYFRPLSAT!A:B,2,0)</f>
        <v>14.63</v>
      </c>
      <c r="F500">
        <f>VLOOKUP(A500,[1]KGHM!A:B,2,0)</f>
        <v>93.15</v>
      </c>
    </row>
    <row r="501" spans="1:6" x14ac:dyDescent="0.25">
      <c r="A501" s="2">
        <v>40318</v>
      </c>
      <c r="B501">
        <f>VLOOKUP(A501,[1]CCC!A:B,2,0)</f>
        <v>55.5</v>
      </c>
      <c r="C501">
        <f>VLOOKUP(A501,[1]EUROCASH!A:B,2,0)</f>
        <v>20.51</v>
      </c>
      <c r="D501">
        <f>VLOOKUP(A501,[1]PKOBP!A:B,2,0)</f>
        <v>38.6</v>
      </c>
      <c r="E501">
        <f>VLOOKUP(A501,[1]CYFRPLSAT!A:B,2,0)</f>
        <v>14.68</v>
      </c>
      <c r="F501">
        <f>VLOOKUP(A501,[1]KGHM!A:B,2,0)</f>
        <v>90</v>
      </c>
    </row>
    <row r="502" spans="1:6" x14ac:dyDescent="0.25">
      <c r="A502" s="2">
        <v>40319</v>
      </c>
      <c r="B502">
        <f>VLOOKUP(A502,[1]CCC!A:B,2,0)</f>
        <v>55.5</v>
      </c>
      <c r="C502">
        <f>VLOOKUP(A502,[1]EUROCASH!A:B,2,0)</f>
        <v>20.05</v>
      </c>
      <c r="D502">
        <f>VLOOKUP(A502,[1]PKOBP!A:B,2,0)</f>
        <v>39</v>
      </c>
      <c r="E502">
        <f>VLOOKUP(A502,[1]CYFRPLSAT!A:B,2,0)</f>
        <v>14.8</v>
      </c>
      <c r="F502">
        <f>VLOOKUP(A502,[1]KGHM!A:B,2,0)</f>
        <v>93</v>
      </c>
    </row>
    <row r="503" spans="1:6" x14ac:dyDescent="0.25">
      <c r="A503" s="2">
        <v>40322</v>
      </c>
      <c r="B503">
        <f>VLOOKUP(A503,[1]CCC!A:B,2,0)</f>
        <v>55.5</v>
      </c>
      <c r="C503">
        <f>VLOOKUP(A503,[1]EUROCASH!A:B,2,0)</f>
        <v>20.3</v>
      </c>
      <c r="D503">
        <f>VLOOKUP(A503,[1]PKOBP!A:B,2,0)</f>
        <v>38.79</v>
      </c>
      <c r="E503">
        <f>VLOOKUP(A503,[1]CYFRPLSAT!A:B,2,0)</f>
        <v>14.6</v>
      </c>
      <c r="F503">
        <f>VLOOKUP(A503,[1]KGHM!A:B,2,0)</f>
        <v>93</v>
      </c>
    </row>
    <row r="504" spans="1:6" x14ac:dyDescent="0.25">
      <c r="A504" s="2">
        <v>40323</v>
      </c>
      <c r="B504">
        <f>VLOOKUP(A504,[1]CCC!A:B,2,0)</f>
        <v>55.5</v>
      </c>
      <c r="C504">
        <f>VLOOKUP(A504,[1]EUROCASH!A:B,2,0)</f>
        <v>20.399999999999999</v>
      </c>
      <c r="D504">
        <f>VLOOKUP(A504,[1]PKOBP!A:B,2,0)</f>
        <v>37.5</v>
      </c>
      <c r="E504">
        <f>VLOOKUP(A504,[1]CYFRPLSAT!A:B,2,0)</f>
        <v>14.69</v>
      </c>
      <c r="F504">
        <f>VLOOKUP(A504,[1]KGHM!A:B,2,0)</f>
        <v>90.35</v>
      </c>
    </row>
    <row r="505" spans="1:6" x14ac:dyDescent="0.25">
      <c r="A505" s="2">
        <v>40324</v>
      </c>
      <c r="B505">
        <f>VLOOKUP(A505,[1]CCC!A:B,2,0)</f>
        <v>55.5</v>
      </c>
      <c r="C505">
        <f>VLOOKUP(A505,[1]EUROCASH!A:B,2,0)</f>
        <v>20.8</v>
      </c>
      <c r="D505">
        <f>VLOOKUP(A505,[1]PKOBP!A:B,2,0)</f>
        <v>39.99</v>
      </c>
      <c r="E505">
        <f>VLOOKUP(A505,[1]CYFRPLSAT!A:B,2,0)</f>
        <v>15</v>
      </c>
      <c r="F505">
        <f>VLOOKUP(A505,[1]KGHM!A:B,2,0)</f>
        <v>93.7</v>
      </c>
    </row>
    <row r="506" spans="1:6" x14ac:dyDescent="0.25">
      <c r="A506" s="2">
        <v>40325</v>
      </c>
      <c r="B506">
        <f>VLOOKUP(A506,[1]CCC!A:B,2,0)</f>
        <v>57</v>
      </c>
      <c r="C506">
        <f>VLOOKUP(A506,[1]EUROCASH!A:B,2,0)</f>
        <v>20.8</v>
      </c>
      <c r="D506">
        <f>VLOOKUP(A506,[1]PKOBP!A:B,2,0)</f>
        <v>40</v>
      </c>
      <c r="E506">
        <f>VLOOKUP(A506,[1]CYFRPLSAT!A:B,2,0)</f>
        <v>15.05</v>
      </c>
      <c r="F506">
        <f>VLOOKUP(A506,[1]KGHM!A:B,2,0)</f>
        <v>96.3</v>
      </c>
    </row>
    <row r="507" spans="1:6" x14ac:dyDescent="0.25">
      <c r="A507" s="2">
        <v>40326</v>
      </c>
      <c r="B507">
        <f>VLOOKUP(A507,[1]CCC!A:B,2,0)</f>
        <v>57.5</v>
      </c>
      <c r="C507">
        <f>VLOOKUP(A507,[1]EUROCASH!A:B,2,0)</f>
        <v>20</v>
      </c>
      <c r="D507">
        <f>VLOOKUP(A507,[1]PKOBP!A:B,2,0)</f>
        <v>41</v>
      </c>
      <c r="E507">
        <f>VLOOKUP(A507,[1]CYFRPLSAT!A:B,2,0)</f>
        <v>15.1</v>
      </c>
      <c r="F507">
        <f>VLOOKUP(A507,[1]KGHM!A:B,2,0)</f>
        <v>97.7</v>
      </c>
    </row>
    <row r="508" spans="1:6" x14ac:dyDescent="0.25">
      <c r="A508" s="2">
        <v>40329</v>
      </c>
      <c r="B508">
        <f>VLOOKUP(A508,[1]CCC!A:B,2,0)</f>
        <v>57.1</v>
      </c>
      <c r="C508">
        <f>VLOOKUP(A508,[1]EUROCASH!A:B,2,0)</f>
        <v>20.25</v>
      </c>
      <c r="D508">
        <f>VLOOKUP(A508,[1]PKOBP!A:B,2,0)</f>
        <v>41.2</v>
      </c>
      <c r="E508">
        <f>VLOOKUP(A508,[1]CYFRPLSAT!A:B,2,0)</f>
        <v>14.74</v>
      </c>
      <c r="F508">
        <f>VLOOKUP(A508,[1]KGHM!A:B,2,0)</f>
        <v>98.5</v>
      </c>
    </row>
    <row r="509" spans="1:6" x14ac:dyDescent="0.25">
      <c r="A509" s="2">
        <v>40330</v>
      </c>
      <c r="B509">
        <f>VLOOKUP(A509,[1]CCC!A:B,2,0)</f>
        <v>57.1</v>
      </c>
      <c r="C509">
        <f>VLOOKUP(A509,[1]EUROCASH!A:B,2,0)</f>
        <v>20.5</v>
      </c>
      <c r="D509">
        <f>VLOOKUP(A509,[1]PKOBP!A:B,2,0)</f>
        <v>40.35</v>
      </c>
      <c r="E509">
        <f>VLOOKUP(A509,[1]CYFRPLSAT!A:B,2,0)</f>
        <v>14.99</v>
      </c>
      <c r="F509">
        <f>VLOOKUP(A509,[1]KGHM!A:B,2,0)</f>
        <v>95.4</v>
      </c>
    </row>
    <row r="510" spans="1:6" x14ac:dyDescent="0.25">
      <c r="A510" s="2">
        <v>40331</v>
      </c>
      <c r="B510">
        <f>VLOOKUP(A510,[1]CCC!A:B,2,0)</f>
        <v>55.6</v>
      </c>
      <c r="C510">
        <f>VLOOKUP(A510,[1]EUROCASH!A:B,2,0)</f>
        <v>20</v>
      </c>
      <c r="D510">
        <f>VLOOKUP(A510,[1]PKOBP!A:B,2,0)</f>
        <v>40</v>
      </c>
      <c r="E510">
        <f>VLOOKUP(A510,[1]CYFRPLSAT!A:B,2,0)</f>
        <v>14.81</v>
      </c>
      <c r="F510">
        <f>VLOOKUP(A510,[1]KGHM!A:B,2,0)</f>
        <v>96.3</v>
      </c>
    </row>
    <row r="511" spans="1:6" x14ac:dyDescent="0.25">
      <c r="A511" s="2">
        <v>40333</v>
      </c>
      <c r="B511">
        <f>VLOOKUP(A511,[1]CCC!A:B,2,0)</f>
        <v>55</v>
      </c>
      <c r="C511">
        <f>VLOOKUP(A511,[1]EUROCASH!A:B,2,0)</f>
        <v>19.95</v>
      </c>
      <c r="D511">
        <f>VLOOKUP(A511,[1]PKOBP!A:B,2,0)</f>
        <v>38.01</v>
      </c>
      <c r="E511">
        <f>VLOOKUP(A511,[1]CYFRPLSAT!A:B,2,0)</f>
        <v>14.98</v>
      </c>
      <c r="F511">
        <f>VLOOKUP(A511,[1]KGHM!A:B,2,0)</f>
        <v>93.5</v>
      </c>
    </row>
    <row r="512" spans="1:6" x14ac:dyDescent="0.25">
      <c r="A512" s="2">
        <v>40336</v>
      </c>
      <c r="B512">
        <f>VLOOKUP(A512,[1]CCC!A:B,2,0)</f>
        <v>55</v>
      </c>
      <c r="C512">
        <f>VLOOKUP(A512,[1]EUROCASH!A:B,2,0)</f>
        <v>19.7</v>
      </c>
      <c r="D512">
        <f>VLOOKUP(A512,[1]PKOBP!A:B,2,0)</f>
        <v>37.5</v>
      </c>
      <c r="E512">
        <f>VLOOKUP(A512,[1]CYFRPLSAT!A:B,2,0)</f>
        <v>14.87</v>
      </c>
      <c r="F512">
        <f>VLOOKUP(A512,[1]KGHM!A:B,2,0)</f>
        <v>90.3</v>
      </c>
    </row>
    <row r="513" spans="1:6" x14ac:dyDescent="0.25">
      <c r="A513" s="2">
        <v>40337</v>
      </c>
      <c r="B513">
        <f>VLOOKUP(A513,[1]CCC!A:B,2,0)</f>
        <v>54</v>
      </c>
      <c r="C513">
        <f>VLOOKUP(A513,[1]EUROCASH!A:B,2,0)</f>
        <v>19.97</v>
      </c>
      <c r="D513">
        <f>VLOOKUP(A513,[1]PKOBP!A:B,2,0)</f>
        <v>37.700000000000003</v>
      </c>
      <c r="E513">
        <f>VLOOKUP(A513,[1]CYFRPLSAT!A:B,2,0)</f>
        <v>14.93</v>
      </c>
      <c r="F513">
        <f>VLOOKUP(A513,[1]KGHM!A:B,2,0)</f>
        <v>90.1</v>
      </c>
    </row>
    <row r="514" spans="1:6" x14ac:dyDescent="0.25">
      <c r="A514" s="2">
        <v>40338</v>
      </c>
      <c r="B514">
        <f>VLOOKUP(A514,[1]CCC!A:B,2,0)</f>
        <v>53.25</v>
      </c>
      <c r="C514">
        <f>VLOOKUP(A514,[1]EUROCASH!A:B,2,0)</f>
        <v>20.2</v>
      </c>
      <c r="D514">
        <f>VLOOKUP(A514,[1]PKOBP!A:B,2,0)</f>
        <v>37.99</v>
      </c>
      <c r="E514">
        <f>VLOOKUP(A514,[1]CYFRPLSAT!A:B,2,0)</f>
        <v>14.85</v>
      </c>
      <c r="F514">
        <f>VLOOKUP(A514,[1]KGHM!A:B,2,0)</f>
        <v>91</v>
      </c>
    </row>
    <row r="515" spans="1:6" x14ac:dyDescent="0.25">
      <c r="A515" s="2">
        <v>40339</v>
      </c>
      <c r="B515">
        <f>VLOOKUP(A515,[1]CCC!A:B,2,0)</f>
        <v>54</v>
      </c>
      <c r="C515">
        <f>VLOOKUP(A515,[1]EUROCASH!A:B,2,0)</f>
        <v>20.2</v>
      </c>
      <c r="D515">
        <f>VLOOKUP(A515,[1]PKOBP!A:B,2,0)</f>
        <v>39</v>
      </c>
      <c r="E515">
        <f>VLOOKUP(A515,[1]CYFRPLSAT!A:B,2,0)</f>
        <v>14.94</v>
      </c>
      <c r="F515">
        <f>VLOOKUP(A515,[1]KGHM!A:B,2,0)</f>
        <v>94.1</v>
      </c>
    </row>
    <row r="516" spans="1:6" x14ac:dyDescent="0.25">
      <c r="A516" s="2">
        <v>40340</v>
      </c>
      <c r="B516">
        <f>VLOOKUP(A516,[1]CCC!A:B,2,0)</f>
        <v>54.35</v>
      </c>
      <c r="C516">
        <f>VLOOKUP(A516,[1]EUROCASH!A:B,2,0)</f>
        <v>20</v>
      </c>
      <c r="D516">
        <f>VLOOKUP(A516,[1]PKOBP!A:B,2,0)</f>
        <v>38.4</v>
      </c>
      <c r="E516">
        <f>VLOOKUP(A516,[1]CYFRPLSAT!A:B,2,0)</f>
        <v>14.8</v>
      </c>
      <c r="F516">
        <f>VLOOKUP(A516,[1]KGHM!A:B,2,0)</f>
        <v>95.4</v>
      </c>
    </row>
    <row r="517" spans="1:6" x14ac:dyDescent="0.25">
      <c r="A517" s="2">
        <v>40343</v>
      </c>
      <c r="B517">
        <f>VLOOKUP(A517,[1]CCC!A:B,2,0)</f>
        <v>54.5</v>
      </c>
      <c r="C517">
        <f>VLOOKUP(A517,[1]EUROCASH!A:B,2,0)</f>
        <v>20</v>
      </c>
      <c r="D517">
        <f>VLOOKUP(A517,[1]PKOBP!A:B,2,0)</f>
        <v>38.299999999999997</v>
      </c>
      <c r="E517">
        <f>VLOOKUP(A517,[1]CYFRPLSAT!A:B,2,0)</f>
        <v>14.99</v>
      </c>
      <c r="F517">
        <f>VLOOKUP(A517,[1]KGHM!A:B,2,0)</f>
        <v>97.75</v>
      </c>
    </row>
    <row r="518" spans="1:6" x14ac:dyDescent="0.25">
      <c r="A518" s="2">
        <v>40344</v>
      </c>
      <c r="B518">
        <f>VLOOKUP(A518,[1]CCC!A:B,2,0)</f>
        <v>54.5</v>
      </c>
      <c r="C518">
        <f>VLOOKUP(A518,[1]EUROCASH!A:B,2,0)</f>
        <v>21</v>
      </c>
      <c r="D518">
        <f>VLOOKUP(A518,[1]PKOBP!A:B,2,0)</f>
        <v>38.5</v>
      </c>
      <c r="E518">
        <f>VLOOKUP(A518,[1]CYFRPLSAT!A:B,2,0)</f>
        <v>14.7</v>
      </c>
      <c r="F518">
        <f>VLOOKUP(A518,[1]KGHM!A:B,2,0)</f>
        <v>95.85</v>
      </c>
    </row>
    <row r="519" spans="1:6" x14ac:dyDescent="0.25">
      <c r="A519" s="2">
        <v>40345</v>
      </c>
      <c r="B519">
        <f>VLOOKUP(A519,[1]CCC!A:B,2,0)</f>
        <v>54.5</v>
      </c>
      <c r="C519">
        <f>VLOOKUP(A519,[1]EUROCASH!A:B,2,0)</f>
        <v>20.57</v>
      </c>
      <c r="D519">
        <f>VLOOKUP(A519,[1]PKOBP!A:B,2,0)</f>
        <v>38.549999999999997</v>
      </c>
      <c r="E519">
        <f>VLOOKUP(A519,[1]CYFRPLSAT!A:B,2,0)</f>
        <v>14.9</v>
      </c>
      <c r="F519">
        <f>VLOOKUP(A519,[1]KGHM!A:B,2,0)</f>
        <v>93.6</v>
      </c>
    </row>
    <row r="520" spans="1:6" x14ac:dyDescent="0.25">
      <c r="A520" s="2">
        <v>40346</v>
      </c>
      <c r="B520">
        <f>VLOOKUP(A520,[1]CCC!A:B,2,0)</f>
        <v>55.6</v>
      </c>
      <c r="C520">
        <f>VLOOKUP(A520,[1]EUROCASH!A:B,2,0)</f>
        <v>20.9</v>
      </c>
      <c r="D520">
        <f>VLOOKUP(A520,[1]PKOBP!A:B,2,0)</f>
        <v>37.450000000000003</v>
      </c>
      <c r="E520">
        <f>VLOOKUP(A520,[1]CYFRPLSAT!A:B,2,0)</f>
        <v>14.61</v>
      </c>
      <c r="F520">
        <f>VLOOKUP(A520,[1]KGHM!A:B,2,0)</f>
        <v>91.65</v>
      </c>
    </row>
    <row r="521" spans="1:6" x14ac:dyDescent="0.25">
      <c r="A521" s="2">
        <v>40347</v>
      </c>
      <c r="B521">
        <f>VLOOKUP(A521,[1]CCC!A:B,2,0)</f>
        <v>54</v>
      </c>
      <c r="C521">
        <f>VLOOKUP(A521,[1]EUROCASH!A:B,2,0)</f>
        <v>22</v>
      </c>
      <c r="D521">
        <f>VLOOKUP(A521,[1]PKOBP!A:B,2,0)</f>
        <v>36.9</v>
      </c>
      <c r="E521">
        <f>VLOOKUP(A521,[1]CYFRPLSAT!A:B,2,0)</f>
        <v>14.01</v>
      </c>
      <c r="F521">
        <f>VLOOKUP(A521,[1]KGHM!A:B,2,0)</f>
        <v>94.4</v>
      </c>
    </row>
    <row r="522" spans="1:6" x14ac:dyDescent="0.25">
      <c r="A522" s="2">
        <v>40350</v>
      </c>
      <c r="B522">
        <f>VLOOKUP(A522,[1]CCC!A:B,2,0)</f>
        <v>54</v>
      </c>
      <c r="C522">
        <f>VLOOKUP(A522,[1]EUROCASH!A:B,2,0)</f>
        <v>21.9</v>
      </c>
      <c r="D522">
        <f>VLOOKUP(A522,[1]PKOBP!A:B,2,0)</f>
        <v>37.75</v>
      </c>
      <c r="E522">
        <f>VLOOKUP(A522,[1]CYFRPLSAT!A:B,2,0)</f>
        <v>14.5</v>
      </c>
      <c r="F522">
        <f>VLOOKUP(A522,[1]KGHM!A:B,2,0)</f>
        <v>95</v>
      </c>
    </row>
    <row r="523" spans="1:6" x14ac:dyDescent="0.25">
      <c r="A523" s="2">
        <v>40351</v>
      </c>
      <c r="B523">
        <f>VLOOKUP(A523,[1]CCC!A:B,2,0)</f>
        <v>54.85</v>
      </c>
      <c r="C523">
        <f>VLOOKUP(A523,[1]EUROCASH!A:B,2,0)</f>
        <v>21.9</v>
      </c>
      <c r="D523">
        <f>VLOOKUP(A523,[1]PKOBP!A:B,2,0)</f>
        <v>38.07</v>
      </c>
      <c r="E523">
        <f>VLOOKUP(A523,[1]CYFRPLSAT!A:B,2,0)</f>
        <v>14.4</v>
      </c>
      <c r="F523">
        <f>VLOOKUP(A523,[1]KGHM!A:B,2,0)</f>
        <v>92.5</v>
      </c>
    </row>
    <row r="524" spans="1:6" x14ac:dyDescent="0.25">
      <c r="A524" s="2">
        <v>40352</v>
      </c>
      <c r="B524">
        <f>VLOOKUP(A524,[1]CCC!A:B,2,0)</f>
        <v>54.2</v>
      </c>
      <c r="C524">
        <f>VLOOKUP(A524,[1]EUROCASH!A:B,2,0)</f>
        <v>22.05</v>
      </c>
      <c r="D524">
        <f>VLOOKUP(A524,[1]PKOBP!A:B,2,0)</f>
        <v>37.76</v>
      </c>
      <c r="E524">
        <f>VLOOKUP(A524,[1]CYFRPLSAT!A:B,2,0)</f>
        <v>14.25</v>
      </c>
      <c r="F524">
        <f>VLOOKUP(A524,[1]KGHM!A:B,2,0)</f>
        <v>90</v>
      </c>
    </row>
    <row r="525" spans="1:6" x14ac:dyDescent="0.25">
      <c r="A525" s="2">
        <v>40353</v>
      </c>
      <c r="B525">
        <f>VLOOKUP(A525,[1]CCC!A:B,2,0)</f>
        <v>54</v>
      </c>
      <c r="C525">
        <f>VLOOKUP(A525,[1]EUROCASH!A:B,2,0)</f>
        <v>22.05</v>
      </c>
      <c r="D525">
        <f>VLOOKUP(A525,[1]PKOBP!A:B,2,0)</f>
        <v>37.75</v>
      </c>
      <c r="E525">
        <f>VLOOKUP(A525,[1]CYFRPLSAT!A:B,2,0)</f>
        <v>14.24</v>
      </c>
      <c r="F525">
        <f>VLOOKUP(A525,[1]KGHM!A:B,2,0)</f>
        <v>90.5</v>
      </c>
    </row>
    <row r="526" spans="1:6" x14ac:dyDescent="0.25">
      <c r="A526" s="2">
        <v>40358</v>
      </c>
      <c r="B526">
        <f>VLOOKUP(A526,[1]CCC!A:B,2,0)</f>
        <v>54</v>
      </c>
      <c r="C526">
        <f>VLOOKUP(A526,[1]EUROCASH!A:B,2,0)</f>
        <v>22</v>
      </c>
      <c r="D526">
        <f>VLOOKUP(A526,[1]PKOBP!A:B,2,0)</f>
        <v>36.950000000000003</v>
      </c>
      <c r="E526">
        <f>VLOOKUP(A526,[1]CYFRPLSAT!A:B,2,0)</f>
        <v>14.35</v>
      </c>
      <c r="F526">
        <f>VLOOKUP(A526,[1]KGHM!A:B,2,0)</f>
        <v>89.1</v>
      </c>
    </row>
    <row r="527" spans="1:6" x14ac:dyDescent="0.25">
      <c r="A527" s="2">
        <v>40359</v>
      </c>
      <c r="B527">
        <f>VLOOKUP(A527,[1]CCC!A:B,2,0)</f>
        <v>54</v>
      </c>
      <c r="C527">
        <f>VLOOKUP(A527,[1]EUROCASH!A:B,2,0)</f>
        <v>21.68</v>
      </c>
      <c r="D527">
        <f>VLOOKUP(A527,[1]PKOBP!A:B,2,0)</f>
        <v>36.450000000000003</v>
      </c>
      <c r="E527">
        <f>VLOOKUP(A527,[1]CYFRPLSAT!A:B,2,0)</f>
        <v>14.19</v>
      </c>
      <c r="F527">
        <f>VLOOKUP(A527,[1]KGHM!A:B,2,0)</f>
        <v>88.6</v>
      </c>
    </row>
    <row r="528" spans="1:6" x14ac:dyDescent="0.25">
      <c r="A528" s="2">
        <v>40360</v>
      </c>
      <c r="B528">
        <f>VLOOKUP(A528,[1]CCC!A:B,2,0)</f>
        <v>52.9</v>
      </c>
      <c r="C528">
        <f>VLOOKUP(A528,[1]EUROCASH!A:B,2,0)</f>
        <v>21.2</v>
      </c>
      <c r="D528">
        <f>VLOOKUP(A528,[1]PKOBP!A:B,2,0)</f>
        <v>36.15</v>
      </c>
      <c r="E528">
        <f>VLOOKUP(A528,[1]CYFRPLSAT!A:B,2,0)</f>
        <v>14.55</v>
      </c>
      <c r="F528">
        <f>VLOOKUP(A528,[1]KGHM!A:B,2,0)</f>
        <v>88.5</v>
      </c>
    </row>
    <row r="529" spans="1:6" x14ac:dyDescent="0.25">
      <c r="A529" s="2">
        <v>40361</v>
      </c>
      <c r="B529">
        <f>VLOOKUP(A529,[1]CCC!A:B,2,0)</f>
        <v>51</v>
      </c>
      <c r="C529">
        <f>VLOOKUP(A529,[1]EUROCASH!A:B,2,0)</f>
        <v>21.3</v>
      </c>
      <c r="D529">
        <f>VLOOKUP(A529,[1]PKOBP!A:B,2,0)</f>
        <v>36.700000000000003</v>
      </c>
      <c r="E529">
        <f>VLOOKUP(A529,[1]CYFRPLSAT!A:B,2,0)</f>
        <v>14.48</v>
      </c>
      <c r="F529">
        <f>VLOOKUP(A529,[1]KGHM!A:B,2,0)</f>
        <v>91</v>
      </c>
    </row>
    <row r="530" spans="1:6" x14ac:dyDescent="0.25">
      <c r="A530" s="2">
        <v>40364</v>
      </c>
      <c r="B530">
        <f>VLOOKUP(A530,[1]CCC!A:B,2,0)</f>
        <v>50</v>
      </c>
      <c r="C530">
        <f>VLOOKUP(A530,[1]EUROCASH!A:B,2,0)</f>
        <v>21.42</v>
      </c>
      <c r="D530">
        <f>VLOOKUP(A530,[1]PKOBP!A:B,2,0)</f>
        <v>36.67</v>
      </c>
      <c r="E530">
        <f>VLOOKUP(A530,[1]CYFRPLSAT!A:B,2,0)</f>
        <v>14.4</v>
      </c>
      <c r="F530">
        <f>VLOOKUP(A530,[1]KGHM!A:B,2,0)</f>
        <v>91.65</v>
      </c>
    </row>
    <row r="531" spans="1:6" x14ac:dyDescent="0.25">
      <c r="A531" s="2">
        <v>40365</v>
      </c>
      <c r="B531">
        <f>VLOOKUP(A531,[1]CCC!A:B,2,0)</f>
        <v>51.45</v>
      </c>
      <c r="C531">
        <f>VLOOKUP(A531,[1]EUROCASH!A:B,2,0)</f>
        <v>21.9</v>
      </c>
      <c r="D531">
        <f>VLOOKUP(A531,[1]PKOBP!A:B,2,0)</f>
        <v>37.75</v>
      </c>
      <c r="E531">
        <f>VLOOKUP(A531,[1]CYFRPLSAT!A:B,2,0)</f>
        <v>14.51</v>
      </c>
      <c r="F531">
        <f>VLOOKUP(A531,[1]KGHM!A:B,2,0)</f>
        <v>93</v>
      </c>
    </row>
    <row r="532" spans="1:6" x14ac:dyDescent="0.25">
      <c r="A532" s="2">
        <v>40366</v>
      </c>
      <c r="B532">
        <f>VLOOKUP(A532,[1]CCC!A:B,2,0)</f>
        <v>52.5</v>
      </c>
      <c r="C532">
        <f>VLOOKUP(A532,[1]EUROCASH!A:B,2,0)</f>
        <v>22</v>
      </c>
      <c r="D532">
        <f>VLOOKUP(A532,[1]PKOBP!A:B,2,0)</f>
        <v>37.450000000000003</v>
      </c>
      <c r="E532">
        <f>VLOOKUP(A532,[1]CYFRPLSAT!A:B,2,0)</f>
        <v>14.41</v>
      </c>
      <c r="F532">
        <f>VLOOKUP(A532,[1]KGHM!A:B,2,0)</f>
        <v>92</v>
      </c>
    </row>
    <row r="533" spans="1:6" x14ac:dyDescent="0.25">
      <c r="A533" s="2">
        <v>40367</v>
      </c>
      <c r="B533">
        <f>VLOOKUP(A533,[1]CCC!A:B,2,0)</f>
        <v>53</v>
      </c>
      <c r="C533">
        <f>VLOOKUP(A533,[1]EUROCASH!A:B,2,0)</f>
        <v>22.89</v>
      </c>
      <c r="D533">
        <f>VLOOKUP(A533,[1]PKOBP!A:B,2,0)</f>
        <v>37.39</v>
      </c>
      <c r="E533">
        <f>VLOOKUP(A533,[1]CYFRPLSAT!A:B,2,0)</f>
        <v>14.48</v>
      </c>
      <c r="F533">
        <f>VLOOKUP(A533,[1]KGHM!A:B,2,0)</f>
        <v>93</v>
      </c>
    </row>
    <row r="534" spans="1:6" x14ac:dyDescent="0.25">
      <c r="A534" s="2">
        <v>40368</v>
      </c>
      <c r="B534">
        <f>VLOOKUP(A534,[1]CCC!A:B,2,0)</f>
        <v>53</v>
      </c>
      <c r="C534">
        <f>VLOOKUP(A534,[1]EUROCASH!A:B,2,0)</f>
        <v>22.69</v>
      </c>
      <c r="D534">
        <f>VLOOKUP(A534,[1]PKOBP!A:B,2,0)</f>
        <v>37.4</v>
      </c>
      <c r="E534">
        <f>VLOOKUP(A534,[1]CYFRPLSAT!A:B,2,0)</f>
        <v>14.55</v>
      </c>
      <c r="F534">
        <f>VLOOKUP(A534,[1]KGHM!A:B,2,0)</f>
        <v>92.95</v>
      </c>
    </row>
    <row r="535" spans="1:6" x14ac:dyDescent="0.25">
      <c r="A535" s="2">
        <v>40371</v>
      </c>
      <c r="B535">
        <f>VLOOKUP(A535,[1]CCC!A:B,2,0)</f>
        <v>54</v>
      </c>
      <c r="C535">
        <f>VLOOKUP(A535,[1]EUROCASH!A:B,2,0)</f>
        <v>22.8</v>
      </c>
      <c r="D535">
        <f>VLOOKUP(A535,[1]PKOBP!A:B,2,0)</f>
        <v>37.799999999999997</v>
      </c>
      <c r="E535">
        <f>VLOOKUP(A535,[1]CYFRPLSAT!A:B,2,0)</f>
        <v>14.59</v>
      </c>
      <c r="F535">
        <f>VLOOKUP(A535,[1]KGHM!A:B,2,0)</f>
        <v>94.7</v>
      </c>
    </row>
    <row r="536" spans="1:6" x14ac:dyDescent="0.25">
      <c r="A536" s="2">
        <v>40372</v>
      </c>
      <c r="B536">
        <f>VLOOKUP(A536,[1]CCC!A:B,2,0)</f>
        <v>55</v>
      </c>
      <c r="C536">
        <f>VLOOKUP(A536,[1]EUROCASH!A:B,2,0)</f>
        <v>22.4</v>
      </c>
      <c r="D536">
        <f>VLOOKUP(A536,[1]PKOBP!A:B,2,0)</f>
        <v>38.5</v>
      </c>
      <c r="E536">
        <f>VLOOKUP(A536,[1]CYFRPLSAT!A:B,2,0)</f>
        <v>14.8</v>
      </c>
      <c r="F536">
        <f>VLOOKUP(A536,[1]KGHM!A:B,2,0)</f>
        <v>95.3</v>
      </c>
    </row>
    <row r="537" spans="1:6" x14ac:dyDescent="0.25">
      <c r="A537" s="2">
        <v>40373</v>
      </c>
      <c r="B537">
        <f>VLOOKUP(A537,[1]CCC!A:B,2,0)</f>
        <v>55</v>
      </c>
      <c r="C537">
        <f>VLOOKUP(A537,[1]EUROCASH!A:B,2,0)</f>
        <v>22.6</v>
      </c>
      <c r="D537">
        <f>VLOOKUP(A537,[1]PKOBP!A:B,2,0)</f>
        <v>39.090000000000003</v>
      </c>
      <c r="E537">
        <f>VLOOKUP(A537,[1]CYFRPLSAT!A:B,2,0)</f>
        <v>14.9</v>
      </c>
      <c r="F537">
        <f>VLOOKUP(A537,[1]KGHM!A:B,2,0)</f>
        <v>95</v>
      </c>
    </row>
    <row r="538" spans="1:6" x14ac:dyDescent="0.25">
      <c r="A538" s="2">
        <v>40374</v>
      </c>
      <c r="B538">
        <f>VLOOKUP(A538,[1]CCC!A:B,2,0)</f>
        <v>55</v>
      </c>
      <c r="C538">
        <f>VLOOKUP(A538,[1]EUROCASH!A:B,2,0)</f>
        <v>22.7</v>
      </c>
      <c r="D538">
        <f>VLOOKUP(A538,[1]PKOBP!A:B,2,0)</f>
        <v>39.1</v>
      </c>
      <c r="E538">
        <f>VLOOKUP(A538,[1]CYFRPLSAT!A:B,2,0)</f>
        <v>14.5</v>
      </c>
      <c r="F538">
        <f>VLOOKUP(A538,[1]KGHM!A:B,2,0)</f>
        <v>95.7</v>
      </c>
    </row>
    <row r="539" spans="1:6" x14ac:dyDescent="0.25">
      <c r="A539" s="2">
        <v>40375</v>
      </c>
      <c r="B539">
        <f>VLOOKUP(A539,[1]CCC!A:B,2,0)</f>
        <v>55</v>
      </c>
      <c r="C539">
        <f>VLOOKUP(A539,[1]EUROCASH!A:B,2,0)</f>
        <v>22.45</v>
      </c>
      <c r="D539">
        <f>VLOOKUP(A539,[1]PKOBP!A:B,2,0)</f>
        <v>38.619999999999997</v>
      </c>
      <c r="E539">
        <f>VLOOKUP(A539,[1]CYFRPLSAT!A:B,2,0)</f>
        <v>14.28</v>
      </c>
      <c r="F539">
        <f>VLOOKUP(A539,[1]KGHM!A:B,2,0)</f>
        <v>93.85</v>
      </c>
    </row>
    <row r="540" spans="1:6" x14ac:dyDescent="0.25">
      <c r="A540" s="2">
        <v>40378</v>
      </c>
      <c r="B540">
        <f>VLOOKUP(A540,[1]CCC!A:B,2,0)</f>
        <v>54.6</v>
      </c>
      <c r="C540">
        <f>VLOOKUP(A540,[1]EUROCASH!A:B,2,0)</f>
        <v>22.57</v>
      </c>
      <c r="D540">
        <f>VLOOKUP(A540,[1]PKOBP!A:B,2,0)</f>
        <v>38.479999999999997</v>
      </c>
      <c r="E540">
        <f>VLOOKUP(A540,[1]CYFRPLSAT!A:B,2,0)</f>
        <v>14.25</v>
      </c>
      <c r="F540">
        <f>VLOOKUP(A540,[1]KGHM!A:B,2,0)</f>
        <v>94.2</v>
      </c>
    </row>
    <row r="541" spans="1:6" x14ac:dyDescent="0.25">
      <c r="A541" s="2">
        <v>40379</v>
      </c>
      <c r="B541">
        <f>VLOOKUP(A541,[1]CCC!A:B,2,0)</f>
        <v>54.05</v>
      </c>
      <c r="C541">
        <f>VLOOKUP(A541,[1]EUROCASH!A:B,2,0)</f>
        <v>22.6</v>
      </c>
      <c r="D541">
        <f>VLOOKUP(A541,[1]PKOBP!A:B,2,0)</f>
        <v>37.979999999999997</v>
      </c>
      <c r="E541">
        <f>VLOOKUP(A541,[1]CYFRPLSAT!A:B,2,0)</f>
        <v>14.25</v>
      </c>
      <c r="F541">
        <f>VLOOKUP(A541,[1]KGHM!A:B,2,0)</f>
        <v>94.75</v>
      </c>
    </row>
    <row r="542" spans="1:6" x14ac:dyDescent="0.25">
      <c r="A542" s="2">
        <v>40380</v>
      </c>
      <c r="B542">
        <f>VLOOKUP(A542,[1]CCC!A:B,2,0)</f>
        <v>55</v>
      </c>
      <c r="C542">
        <f>VLOOKUP(A542,[1]EUROCASH!A:B,2,0)</f>
        <v>22.98</v>
      </c>
      <c r="D542">
        <f>VLOOKUP(A542,[1]PKOBP!A:B,2,0)</f>
        <v>38.4</v>
      </c>
      <c r="E542">
        <f>VLOOKUP(A542,[1]CYFRPLSAT!A:B,2,0)</f>
        <v>14.5</v>
      </c>
      <c r="F542">
        <f>VLOOKUP(A542,[1]KGHM!A:B,2,0)</f>
        <v>99.6</v>
      </c>
    </row>
    <row r="543" spans="1:6" x14ac:dyDescent="0.25">
      <c r="A543" s="2">
        <v>40381</v>
      </c>
      <c r="B543">
        <f>VLOOKUP(A543,[1]CCC!A:B,2,0)</f>
        <v>55</v>
      </c>
      <c r="C543">
        <f>VLOOKUP(A543,[1]EUROCASH!A:B,2,0)</f>
        <v>23.9</v>
      </c>
      <c r="D543">
        <f>VLOOKUP(A543,[1]PKOBP!A:B,2,0)</f>
        <v>39</v>
      </c>
      <c r="E543">
        <f>VLOOKUP(A543,[1]CYFRPLSAT!A:B,2,0)</f>
        <v>14.55</v>
      </c>
      <c r="F543">
        <f>VLOOKUP(A543,[1]KGHM!A:B,2,0)</f>
        <v>104.7</v>
      </c>
    </row>
    <row r="544" spans="1:6" x14ac:dyDescent="0.25">
      <c r="A544" s="2">
        <v>40382</v>
      </c>
      <c r="B544">
        <f>VLOOKUP(A544,[1]CCC!A:B,2,0)</f>
        <v>55</v>
      </c>
      <c r="C544">
        <f>VLOOKUP(A544,[1]EUROCASH!A:B,2,0)</f>
        <v>23.35</v>
      </c>
      <c r="D544">
        <f>VLOOKUP(A544,[1]PKOBP!A:B,2,0)</f>
        <v>39.700000000000003</v>
      </c>
      <c r="E544">
        <f>VLOOKUP(A544,[1]CYFRPLSAT!A:B,2,0)</f>
        <v>14.6</v>
      </c>
      <c r="F544">
        <f>VLOOKUP(A544,[1]KGHM!A:B,2,0)</f>
        <v>104</v>
      </c>
    </row>
    <row r="545" spans="1:6" x14ac:dyDescent="0.25">
      <c r="A545" s="2">
        <v>40385</v>
      </c>
      <c r="B545">
        <f>VLOOKUP(A545,[1]CCC!A:B,2,0)</f>
        <v>56</v>
      </c>
      <c r="C545">
        <f>VLOOKUP(A545,[1]EUROCASH!A:B,2,0)</f>
        <v>23.65</v>
      </c>
      <c r="D545">
        <f>VLOOKUP(A545,[1]PKOBP!A:B,2,0)</f>
        <v>40.950000000000003</v>
      </c>
      <c r="E545">
        <f>VLOOKUP(A545,[1]CYFRPLSAT!A:B,2,0)</f>
        <v>14.6</v>
      </c>
      <c r="F545">
        <f>VLOOKUP(A545,[1]KGHM!A:B,2,0)</f>
        <v>106.9</v>
      </c>
    </row>
    <row r="546" spans="1:6" x14ac:dyDescent="0.25">
      <c r="A546" s="2">
        <v>40386</v>
      </c>
      <c r="B546">
        <f>VLOOKUP(A546,[1]CCC!A:B,2,0)</f>
        <v>57.3</v>
      </c>
      <c r="C546">
        <f>VLOOKUP(A546,[1]EUROCASH!A:B,2,0)</f>
        <v>23.3</v>
      </c>
      <c r="D546">
        <f>VLOOKUP(A546,[1]PKOBP!A:B,2,0)</f>
        <v>40.950000000000003</v>
      </c>
      <c r="E546">
        <f>VLOOKUP(A546,[1]CYFRPLSAT!A:B,2,0)</f>
        <v>14.7</v>
      </c>
      <c r="F546">
        <f>VLOOKUP(A546,[1]KGHM!A:B,2,0)</f>
        <v>106</v>
      </c>
    </row>
    <row r="547" spans="1:6" x14ac:dyDescent="0.25">
      <c r="A547" s="2">
        <v>40387</v>
      </c>
      <c r="B547">
        <f>VLOOKUP(A547,[1]CCC!A:B,2,0)</f>
        <v>57.1</v>
      </c>
      <c r="C547">
        <f>VLOOKUP(A547,[1]EUROCASH!A:B,2,0)</f>
        <v>22.65</v>
      </c>
      <c r="D547">
        <f>VLOOKUP(A547,[1]PKOBP!A:B,2,0)</f>
        <v>40.15</v>
      </c>
      <c r="E547">
        <f>VLOOKUP(A547,[1]CYFRPLSAT!A:B,2,0)</f>
        <v>14.7</v>
      </c>
      <c r="F547">
        <f>VLOOKUP(A547,[1]KGHM!A:B,2,0)</f>
        <v>105</v>
      </c>
    </row>
    <row r="548" spans="1:6" x14ac:dyDescent="0.25">
      <c r="A548" s="2">
        <v>40388</v>
      </c>
      <c r="B548">
        <f>VLOOKUP(A548,[1]CCC!A:B,2,0)</f>
        <v>56.5</v>
      </c>
      <c r="C548">
        <f>VLOOKUP(A548,[1]EUROCASH!A:B,2,0)</f>
        <v>23.4</v>
      </c>
      <c r="D548">
        <f>VLOOKUP(A548,[1]PKOBP!A:B,2,0)</f>
        <v>39.81</v>
      </c>
      <c r="E548">
        <f>VLOOKUP(A548,[1]CYFRPLSAT!A:B,2,0)</f>
        <v>14.75</v>
      </c>
      <c r="F548">
        <f>VLOOKUP(A548,[1]KGHM!A:B,2,0)</f>
        <v>106.8</v>
      </c>
    </row>
    <row r="549" spans="1:6" x14ac:dyDescent="0.25">
      <c r="A549" s="2">
        <v>40389</v>
      </c>
      <c r="B549">
        <f>VLOOKUP(A549,[1]CCC!A:B,2,0)</f>
        <v>56</v>
      </c>
      <c r="C549">
        <f>VLOOKUP(A549,[1]EUROCASH!A:B,2,0)</f>
        <v>22.9</v>
      </c>
      <c r="D549">
        <f>VLOOKUP(A549,[1]PKOBP!A:B,2,0)</f>
        <v>39.200000000000003</v>
      </c>
      <c r="E549">
        <f>VLOOKUP(A549,[1]CYFRPLSAT!A:B,2,0)</f>
        <v>14.75</v>
      </c>
      <c r="F549">
        <f>VLOOKUP(A549,[1]KGHM!A:B,2,0)</f>
        <v>106.7</v>
      </c>
    </row>
    <row r="550" spans="1:6" x14ac:dyDescent="0.25">
      <c r="A550" s="2">
        <v>40392</v>
      </c>
      <c r="B550">
        <f>VLOOKUP(A550,[1]CCC!A:B,2,0)</f>
        <v>56</v>
      </c>
      <c r="C550">
        <f>VLOOKUP(A550,[1]EUROCASH!A:B,2,0)</f>
        <v>23.15</v>
      </c>
      <c r="D550">
        <f>VLOOKUP(A550,[1]PKOBP!A:B,2,0)</f>
        <v>41.02</v>
      </c>
      <c r="E550">
        <f>VLOOKUP(A550,[1]CYFRPLSAT!A:B,2,0)</f>
        <v>14.8</v>
      </c>
      <c r="F550">
        <f>VLOOKUP(A550,[1]KGHM!A:B,2,0)</f>
        <v>110</v>
      </c>
    </row>
    <row r="551" spans="1:6" x14ac:dyDescent="0.25">
      <c r="A551" s="2">
        <v>40393</v>
      </c>
      <c r="B551">
        <f>VLOOKUP(A551,[1]CCC!A:B,2,0)</f>
        <v>55.95</v>
      </c>
      <c r="C551">
        <f>VLOOKUP(A551,[1]EUROCASH!A:B,2,0)</f>
        <v>23.15</v>
      </c>
      <c r="D551">
        <f>VLOOKUP(A551,[1]PKOBP!A:B,2,0)</f>
        <v>41</v>
      </c>
      <c r="E551">
        <f>VLOOKUP(A551,[1]CYFRPLSAT!A:B,2,0)</f>
        <v>14.94</v>
      </c>
      <c r="F551">
        <f>VLOOKUP(A551,[1]KGHM!A:B,2,0)</f>
        <v>109.4</v>
      </c>
    </row>
    <row r="552" spans="1:6" x14ac:dyDescent="0.25">
      <c r="A552" s="2">
        <v>40394</v>
      </c>
      <c r="B552">
        <f>VLOOKUP(A552,[1]CCC!A:B,2,0)</f>
        <v>55</v>
      </c>
      <c r="C552">
        <f>VLOOKUP(A552,[1]EUROCASH!A:B,2,0)</f>
        <v>23.39</v>
      </c>
      <c r="D552">
        <f>VLOOKUP(A552,[1]PKOBP!A:B,2,0)</f>
        <v>41.09</v>
      </c>
      <c r="E552">
        <f>VLOOKUP(A552,[1]CYFRPLSAT!A:B,2,0)</f>
        <v>14.9</v>
      </c>
      <c r="F552">
        <f>VLOOKUP(A552,[1]KGHM!A:B,2,0)</f>
        <v>110</v>
      </c>
    </row>
    <row r="553" spans="1:6" x14ac:dyDescent="0.25">
      <c r="A553" s="2">
        <v>40395</v>
      </c>
      <c r="B553">
        <f>VLOOKUP(A553,[1]CCC!A:B,2,0)</f>
        <v>54.5</v>
      </c>
      <c r="C553">
        <f>VLOOKUP(A553,[1]EUROCASH!A:B,2,0)</f>
        <v>23.2</v>
      </c>
      <c r="D553">
        <f>VLOOKUP(A553,[1]PKOBP!A:B,2,0)</f>
        <v>40.9</v>
      </c>
      <c r="E553">
        <f>VLOOKUP(A553,[1]CYFRPLSAT!A:B,2,0)</f>
        <v>14.7</v>
      </c>
      <c r="F553">
        <f>VLOOKUP(A553,[1]KGHM!A:B,2,0)</f>
        <v>110</v>
      </c>
    </row>
    <row r="554" spans="1:6" x14ac:dyDescent="0.25">
      <c r="A554" s="2">
        <v>40396</v>
      </c>
      <c r="B554">
        <f>VLOOKUP(A554,[1]CCC!A:B,2,0)</f>
        <v>54</v>
      </c>
      <c r="C554">
        <f>VLOOKUP(A554,[1]EUROCASH!A:B,2,0)</f>
        <v>23.2</v>
      </c>
      <c r="D554">
        <f>VLOOKUP(A554,[1]PKOBP!A:B,2,0)</f>
        <v>40.76</v>
      </c>
      <c r="E554">
        <f>VLOOKUP(A554,[1]CYFRPLSAT!A:B,2,0)</f>
        <v>14.71</v>
      </c>
      <c r="F554">
        <f>VLOOKUP(A554,[1]KGHM!A:B,2,0)</f>
        <v>109.9</v>
      </c>
    </row>
    <row r="555" spans="1:6" x14ac:dyDescent="0.25">
      <c r="A555" s="2">
        <v>40399</v>
      </c>
      <c r="B555">
        <f>VLOOKUP(A555,[1]CCC!A:B,2,0)</f>
        <v>53.9</v>
      </c>
      <c r="C555">
        <f>VLOOKUP(A555,[1]EUROCASH!A:B,2,0)</f>
        <v>22.94</v>
      </c>
      <c r="D555">
        <f>VLOOKUP(A555,[1]PKOBP!A:B,2,0)</f>
        <v>40.619999999999997</v>
      </c>
      <c r="E555">
        <f>VLOOKUP(A555,[1]CYFRPLSAT!A:B,2,0)</f>
        <v>14.5</v>
      </c>
      <c r="F555">
        <f>VLOOKUP(A555,[1]KGHM!A:B,2,0)</f>
        <v>109.3</v>
      </c>
    </row>
    <row r="556" spans="1:6" x14ac:dyDescent="0.25">
      <c r="A556" s="2">
        <v>40400</v>
      </c>
      <c r="B556">
        <f>VLOOKUP(A556,[1]CCC!A:B,2,0)</f>
        <v>54</v>
      </c>
      <c r="C556">
        <f>VLOOKUP(A556,[1]EUROCASH!A:B,2,0)</f>
        <v>22.52</v>
      </c>
      <c r="D556">
        <f>VLOOKUP(A556,[1]PKOBP!A:B,2,0)</f>
        <v>39.659999999999997</v>
      </c>
      <c r="E556">
        <f>VLOOKUP(A556,[1]CYFRPLSAT!A:B,2,0)</f>
        <v>14.5</v>
      </c>
      <c r="F556">
        <f>VLOOKUP(A556,[1]KGHM!A:B,2,0)</f>
        <v>107</v>
      </c>
    </row>
    <row r="557" spans="1:6" x14ac:dyDescent="0.25">
      <c r="A557" s="2">
        <v>40401</v>
      </c>
      <c r="B557">
        <f>VLOOKUP(A557,[1]CCC!A:B,2,0)</f>
        <v>54</v>
      </c>
      <c r="C557">
        <f>VLOOKUP(A557,[1]EUROCASH!A:B,2,0)</f>
        <v>22.5</v>
      </c>
      <c r="D557">
        <f>VLOOKUP(A557,[1]PKOBP!A:B,2,0)</f>
        <v>39.200000000000003</v>
      </c>
      <c r="E557">
        <f>VLOOKUP(A557,[1]CYFRPLSAT!A:B,2,0)</f>
        <v>14.43</v>
      </c>
      <c r="F557">
        <f>VLOOKUP(A557,[1]KGHM!A:B,2,0)</f>
        <v>103.4</v>
      </c>
    </row>
    <row r="558" spans="1:6" x14ac:dyDescent="0.25">
      <c r="A558" s="2">
        <v>40402</v>
      </c>
      <c r="B558">
        <f>VLOOKUP(A558,[1]CCC!A:B,2,0)</f>
        <v>54</v>
      </c>
      <c r="C558">
        <f>VLOOKUP(A558,[1]EUROCASH!A:B,2,0)</f>
        <v>22.65</v>
      </c>
      <c r="D558">
        <f>VLOOKUP(A558,[1]PKOBP!A:B,2,0)</f>
        <v>39.299999999999997</v>
      </c>
      <c r="E558">
        <f>VLOOKUP(A558,[1]CYFRPLSAT!A:B,2,0)</f>
        <v>14.5</v>
      </c>
      <c r="F558">
        <f>VLOOKUP(A558,[1]KGHM!A:B,2,0)</f>
        <v>104.1</v>
      </c>
    </row>
    <row r="559" spans="1:6" x14ac:dyDescent="0.25">
      <c r="A559" s="2">
        <v>40403</v>
      </c>
      <c r="B559">
        <f>VLOOKUP(A559,[1]CCC!A:B,2,0)</f>
        <v>55.5</v>
      </c>
      <c r="C559">
        <f>VLOOKUP(A559,[1]EUROCASH!A:B,2,0)</f>
        <v>22.3</v>
      </c>
      <c r="D559">
        <f>VLOOKUP(A559,[1]PKOBP!A:B,2,0)</f>
        <v>38.4</v>
      </c>
      <c r="E559">
        <f>VLOOKUP(A559,[1]CYFRPLSAT!A:B,2,0)</f>
        <v>14.5</v>
      </c>
      <c r="F559">
        <f>VLOOKUP(A559,[1]KGHM!A:B,2,0)</f>
        <v>106.7</v>
      </c>
    </row>
    <row r="560" spans="1:6" x14ac:dyDescent="0.25">
      <c r="A560" s="2">
        <v>40406</v>
      </c>
      <c r="B560">
        <f>VLOOKUP(A560,[1]CCC!A:B,2,0)</f>
        <v>55.5</v>
      </c>
      <c r="C560">
        <f>VLOOKUP(A560,[1]EUROCASH!A:B,2,0)</f>
        <v>22.55</v>
      </c>
      <c r="D560">
        <f>VLOOKUP(A560,[1]PKOBP!A:B,2,0)</f>
        <v>39</v>
      </c>
      <c r="E560">
        <f>VLOOKUP(A560,[1]CYFRPLSAT!A:B,2,0)</f>
        <v>14.59</v>
      </c>
      <c r="F560">
        <f>VLOOKUP(A560,[1]KGHM!A:B,2,0)</f>
        <v>107.9</v>
      </c>
    </row>
    <row r="561" spans="1:6" x14ac:dyDescent="0.25">
      <c r="A561" s="2">
        <v>40407</v>
      </c>
      <c r="B561">
        <f>VLOOKUP(A561,[1]CCC!A:B,2,0)</f>
        <v>55.55</v>
      </c>
      <c r="C561">
        <f>VLOOKUP(A561,[1]EUROCASH!A:B,2,0)</f>
        <v>22.15</v>
      </c>
      <c r="D561">
        <f>VLOOKUP(A561,[1]PKOBP!A:B,2,0)</f>
        <v>39.700000000000003</v>
      </c>
      <c r="E561">
        <f>VLOOKUP(A561,[1]CYFRPLSAT!A:B,2,0)</f>
        <v>14.4</v>
      </c>
      <c r="F561">
        <f>VLOOKUP(A561,[1]KGHM!A:B,2,0)</f>
        <v>108.7</v>
      </c>
    </row>
    <row r="562" spans="1:6" x14ac:dyDescent="0.25">
      <c r="A562" s="2">
        <v>40408</v>
      </c>
      <c r="B562">
        <f>VLOOKUP(A562,[1]CCC!A:B,2,0)</f>
        <v>55.55</v>
      </c>
      <c r="C562">
        <f>VLOOKUP(A562,[1]EUROCASH!A:B,2,0)</f>
        <v>22.2</v>
      </c>
      <c r="D562">
        <f>VLOOKUP(A562,[1]PKOBP!A:B,2,0)</f>
        <v>40.21</v>
      </c>
      <c r="E562">
        <f>VLOOKUP(A562,[1]CYFRPLSAT!A:B,2,0)</f>
        <v>14.63</v>
      </c>
      <c r="F562">
        <f>VLOOKUP(A562,[1]KGHM!A:B,2,0)</f>
        <v>107.9</v>
      </c>
    </row>
    <row r="563" spans="1:6" x14ac:dyDescent="0.25">
      <c r="A563" s="2">
        <v>40409</v>
      </c>
      <c r="B563">
        <f>VLOOKUP(A563,[1]CCC!A:B,2,0)</f>
        <v>55.55</v>
      </c>
      <c r="C563">
        <f>VLOOKUP(A563,[1]EUROCASH!A:B,2,0)</f>
        <v>22.1</v>
      </c>
      <c r="D563">
        <f>VLOOKUP(A563,[1]PKOBP!A:B,2,0)</f>
        <v>39.299999999999997</v>
      </c>
      <c r="E563">
        <f>VLOOKUP(A563,[1]CYFRPLSAT!A:B,2,0)</f>
        <v>14.6</v>
      </c>
      <c r="F563">
        <f>VLOOKUP(A563,[1]KGHM!A:B,2,0)</f>
        <v>107</v>
      </c>
    </row>
    <row r="564" spans="1:6" x14ac:dyDescent="0.25">
      <c r="A564" s="2">
        <v>40410</v>
      </c>
      <c r="B564">
        <f>VLOOKUP(A564,[1]CCC!A:B,2,0)</f>
        <v>55.4</v>
      </c>
      <c r="C564">
        <f>VLOOKUP(A564,[1]EUROCASH!A:B,2,0)</f>
        <v>22.2</v>
      </c>
      <c r="D564">
        <f>VLOOKUP(A564,[1]PKOBP!A:B,2,0)</f>
        <v>38.979999999999997</v>
      </c>
      <c r="E564">
        <f>VLOOKUP(A564,[1]CYFRPLSAT!A:B,2,0)</f>
        <v>14.55</v>
      </c>
      <c r="F564">
        <f>VLOOKUP(A564,[1]KGHM!A:B,2,0)</f>
        <v>104.9</v>
      </c>
    </row>
    <row r="565" spans="1:6" x14ac:dyDescent="0.25">
      <c r="A565" s="2">
        <v>40413</v>
      </c>
      <c r="B565">
        <f>VLOOKUP(A565,[1]CCC!A:B,2,0)</f>
        <v>54.1</v>
      </c>
      <c r="C565">
        <f>VLOOKUP(A565,[1]EUROCASH!A:B,2,0)</f>
        <v>22.1</v>
      </c>
      <c r="D565">
        <f>VLOOKUP(A565,[1]PKOBP!A:B,2,0)</f>
        <v>39.200000000000003</v>
      </c>
      <c r="E565">
        <f>VLOOKUP(A565,[1]CYFRPLSAT!A:B,2,0)</f>
        <v>14.54</v>
      </c>
      <c r="F565">
        <f>VLOOKUP(A565,[1]KGHM!A:B,2,0)</f>
        <v>105.9</v>
      </c>
    </row>
    <row r="566" spans="1:6" x14ac:dyDescent="0.25">
      <c r="A566" s="2">
        <v>40414</v>
      </c>
      <c r="B566">
        <f>VLOOKUP(A566,[1]CCC!A:B,2,0)</f>
        <v>54.4</v>
      </c>
      <c r="C566">
        <f>VLOOKUP(A566,[1]EUROCASH!A:B,2,0)</f>
        <v>22.31</v>
      </c>
      <c r="D566">
        <f>VLOOKUP(A566,[1]PKOBP!A:B,2,0)</f>
        <v>38</v>
      </c>
      <c r="E566">
        <f>VLOOKUP(A566,[1]CYFRPLSAT!A:B,2,0)</f>
        <v>13.8</v>
      </c>
      <c r="F566">
        <f>VLOOKUP(A566,[1]KGHM!A:B,2,0)</f>
        <v>103.4</v>
      </c>
    </row>
    <row r="567" spans="1:6" x14ac:dyDescent="0.25">
      <c r="A567" s="2">
        <v>40415</v>
      </c>
      <c r="B567">
        <f>VLOOKUP(A567,[1]CCC!A:B,2,0)</f>
        <v>53.9</v>
      </c>
      <c r="C567">
        <f>VLOOKUP(A567,[1]EUROCASH!A:B,2,0)</f>
        <v>22.2</v>
      </c>
      <c r="D567">
        <f>VLOOKUP(A567,[1]PKOBP!A:B,2,0)</f>
        <v>37.5</v>
      </c>
      <c r="E567">
        <f>VLOOKUP(A567,[1]CYFRPLSAT!A:B,2,0)</f>
        <v>14.28</v>
      </c>
      <c r="F567">
        <f>VLOOKUP(A567,[1]KGHM!A:B,2,0)</f>
        <v>102.4</v>
      </c>
    </row>
    <row r="568" spans="1:6" x14ac:dyDescent="0.25">
      <c r="A568" s="2">
        <v>40416</v>
      </c>
      <c r="B568">
        <f>VLOOKUP(A568,[1]CCC!A:B,2,0)</f>
        <v>54</v>
      </c>
      <c r="C568">
        <f>VLOOKUP(A568,[1]EUROCASH!A:B,2,0)</f>
        <v>22.35</v>
      </c>
      <c r="D568">
        <f>VLOOKUP(A568,[1]PKOBP!A:B,2,0)</f>
        <v>37.71</v>
      </c>
      <c r="E568">
        <f>VLOOKUP(A568,[1]CYFRPLSAT!A:B,2,0)</f>
        <v>14.4</v>
      </c>
      <c r="F568">
        <f>VLOOKUP(A568,[1]KGHM!A:B,2,0)</f>
        <v>104.2</v>
      </c>
    </row>
    <row r="569" spans="1:6" x14ac:dyDescent="0.25">
      <c r="A569" s="2">
        <v>40417</v>
      </c>
      <c r="B569">
        <f>VLOOKUP(A569,[1]CCC!A:B,2,0)</f>
        <v>53.85</v>
      </c>
      <c r="C569">
        <f>VLOOKUP(A569,[1]EUROCASH!A:B,2,0)</f>
        <v>22.19</v>
      </c>
      <c r="D569">
        <f>VLOOKUP(A569,[1]PKOBP!A:B,2,0)</f>
        <v>38.4</v>
      </c>
      <c r="E569">
        <f>VLOOKUP(A569,[1]CYFRPLSAT!A:B,2,0)</f>
        <v>14.4</v>
      </c>
      <c r="F569">
        <f>VLOOKUP(A569,[1]KGHM!A:B,2,0)</f>
        <v>106</v>
      </c>
    </row>
    <row r="570" spans="1:6" x14ac:dyDescent="0.25">
      <c r="A570" s="2">
        <v>40420</v>
      </c>
      <c r="B570">
        <f>VLOOKUP(A570,[1]CCC!A:B,2,0)</f>
        <v>54</v>
      </c>
      <c r="C570">
        <f>VLOOKUP(A570,[1]EUROCASH!A:B,2,0)</f>
        <v>22.35</v>
      </c>
      <c r="D570">
        <f>VLOOKUP(A570,[1]PKOBP!A:B,2,0)</f>
        <v>38.049999999999997</v>
      </c>
      <c r="E570">
        <f>VLOOKUP(A570,[1]CYFRPLSAT!A:B,2,0)</f>
        <v>14.2</v>
      </c>
      <c r="F570">
        <f>VLOOKUP(A570,[1]KGHM!A:B,2,0)</f>
        <v>106.3</v>
      </c>
    </row>
    <row r="571" spans="1:6" x14ac:dyDescent="0.25">
      <c r="A571" s="2">
        <v>40421</v>
      </c>
      <c r="B571">
        <f>VLOOKUP(A571,[1]CCC!A:B,2,0)</f>
        <v>54.95</v>
      </c>
      <c r="C571">
        <f>VLOOKUP(A571,[1]EUROCASH!A:B,2,0)</f>
        <v>22.49</v>
      </c>
      <c r="D571">
        <f>VLOOKUP(A571,[1]PKOBP!A:B,2,0)</f>
        <v>38.1</v>
      </c>
      <c r="E571">
        <f>VLOOKUP(A571,[1]CYFRPLSAT!A:B,2,0)</f>
        <v>14.17</v>
      </c>
      <c r="F571">
        <f>VLOOKUP(A571,[1]KGHM!A:B,2,0)</f>
        <v>106.9</v>
      </c>
    </row>
    <row r="572" spans="1:6" x14ac:dyDescent="0.25">
      <c r="A572" s="2">
        <v>40422</v>
      </c>
      <c r="B572">
        <f>VLOOKUP(A572,[1]CCC!A:B,2,0)</f>
        <v>54.7</v>
      </c>
      <c r="C572">
        <f>VLOOKUP(A572,[1]EUROCASH!A:B,2,0)</f>
        <v>22.3</v>
      </c>
      <c r="D572">
        <f>VLOOKUP(A572,[1]PKOBP!A:B,2,0)</f>
        <v>38.06</v>
      </c>
      <c r="E572">
        <f>VLOOKUP(A572,[1]CYFRPLSAT!A:B,2,0)</f>
        <v>14.55</v>
      </c>
      <c r="F572">
        <f>VLOOKUP(A572,[1]KGHM!A:B,2,0)</f>
        <v>108.1</v>
      </c>
    </row>
    <row r="573" spans="1:6" x14ac:dyDescent="0.25">
      <c r="A573" s="2">
        <v>40423</v>
      </c>
      <c r="B573">
        <f>VLOOKUP(A573,[1]CCC!A:B,2,0)</f>
        <v>55</v>
      </c>
      <c r="C573">
        <f>VLOOKUP(A573,[1]EUROCASH!A:B,2,0)</f>
        <v>22.6</v>
      </c>
      <c r="D573">
        <f>VLOOKUP(A573,[1]PKOBP!A:B,2,0)</f>
        <v>38.75</v>
      </c>
      <c r="E573">
        <f>VLOOKUP(A573,[1]CYFRPLSAT!A:B,2,0)</f>
        <v>14.33</v>
      </c>
      <c r="F573">
        <f>VLOOKUP(A573,[1]KGHM!A:B,2,0)</f>
        <v>109.7</v>
      </c>
    </row>
    <row r="574" spans="1:6" x14ac:dyDescent="0.25">
      <c r="A574" s="2">
        <v>40424</v>
      </c>
      <c r="B574">
        <f>VLOOKUP(A574,[1]CCC!A:B,2,0)</f>
        <v>56.95</v>
      </c>
      <c r="C574">
        <f>VLOOKUP(A574,[1]EUROCASH!A:B,2,0)</f>
        <v>22.32</v>
      </c>
      <c r="D574">
        <f>VLOOKUP(A574,[1]PKOBP!A:B,2,0)</f>
        <v>38.76</v>
      </c>
      <c r="E574">
        <f>VLOOKUP(A574,[1]CYFRPLSAT!A:B,2,0)</f>
        <v>14.6</v>
      </c>
      <c r="F574">
        <f>VLOOKUP(A574,[1]KGHM!A:B,2,0)</f>
        <v>111</v>
      </c>
    </row>
    <row r="575" spans="1:6" x14ac:dyDescent="0.25">
      <c r="A575" s="2">
        <v>40427</v>
      </c>
      <c r="B575">
        <f>VLOOKUP(A575,[1]CCC!A:B,2,0)</f>
        <v>56.9</v>
      </c>
      <c r="C575">
        <f>VLOOKUP(A575,[1]EUROCASH!A:B,2,0)</f>
        <v>22.29</v>
      </c>
      <c r="D575">
        <f>VLOOKUP(A575,[1]PKOBP!A:B,2,0)</f>
        <v>39.119999999999997</v>
      </c>
      <c r="E575">
        <f>VLOOKUP(A575,[1]CYFRPLSAT!A:B,2,0)</f>
        <v>14.6</v>
      </c>
      <c r="F575">
        <f>VLOOKUP(A575,[1]KGHM!A:B,2,0)</f>
        <v>112.9</v>
      </c>
    </row>
    <row r="576" spans="1:6" x14ac:dyDescent="0.25">
      <c r="A576" s="2">
        <v>40428</v>
      </c>
      <c r="B576">
        <f>VLOOKUP(A576,[1]CCC!A:B,2,0)</f>
        <v>56.5</v>
      </c>
      <c r="C576">
        <f>VLOOKUP(A576,[1]EUROCASH!A:B,2,0)</f>
        <v>21.99</v>
      </c>
      <c r="D576">
        <f>VLOOKUP(A576,[1]PKOBP!A:B,2,0)</f>
        <v>39.68</v>
      </c>
      <c r="E576">
        <f>VLOOKUP(A576,[1]CYFRPLSAT!A:B,2,0)</f>
        <v>14.65</v>
      </c>
      <c r="F576">
        <f>VLOOKUP(A576,[1]KGHM!A:B,2,0)</f>
        <v>110.9</v>
      </c>
    </row>
    <row r="577" spans="1:6" x14ac:dyDescent="0.25">
      <c r="A577" s="2">
        <v>40429</v>
      </c>
      <c r="B577">
        <f>VLOOKUP(A577,[1]CCC!A:B,2,0)</f>
        <v>56.95</v>
      </c>
      <c r="C577">
        <f>VLOOKUP(A577,[1]EUROCASH!A:B,2,0)</f>
        <v>22</v>
      </c>
      <c r="D577">
        <f>VLOOKUP(A577,[1]PKOBP!A:B,2,0)</f>
        <v>40.6</v>
      </c>
      <c r="E577">
        <f>VLOOKUP(A577,[1]CYFRPLSAT!A:B,2,0)</f>
        <v>14.88</v>
      </c>
      <c r="F577">
        <f>VLOOKUP(A577,[1]KGHM!A:B,2,0)</f>
        <v>112.2</v>
      </c>
    </row>
    <row r="578" spans="1:6" x14ac:dyDescent="0.25">
      <c r="A578" s="2">
        <v>40430</v>
      </c>
      <c r="B578">
        <f>VLOOKUP(A578,[1]CCC!A:B,2,0)</f>
        <v>56</v>
      </c>
      <c r="C578">
        <f>VLOOKUP(A578,[1]EUROCASH!A:B,2,0)</f>
        <v>21.8</v>
      </c>
      <c r="D578">
        <f>VLOOKUP(A578,[1]PKOBP!A:B,2,0)</f>
        <v>40.6</v>
      </c>
      <c r="E578">
        <f>VLOOKUP(A578,[1]CYFRPLSAT!A:B,2,0)</f>
        <v>14.75</v>
      </c>
      <c r="F578">
        <f>VLOOKUP(A578,[1]KGHM!A:B,2,0)</f>
        <v>111.7</v>
      </c>
    </row>
    <row r="579" spans="1:6" x14ac:dyDescent="0.25">
      <c r="A579" s="2">
        <v>40431</v>
      </c>
      <c r="B579">
        <f>VLOOKUP(A579,[1]CCC!A:B,2,0)</f>
        <v>56.85</v>
      </c>
      <c r="C579">
        <f>VLOOKUP(A579,[1]EUROCASH!A:B,2,0)</f>
        <v>22.24</v>
      </c>
      <c r="D579">
        <f>VLOOKUP(A579,[1]PKOBP!A:B,2,0)</f>
        <v>40.51</v>
      </c>
      <c r="E579">
        <f>VLOOKUP(A579,[1]CYFRPLSAT!A:B,2,0)</f>
        <v>14.89</v>
      </c>
      <c r="F579">
        <f>VLOOKUP(A579,[1]KGHM!A:B,2,0)</f>
        <v>112.3</v>
      </c>
    </row>
    <row r="580" spans="1:6" x14ac:dyDescent="0.25">
      <c r="A580" s="2">
        <v>40434</v>
      </c>
      <c r="B580">
        <f>VLOOKUP(A580,[1]CCC!A:B,2,0)</f>
        <v>56.45</v>
      </c>
      <c r="C580">
        <f>VLOOKUP(A580,[1]EUROCASH!A:B,2,0)</f>
        <v>22.49</v>
      </c>
      <c r="D580">
        <f>VLOOKUP(A580,[1]PKOBP!A:B,2,0)</f>
        <v>41.3</v>
      </c>
      <c r="E580">
        <f>VLOOKUP(A580,[1]CYFRPLSAT!A:B,2,0)</f>
        <v>14.92</v>
      </c>
      <c r="F580">
        <f>VLOOKUP(A580,[1]KGHM!A:B,2,0)</f>
        <v>115.9</v>
      </c>
    </row>
    <row r="581" spans="1:6" x14ac:dyDescent="0.25">
      <c r="A581" s="2">
        <v>40435</v>
      </c>
      <c r="B581">
        <f>VLOOKUP(A581,[1]CCC!A:B,2,0)</f>
        <v>56.15</v>
      </c>
      <c r="C581">
        <f>VLOOKUP(A581,[1]EUROCASH!A:B,2,0)</f>
        <v>23.02</v>
      </c>
      <c r="D581">
        <f>VLOOKUP(A581,[1]PKOBP!A:B,2,0)</f>
        <v>40.9</v>
      </c>
      <c r="E581">
        <f>VLOOKUP(A581,[1]CYFRPLSAT!A:B,2,0)</f>
        <v>14.51</v>
      </c>
      <c r="F581">
        <f>VLOOKUP(A581,[1]KGHM!A:B,2,0)</f>
        <v>115.9</v>
      </c>
    </row>
    <row r="582" spans="1:6" x14ac:dyDescent="0.25">
      <c r="A582" s="2">
        <v>40436</v>
      </c>
      <c r="B582">
        <f>VLOOKUP(A582,[1]CCC!A:B,2,0)</f>
        <v>55.3</v>
      </c>
      <c r="C582">
        <f>VLOOKUP(A582,[1]EUROCASH!A:B,2,0)</f>
        <v>23.52</v>
      </c>
      <c r="D582">
        <f>VLOOKUP(A582,[1]PKOBP!A:B,2,0)</f>
        <v>41</v>
      </c>
      <c r="E582">
        <f>VLOOKUP(A582,[1]CYFRPLSAT!A:B,2,0)</f>
        <v>14.94</v>
      </c>
      <c r="F582">
        <f>VLOOKUP(A582,[1]KGHM!A:B,2,0)</f>
        <v>116</v>
      </c>
    </row>
    <row r="583" spans="1:6" x14ac:dyDescent="0.25">
      <c r="A583" s="2">
        <v>40437</v>
      </c>
      <c r="B583">
        <f>VLOOKUP(A583,[1]CCC!A:B,2,0)</f>
        <v>54.05</v>
      </c>
      <c r="C583">
        <f>VLOOKUP(A583,[1]EUROCASH!A:B,2,0)</f>
        <v>23.25</v>
      </c>
      <c r="D583">
        <f>VLOOKUP(A583,[1]PKOBP!A:B,2,0)</f>
        <v>40.659999999999997</v>
      </c>
      <c r="E583">
        <f>VLOOKUP(A583,[1]CYFRPLSAT!A:B,2,0)</f>
        <v>14.9</v>
      </c>
      <c r="F583">
        <f>VLOOKUP(A583,[1]KGHM!A:B,2,0)</f>
        <v>115.9</v>
      </c>
    </row>
    <row r="584" spans="1:6" x14ac:dyDescent="0.25">
      <c r="A584" s="2">
        <v>40438</v>
      </c>
      <c r="B584">
        <f>VLOOKUP(A584,[1]CCC!A:B,2,0)</f>
        <v>54</v>
      </c>
      <c r="C584">
        <f>VLOOKUP(A584,[1]EUROCASH!A:B,2,0)</f>
        <v>23.69</v>
      </c>
      <c r="D584">
        <f>VLOOKUP(A584,[1]PKOBP!A:B,2,0)</f>
        <v>41.49</v>
      </c>
      <c r="E584">
        <f>VLOOKUP(A584,[1]CYFRPLSAT!A:B,2,0)</f>
        <v>14.66</v>
      </c>
      <c r="F584">
        <f>VLOOKUP(A584,[1]KGHM!A:B,2,0)</f>
        <v>115.8</v>
      </c>
    </row>
    <row r="585" spans="1:6" x14ac:dyDescent="0.25">
      <c r="A585" s="2">
        <v>40441</v>
      </c>
      <c r="B585">
        <f>VLOOKUP(A585,[1]CCC!A:B,2,0)</f>
        <v>55</v>
      </c>
      <c r="C585">
        <f>VLOOKUP(A585,[1]EUROCASH!A:B,2,0)</f>
        <v>23.6</v>
      </c>
      <c r="D585">
        <f>VLOOKUP(A585,[1]PKOBP!A:B,2,0)</f>
        <v>41.9</v>
      </c>
      <c r="E585">
        <f>VLOOKUP(A585,[1]CYFRPLSAT!A:B,2,0)</f>
        <v>14.84</v>
      </c>
      <c r="F585">
        <f>VLOOKUP(A585,[1]KGHM!A:B,2,0)</f>
        <v>115.6</v>
      </c>
    </row>
    <row r="586" spans="1:6" x14ac:dyDescent="0.25">
      <c r="A586" s="2">
        <v>40442</v>
      </c>
      <c r="B586">
        <f>VLOOKUP(A586,[1]CCC!A:B,2,0)</f>
        <v>56.5</v>
      </c>
      <c r="C586">
        <f>VLOOKUP(A586,[1]EUROCASH!A:B,2,0)</f>
        <v>25</v>
      </c>
      <c r="D586">
        <f>VLOOKUP(A586,[1]PKOBP!A:B,2,0)</f>
        <v>43.18</v>
      </c>
      <c r="E586">
        <f>VLOOKUP(A586,[1]CYFRPLSAT!A:B,2,0)</f>
        <v>14.7</v>
      </c>
      <c r="F586">
        <f>VLOOKUP(A586,[1]KGHM!A:B,2,0)</f>
        <v>115.7</v>
      </c>
    </row>
    <row r="587" spans="1:6" x14ac:dyDescent="0.25">
      <c r="A587" s="2">
        <v>40443</v>
      </c>
      <c r="B587">
        <f>VLOOKUP(A587,[1]CCC!A:B,2,0)</f>
        <v>55.2</v>
      </c>
      <c r="C587">
        <f>VLOOKUP(A587,[1]EUROCASH!A:B,2,0)</f>
        <v>24.75</v>
      </c>
      <c r="D587">
        <f>VLOOKUP(A587,[1]PKOBP!A:B,2,0)</f>
        <v>43.45</v>
      </c>
      <c r="E587">
        <f>VLOOKUP(A587,[1]CYFRPLSAT!A:B,2,0)</f>
        <v>14.67</v>
      </c>
      <c r="F587">
        <f>VLOOKUP(A587,[1]KGHM!A:B,2,0)</f>
        <v>115</v>
      </c>
    </row>
    <row r="588" spans="1:6" x14ac:dyDescent="0.25">
      <c r="A588" s="2">
        <v>40444</v>
      </c>
      <c r="B588">
        <f>VLOOKUP(A588,[1]CCC!A:B,2,0)</f>
        <v>55.3</v>
      </c>
      <c r="C588">
        <f>VLOOKUP(A588,[1]EUROCASH!A:B,2,0)</f>
        <v>24.75</v>
      </c>
      <c r="D588">
        <f>VLOOKUP(A588,[1]PKOBP!A:B,2,0)</f>
        <v>43.44</v>
      </c>
      <c r="E588">
        <f>VLOOKUP(A588,[1]CYFRPLSAT!A:B,2,0)</f>
        <v>14.79</v>
      </c>
      <c r="F588">
        <f>VLOOKUP(A588,[1]KGHM!A:B,2,0)</f>
        <v>114.5</v>
      </c>
    </row>
    <row r="589" spans="1:6" x14ac:dyDescent="0.25">
      <c r="A589" s="2">
        <v>40445</v>
      </c>
      <c r="B589">
        <f>VLOOKUP(A589,[1]CCC!A:B,2,0)</f>
        <v>56.75</v>
      </c>
      <c r="C589">
        <f>VLOOKUP(A589,[1]EUROCASH!A:B,2,0)</f>
        <v>24.99</v>
      </c>
      <c r="D589">
        <f>VLOOKUP(A589,[1]PKOBP!A:B,2,0)</f>
        <v>45.5</v>
      </c>
      <c r="E589">
        <f>VLOOKUP(A589,[1]CYFRPLSAT!A:B,2,0)</f>
        <v>14.95</v>
      </c>
      <c r="F589">
        <f>VLOOKUP(A589,[1]KGHM!A:B,2,0)</f>
        <v>115.9</v>
      </c>
    </row>
    <row r="590" spans="1:6" x14ac:dyDescent="0.25">
      <c r="A590" s="2">
        <v>40448</v>
      </c>
      <c r="B590">
        <f>VLOOKUP(A590,[1]CCC!A:B,2,0)</f>
        <v>58.95</v>
      </c>
      <c r="C590">
        <f>VLOOKUP(A590,[1]EUROCASH!A:B,2,0)</f>
        <v>24.8</v>
      </c>
      <c r="D590">
        <f>VLOOKUP(A590,[1]PKOBP!A:B,2,0)</f>
        <v>44.57</v>
      </c>
      <c r="E590">
        <f>VLOOKUP(A590,[1]CYFRPLSAT!A:B,2,0)</f>
        <v>14.87</v>
      </c>
      <c r="F590">
        <f>VLOOKUP(A590,[1]KGHM!A:B,2,0)</f>
        <v>115.7</v>
      </c>
    </row>
    <row r="591" spans="1:6" x14ac:dyDescent="0.25">
      <c r="A591" s="2">
        <v>40449</v>
      </c>
      <c r="B591">
        <f>VLOOKUP(A591,[1]CCC!A:B,2,0)</f>
        <v>59</v>
      </c>
      <c r="C591">
        <f>VLOOKUP(A591,[1]EUROCASH!A:B,2,0)</f>
        <v>25.2</v>
      </c>
      <c r="D591">
        <f>VLOOKUP(A591,[1]PKOBP!A:B,2,0)</f>
        <v>43.6</v>
      </c>
      <c r="E591">
        <f>VLOOKUP(A591,[1]CYFRPLSAT!A:B,2,0)</f>
        <v>14.62</v>
      </c>
      <c r="F591">
        <f>VLOOKUP(A591,[1]KGHM!A:B,2,0)</f>
        <v>113.8</v>
      </c>
    </row>
    <row r="592" spans="1:6" x14ac:dyDescent="0.25">
      <c r="A592" s="2">
        <v>40450</v>
      </c>
      <c r="B592">
        <f>VLOOKUP(A592,[1]CCC!A:B,2,0)</f>
        <v>59.5</v>
      </c>
      <c r="C592">
        <f>VLOOKUP(A592,[1]EUROCASH!A:B,2,0)</f>
        <v>25.79</v>
      </c>
      <c r="D592">
        <f>VLOOKUP(A592,[1]PKOBP!A:B,2,0)</f>
        <v>43.68</v>
      </c>
      <c r="E592">
        <f>VLOOKUP(A592,[1]CYFRPLSAT!A:B,2,0)</f>
        <v>14.8</v>
      </c>
      <c r="F592">
        <f>VLOOKUP(A592,[1]KGHM!A:B,2,0)</f>
        <v>117.5</v>
      </c>
    </row>
    <row r="593" spans="1:6" x14ac:dyDescent="0.25">
      <c r="A593" s="2">
        <v>40451</v>
      </c>
      <c r="B593">
        <f>VLOOKUP(A593,[1]CCC!A:B,2,0)</f>
        <v>57.5</v>
      </c>
      <c r="C593">
        <f>VLOOKUP(A593,[1]EUROCASH!A:B,2,0)</f>
        <v>26.35</v>
      </c>
      <c r="D593">
        <f>VLOOKUP(A593,[1]PKOBP!A:B,2,0)</f>
        <v>44.04</v>
      </c>
      <c r="E593">
        <f>VLOOKUP(A593,[1]CYFRPLSAT!A:B,2,0)</f>
        <v>14.98</v>
      </c>
      <c r="F593">
        <f>VLOOKUP(A593,[1]KGHM!A:B,2,0)</f>
        <v>117.3</v>
      </c>
    </row>
    <row r="594" spans="1:6" x14ac:dyDescent="0.25">
      <c r="A594" s="2">
        <v>40452</v>
      </c>
      <c r="B594">
        <f>VLOOKUP(A594,[1]CCC!A:B,2,0)</f>
        <v>57.5</v>
      </c>
      <c r="C594">
        <f>VLOOKUP(A594,[1]EUROCASH!A:B,2,0)</f>
        <v>26.65</v>
      </c>
      <c r="D594">
        <f>VLOOKUP(A594,[1]PKOBP!A:B,2,0)</f>
        <v>44.6</v>
      </c>
      <c r="E594">
        <f>VLOOKUP(A594,[1]CYFRPLSAT!A:B,2,0)</f>
        <v>14.9</v>
      </c>
      <c r="F594">
        <f>VLOOKUP(A594,[1]KGHM!A:B,2,0)</f>
        <v>119.4</v>
      </c>
    </row>
    <row r="595" spans="1:6" x14ac:dyDescent="0.25">
      <c r="A595" s="2">
        <v>40455</v>
      </c>
      <c r="B595">
        <f>VLOOKUP(A595,[1]CCC!A:B,2,0)</f>
        <v>59.1</v>
      </c>
      <c r="C595">
        <f>VLOOKUP(A595,[1]EUROCASH!A:B,2,0)</f>
        <v>26.38</v>
      </c>
      <c r="D595">
        <f>VLOOKUP(A595,[1]PKOBP!A:B,2,0)</f>
        <v>44.99</v>
      </c>
      <c r="E595">
        <f>VLOOKUP(A595,[1]CYFRPLSAT!A:B,2,0)</f>
        <v>14.75</v>
      </c>
      <c r="F595">
        <f>VLOOKUP(A595,[1]KGHM!A:B,2,0)</f>
        <v>119.5</v>
      </c>
    </row>
    <row r="596" spans="1:6" x14ac:dyDescent="0.25">
      <c r="A596" s="2">
        <v>40456</v>
      </c>
      <c r="B596">
        <f>VLOOKUP(A596,[1]CCC!A:B,2,0)</f>
        <v>58.2</v>
      </c>
      <c r="C596">
        <f>VLOOKUP(A596,[1]EUROCASH!A:B,2,0)</f>
        <v>26.53</v>
      </c>
      <c r="D596">
        <f>VLOOKUP(A596,[1]PKOBP!A:B,2,0)</f>
        <v>45.85</v>
      </c>
      <c r="E596">
        <f>VLOOKUP(A596,[1]CYFRPLSAT!A:B,2,0)</f>
        <v>14.65</v>
      </c>
      <c r="F596">
        <f>VLOOKUP(A596,[1]KGHM!A:B,2,0)</f>
        <v>123.1</v>
      </c>
    </row>
    <row r="597" spans="1:6" x14ac:dyDescent="0.25">
      <c r="A597" s="2">
        <v>40457</v>
      </c>
      <c r="B597">
        <f>VLOOKUP(A597,[1]CCC!A:B,2,0)</f>
        <v>58.5</v>
      </c>
      <c r="C597">
        <f>VLOOKUP(A597,[1]EUROCASH!A:B,2,0)</f>
        <v>25.9</v>
      </c>
      <c r="D597">
        <f>VLOOKUP(A597,[1]PKOBP!A:B,2,0)</f>
        <v>45</v>
      </c>
      <c r="E597">
        <f>VLOOKUP(A597,[1]CYFRPLSAT!A:B,2,0)</f>
        <v>14.51</v>
      </c>
      <c r="F597">
        <f>VLOOKUP(A597,[1]KGHM!A:B,2,0)</f>
        <v>126.5</v>
      </c>
    </row>
    <row r="598" spans="1:6" x14ac:dyDescent="0.25">
      <c r="A598" s="2">
        <v>40458</v>
      </c>
      <c r="B598">
        <f>VLOOKUP(A598,[1]CCC!A:B,2,0)</f>
        <v>57.55</v>
      </c>
      <c r="C598">
        <f>VLOOKUP(A598,[1]EUROCASH!A:B,2,0)</f>
        <v>24.85</v>
      </c>
      <c r="D598">
        <f>VLOOKUP(A598,[1]PKOBP!A:B,2,0)</f>
        <v>45.29</v>
      </c>
      <c r="E598">
        <f>VLOOKUP(A598,[1]CYFRPLSAT!A:B,2,0)</f>
        <v>14.31</v>
      </c>
      <c r="F598">
        <f>VLOOKUP(A598,[1]KGHM!A:B,2,0)</f>
        <v>125.1</v>
      </c>
    </row>
    <row r="599" spans="1:6" x14ac:dyDescent="0.25">
      <c r="A599" s="2">
        <v>40459</v>
      </c>
      <c r="B599">
        <f>VLOOKUP(A599,[1]CCC!A:B,2,0)</f>
        <v>56.05</v>
      </c>
      <c r="C599">
        <f>VLOOKUP(A599,[1]EUROCASH!A:B,2,0)</f>
        <v>24.02</v>
      </c>
      <c r="D599">
        <f>VLOOKUP(A599,[1]PKOBP!A:B,2,0)</f>
        <v>44.7</v>
      </c>
      <c r="E599">
        <f>VLOOKUP(A599,[1]CYFRPLSAT!A:B,2,0)</f>
        <v>14.41</v>
      </c>
      <c r="F599">
        <f>VLOOKUP(A599,[1]KGHM!A:B,2,0)</f>
        <v>122</v>
      </c>
    </row>
    <row r="600" spans="1:6" x14ac:dyDescent="0.25">
      <c r="A600" s="2">
        <v>40462</v>
      </c>
      <c r="B600">
        <f>VLOOKUP(A600,[1]CCC!A:B,2,0)</f>
        <v>56.1</v>
      </c>
      <c r="C600">
        <f>VLOOKUP(A600,[1]EUROCASH!A:B,2,0)</f>
        <v>24.95</v>
      </c>
      <c r="D600">
        <f>VLOOKUP(A600,[1]PKOBP!A:B,2,0)</f>
        <v>44.6</v>
      </c>
      <c r="E600">
        <f>VLOOKUP(A600,[1]CYFRPLSAT!A:B,2,0)</f>
        <v>14.17</v>
      </c>
      <c r="F600">
        <f>VLOOKUP(A600,[1]KGHM!A:B,2,0)</f>
        <v>123.8</v>
      </c>
    </row>
    <row r="601" spans="1:6" x14ac:dyDescent="0.25">
      <c r="A601" s="2">
        <v>40463</v>
      </c>
      <c r="B601">
        <f>VLOOKUP(A601,[1]CCC!A:B,2,0)</f>
        <v>56.2</v>
      </c>
      <c r="C601">
        <f>VLOOKUP(A601,[1]EUROCASH!A:B,2,0)</f>
        <v>24.8</v>
      </c>
      <c r="D601">
        <f>VLOOKUP(A601,[1]PKOBP!A:B,2,0)</f>
        <v>44.75</v>
      </c>
      <c r="E601">
        <f>VLOOKUP(A601,[1]CYFRPLSAT!A:B,2,0)</f>
        <v>14.18</v>
      </c>
      <c r="F601">
        <f>VLOOKUP(A601,[1]KGHM!A:B,2,0)</f>
        <v>126</v>
      </c>
    </row>
    <row r="602" spans="1:6" x14ac:dyDescent="0.25">
      <c r="A602" s="2">
        <v>40464</v>
      </c>
      <c r="B602">
        <f>VLOOKUP(A602,[1]CCC!A:B,2,0)</f>
        <v>58.6</v>
      </c>
      <c r="C602">
        <f>VLOOKUP(A602,[1]EUROCASH!A:B,2,0)</f>
        <v>25.5</v>
      </c>
      <c r="D602">
        <f>VLOOKUP(A602,[1]PKOBP!A:B,2,0)</f>
        <v>45.8</v>
      </c>
      <c r="E602">
        <f>VLOOKUP(A602,[1]CYFRPLSAT!A:B,2,0)</f>
        <v>14.18</v>
      </c>
      <c r="F602">
        <f>VLOOKUP(A602,[1]KGHM!A:B,2,0)</f>
        <v>131.5</v>
      </c>
    </row>
    <row r="603" spans="1:6" x14ac:dyDescent="0.25">
      <c r="A603" s="2">
        <v>40465</v>
      </c>
      <c r="B603">
        <f>VLOOKUP(A603,[1]CCC!A:B,2,0)</f>
        <v>59.95</v>
      </c>
      <c r="C603">
        <f>VLOOKUP(A603,[1]EUROCASH!A:B,2,0)</f>
        <v>25.47</v>
      </c>
      <c r="D603">
        <f>VLOOKUP(A603,[1]PKOBP!A:B,2,0)</f>
        <v>46.29</v>
      </c>
      <c r="E603">
        <f>VLOOKUP(A603,[1]CYFRPLSAT!A:B,2,0)</f>
        <v>14.32</v>
      </c>
      <c r="F603">
        <f>VLOOKUP(A603,[1]KGHM!A:B,2,0)</f>
        <v>131.5</v>
      </c>
    </row>
    <row r="604" spans="1:6" x14ac:dyDescent="0.25">
      <c r="A604" s="2">
        <v>40466</v>
      </c>
      <c r="B604">
        <f>VLOOKUP(A604,[1]CCC!A:B,2,0)</f>
        <v>61.15</v>
      </c>
      <c r="C604">
        <f>VLOOKUP(A604,[1]EUROCASH!A:B,2,0)</f>
        <v>25.23</v>
      </c>
      <c r="D604">
        <f>VLOOKUP(A604,[1]PKOBP!A:B,2,0)</f>
        <v>45.85</v>
      </c>
      <c r="E604">
        <f>VLOOKUP(A604,[1]CYFRPLSAT!A:B,2,0)</f>
        <v>14.25</v>
      </c>
      <c r="F604">
        <f>VLOOKUP(A604,[1]KGHM!A:B,2,0)</f>
        <v>131.5</v>
      </c>
    </row>
    <row r="605" spans="1:6" x14ac:dyDescent="0.25">
      <c r="A605" s="2">
        <v>40469</v>
      </c>
      <c r="B605">
        <f>VLOOKUP(A605,[1]CCC!A:B,2,0)</f>
        <v>61.7</v>
      </c>
      <c r="C605">
        <f>VLOOKUP(A605,[1]EUROCASH!A:B,2,0)</f>
        <v>24.25</v>
      </c>
      <c r="D605">
        <f>VLOOKUP(A605,[1]PKOBP!A:B,2,0)</f>
        <v>46.6</v>
      </c>
      <c r="E605">
        <f>VLOOKUP(A605,[1]CYFRPLSAT!A:B,2,0)</f>
        <v>14.19</v>
      </c>
      <c r="F605">
        <f>VLOOKUP(A605,[1]KGHM!A:B,2,0)</f>
        <v>131.9</v>
      </c>
    </row>
    <row r="606" spans="1:6" x14ac:dyDescent="0.25">
      <c r="A606" s="2">
        <v>40470</v>
      </c>
      <c r="B606">
        <f>VLOOKUP(A606,[1]CCC!A:B,2,0)</f>
        <v>60.5</v>
      </c>
      <c r="C606">
        <f>VLOOKUP(A606,[1]EUROCASH!A:B,2,0)</f>
        <v>23.47</v>
      </c>
      <c r="D606">
        <f>VLOOKUP(A606,[1]PKOBP!A:B,2,0)</f>
        <v>46</v>
      </c>
      <c r="E606">
        <f>VLOOKUP(A606,[1]CYFRPLSAT!A:B,2,0)</f>
        <v>13.91</v>
      </c>
      <c r="F606">
        <f>VLOOKUP(A606,[1]KGHM!A:B,2,0)</f>
        <v>125.1</v>
      </c>
    </row>
    <row r="607" spans="1:6" x14ac:dyDescent="0.25">
      <c r="A607" s="2">
        <v>40471</v>
      </c>
      <c r="B607">
        <f>VLOOKUP(A607,[1]CCC!A:B,2,0)</f>
        <v>60.5</v>
      </c>
      <c r="C607">
        <f>VLOOKUP(A607,[1]EUROCASH!A:B,2,0)</f>
        <v>23.3</v>
      </c>
      <c r="D607">
        <f>VLOOKUP(A607,[1]PKOBP!A:B,2,0)</f>
        <v>44.2</v>
      </c>
      <c r="E607">
        <f>VLOOKUP(A607,[1]CYFRPLSAT!A:B,2,0)</f>
        <v>13.97</v>
      </c>
      <c r="F607">
        <f>VLOOKUP(A607,[1]KGHM!A:B,2,0)</f>
        <v>124.5</v>
      </c>
    </row>
    <row r="608" spans="1:6" x14ac:dyDescent="0.25">
      <c r="A608" s="2">
        <v>40472</v>
      </c>
      <c r="B608">
        <f>VLOOKUP(A608,[1]CCC!A:B,2,0)</f>
        <v>61.65</v>
      </c>
      <c r="C608">
        <f>VLOOKUP(A608,[1]EUROCASH!A:B,2,0)</f>
        <v>23.5</v>
      </c>
      <c r="D608">
        <f>VLOOKUP(A608,[1]PKOBP!A:B,2,0)</f>
        <v>45.99</v>
      </c>
      <c r="E608">
        <f>VLOOKUP(A608,[1]CYFRPLSAT!A:B,2,0)</f>
        <v>14.14</v>
      </c>
      <c r="F608">
        <f>VLOOKUP(A608,[1]KGHM!A:B,2,0)</f>
        <v>125.9</v>
      </c>
    </row>
    <row r="609" spans="1:6" x14ac:dyDescent="0.25">
      <c r="A609" s="2">
        <v>40473</v>
      </c>
      <c r="B609">
        <f>VLOOKUP(A609,[1]CCC!A:B,2,0)</f>
        <v>61.4</v>
      </c>
      <c r="C609">
        <f>VLOOKUP(A609,[1]EUROCASH!A:B,2,0)</f>
        <v>23.55</v>
      </c>
      <c r="D609">
        <f>VLOOKUP(A609,[1]PKOBP!A:B,2,0)</f>
        <v>45.7</v>
      </c>
      <c r="E609">
        <f>VLOOKUP(A609,[1]CYFRPLSAT!A:B,2,0)</f>
        <v>14</v>
      </c>
      <c r="F609">
        <f>VLOOKUP(A609,[1]KGHM!A:B,2,0)</f>
        <v>125.5</v>
      </c>
    </row>
    <row r="610" spans="1:6" x14ac:dyDescent="0.25">
      <c r="A610" s="2">
        <v>40476</v>
      </c>
      <c r="B610">
        <f>VLOOKUP(A610,[1]CCC!A:B,2,0)</f>
        <v>61.7</v>
      </c>
      <c r="C610">
        <f>VLOOKUP(A610,[1]EUROCASH!A:B,2,0)</f>
        <v>24.5</v>
      </c>
      <c r="D610">
        <f>VLOOKUP(A610,[1]PKOBP!A:B,2,0)</f>
        <v>45</v>
      </c>
      <c r="E610">
        <f>VLOOKUP(A610,[1]CYFRPLSAT!A:B,2,0)</f>
        <v>13.97</v>
      </c>
      <c r="F610">
        <f>VLOOKUP(A610,[1]KGHM!A:B,2,0)</f>
        <v>130.5</v>
      </c>
    </row>
    <row r="611" spans="1:6" x14ac:dyDescent="0.25">
      <c r="A611" s="2">
        <v>40477</v>
      </c>
      <c r="B611">
        <f>VLOOKUP(A611,[1]CCC!A:B,2,0)</f>
        <v>61.7</v>
      </c>
      <c r="C611">
        <f>VLOOKUP(A611,[1]EUROCASH!A:B,2,0)</f>
        <v>25.2</v>
      </c>
      <c r="D611">
        <f>VLOOKUP(A611,[1]PKOBP!A:B,2,0)</f>
        <v>44.4</v>
      </c>
      <c r="E611">
        <f>VLOOKUP(A611,[1]CYFRPLSAT!A:B,2,0)</f>
        <v>13.8</v>
      </c>
      <c r="F611">
        <f>VLOOKUP(A611,[1]KGHM!A:B,2,0)</f>
        <v>129</v>
      </c>
    </row>
    <row r="612" spans="1:6" x14ac:dyDescent="0.25">
      <c r="A612" s="2">
        <v>40478</v>
      </c>
      <c r="B612">
        <f>VLOOKUP(A612,[1]CCC!A:B,2,0)</f>
        <v>61.9</v>
      </c>
      <c r="C612">
        <f>VLOOKUP(A612,[1]EUROCASH!A:B,2,0)</f>
        <v>25.69</v>
      </c>
      <c r="D612">
        <f>VLOOKUP(A612,[1]PKOBP!A:B,2,0)</f>
        <v>45.2</v>
      </c>
      <c r="E612">
        <f>VLOOKUP(A612,[1]CYFRPLSAT!A:B,2,0)</f>
        <v>14.08</v>
      </c>
      <c r="F612">
        <f>VLOOKUP(A612,[1]KGHM!A:B,2,0)</f>
        <v>126</v>
      </c>
    </row>
    <row r="613" spans="1:6" x14ac:dyDescent="0.25">
      <c r="A613" s="2">
        <v>40479</v>
      </c>
      <c r="B613">
        <f>VLOOKUP(A613,[1]CCC!A:B,2,0)</f>
        <v>61.9</v>
      </c>
      <c r="C613">
        <f>VLOOKUP(A613,[1]EUROCASH!A:B,2,0)</f>
        <v>26.01</v>
      </c>
      <c r="D613">
        <f>VLOOKUP(A613,[1]PKOBP!A:B,2,0)</f>
        <v>44.65</v>
      </c>
      <c r="E613">
        <f>VLOOKUP(A613,[1]CYFRPLSAT!A:B,2,0)</f>
        <v>14.15</v>
      </c>
      <c r="F613">
        <f>VLOOKUP(A613,[1]KGHM!A:B,2,0)</f>
        <v>126.1</v>
      </c>
    </row>
    <row r="614" spans="1:6" x14ac:dyDescent="0.25">
      <c r="A614" s="2">
        <v>40480</v>
      </c>
      <c r="B614">
        <f>VLOOKUP(A614,[1]CCC!A:B,2,0)</f>
        <v>61.9</v>
      </c>
      <c r="C614">
        <f>VLOOKUP(A614,[1]EUROCASH!A:B,2,0)</f>
        <v>26.2</v>
      </c>
      <c r="D614">
        <f>VLOOKUP(A614,[1]PKOBP!A:B,2,0)</f>
        <v>45</v>
      </c>
      <c r="E614">
        <f>VLOOKUP(A614,[1]CYFRPLSAT!A:B,2,0)</f>
        <v>14</v>
      </c>
      <c r="F614">
        <f>VLOOKUP(A614,[1]KGHM!A:B,2,0)</f>
        <v>128</v>
      </c>
    </row>
    <row r="615" spans="1:6" x14ac:dyDescent="0.25">
      <c r="A615" s="2">
        <v>40484</v>
      </c>
      <c r="B615">
        <f>VLOOKUP(A615,[1]CCC!A:B,2,0)</f>
        <v>61.9</v>
      </c>
      <c r="C615">
        <f>VLOOKUP(A615,[1]EUROCASH!A:B,2,0)</f>
        <v>26.69</v>
      </c>
      <c r="D615">
        <f>VLOOKUP(A615,[1]PKOBP!A:B,2,0)</f>
        <v>45.9</v>
      </c>
      <c r="E615">
        <f>VLOOKUP(A615,[1]CYFRPLSAT!A:B,2,0)</f>
        <v>14</v>
      </c>
      <c r="F615">
        <f>VLOOKUP(A615,[1]KGHM!A:B,2,0)</f>
        <v>131.30000000000001</v>
      </c>
    </row>
    <row r="616" spans="1:6" x14ac:dyDescent="0.25">
      <c r="A616" s="2">
        <v>40485</v>
      </c>
      <c r="B616">
        <f>VLOOKUP(A616,[1]CCC!A:B,2,0)</f>
        <v>63.9</v>
      </c>
      <c r="C616">
        <f>VLOOKUP(A616,[1]EUROCASH!A:B,2,0)</f>
        <v>26.79</v>
      </c>
      <c r="D616">
        <f>VLOOKUP(A616,[1]PKOBP!A:B,2,0)</f>
        <v>45.7</v>
      </c>
      <c r="E616">
        <f>VLOOKUP(A616,[1]CYFRPLSAT!A:B,2,0)</f>
        <v>13.6</v>
      </c>
      <c r="F616">
        <f>VLOOKUP(A616,[1]KGHM!A:B,2,0)</f>
        <v>128</v>
      </c>
    </row>
    <row r="617" spans="1:6" x14ac:dyDescent="0.25">
      <c r="A617" s="2">
        <v>40486</v>
      </c>
      <c r="B617">
        <f>VLOOKUP(A617,[1]CCC!A:B,2,0)</f>
        <v>63.8</v>
      </c>
      <c r="C617">
        <f>VLOOKUP(A617,[1]EUROCASH!A:B,2,0)</f>
        <v>26.7</v>
      </c>
      <c r="D617">
        <f>VLOOKUP(A617,[1]PKOBP!A:B,2,0)</f>
        <v>46.81</v>
      </c>
      <c r="E617">
        <f>VLOOKUP(A617,[1]CYFRPLSAT!A:B,2,0)</f>
        <v>13.58</v>
      </c>
      <c r="F617">
        <f>VLOOKUP(A617,[1]KGHM!A:B,2,0)</f>
        <v>133.69999999999999</v>
      </c>
    </row>
    <row r="618" spans="1:6" x14ac:dyDescent="0.25">
      <c r="A618" s="2">
        <v>40487</v>
      </c>
      <c r="B618">
        <f>VLOOKUP(A618,[1]CCC!A:B,2,0)</f>
        <v>63.8</v>
      </c>
      <c r="C618">
        <f>VLOOKUP(A618,[1]EUROCASH!A:B,2,0)</f>
        <v>26.79</v>
      </c>
      <c r="D618">
        <f>VLOOKUP(A618,[1]PKOBP!A:B,2,0)</f>
        <v>46.3</v>
      </c>
      <c r="E618">
        <f>VLOOKUP(A618,[1]CYFRPLSAT!A:B,2,0)</f>
        <v>13.7</v>
      </c>
      <c r="F618">
        <f>VLOOKUP(A618,[1]KGHM!A:B,2,0)</f>
        <v>134.5</v>
      </c>
    </row>
    <row r="619" spans="1:6" x14ac:dyDescent="0.25">
      <c r="A619" s="2">
        <v>40490</v>
      </c>
      <c r="B619">
        <f>VLOOKUP(A619,[1]CCC!A:B,2,0)</f>
        <v>63.95</v>
      </c>
      <c r="C619">
        <f>VLOOKUP(A619,[1]EUROCASH!A:B,2,0)</f>
        <v>26.6</v>
      </c>
      <c r="D619">
        <f>VLOOKUP(A619,[1]PKOBP!A:B,2,0)</f>
        <v>46.25</v>
      </c>
      <c r="E619">
        <f>VLOOKUP(A619,[1]CYFRPLSAT!A:B,2,0)</f>
        <v>13.36</v>
      </c>
      <c r="F619">
        <f>VLOOKUP(A619,[1]KGHM!A:B,2,0)</f>
        <v>134.1</v>
      </c>
    </row>
    <row r="620" spans="1:6" x14ac:dyDescent="0.25">
      <c r="A620" s="2">
        <v>40491</v>
      </c>
      <c r="B620">
        <f>VLOOKUP(A620,[1]CCC!A:B,2,0)</f>
        <v>63.95</v>
      </c>
      <c r="C620">
        <f>VLOOKUP(A620,[1]EUROCASH!A:B,2,0)</f>
        <v>26.5</v>
      </c>
      <c r="D620">
        <f>VLOOKUP(A620,[1]PKOBP!A:B,2,0)</f>
        <v>45.76</v>
      </c>
      <c r="E620">
        <f>VLOOKUP(A620,[1]CYFRPLSAT!A:B,2,0)</f>
        <v>13.6</v>
      </c>
      <c r="F620">
        <f>VLOOKUP(A620,[1]KGHM!A:B,2,0)</f>
        <v>144</v>
      </c>
    </row>
    <row r="621" spans="1:6" x14ac:dyDescent="0.25">
      <c r="A621" s="2">
        <v>40492</v>
      </c>
      <c r="B621">
        <f>VLOOKUP(A621,[1]CCC!A:B,2,0)</f>
        <v>63</v>
      </c>
      <c r="C621">
        <f>VLOOKUP(A621,[1]EUROCASH!A:B,2,0)</f>
        <v>26.6</v>
      </c>
      <c r="D621">
        <f>VLOOKUP(A621,[1]PKOBP!A:B,2,0)</f>
        <v>45.29</v>
      </c>
      <c r="E621">
        <f>VLOOKUP(A621,[1]CYFRPLSAT!A:B,2,0)</f>
        <v>13.6</v>
      </c>
      <c r="F621">
        <f>VLOOKUP(A621,[1]KGHM!A:B,2,0)</f>
        <v>136.9</v>
      </c>
    </row>
    <row r="622" spans="1:6" x14ac:dyDescent="0.25">
      <c r="A622" s="2">
        <v>40494</v>
      </c>
      <c r="B622">
        <f>VLOOKUP(A622,[1]CCC!A:B,2,0)</f>
        <v>62.75</v>
      </c>
      <c r="C622">
        <f>VLOOKUP(A622,[1]EUROCASH!A:B,2,0)</f>
        <v>25.5</v>
      </c>
      <c r="D622">
        <f>VLOOKUP(A622,[1]PKOBP!A:B,2,0)</f>
        <v>45.9</v>
      </c>
      <c r="E622">
        <f>VLOOKUP(A622,[1]CYFRPLSAT!A:B,2,0)</f>
        <v>14.1</v>
      </c>
      <c r="F622">
        <f>VLOOKUP(A622,[1]KGHM!A:B,2,0)</f>
        <v>139</v>
      </c>
    </row>
    <row r="623" spans="1:6" x14ac:dyDescent="0.25">
      <c r="A623" s="2">
        <v>40497</v>
      </c>
      <c r="B623">
        <f>VLOOKUP(A623,[1]CCC!A:B,2,0)</f>
        <v>63.9</v>
      </c>
      <c r="C623">
        <f>VLOOKUP(A623,[1]EUROCASH!A:B,2,0)</f>
        <v>25.8</v>
      </c>
      <c r="D623">
        <f>VLOOKUP(A623,[1]PKOBP!A:B,2,0)</f>
        <v>45.41</v>
      </c>
      <c r="E623">
        <f>VLOOKUP(A623,[1]CYFRPLSAT!A:B,2,0)</f>
        <v>14.55</v>
      </c>
      <c r="F623">
        <f>VLOOKUP(A623,[1]KGHM!A:B,2,0)</f>
        <v>137.19999999999999</v>
      </c>
    </row>
    <row r="624" spans="1:6" x14ac:dyDescent="0.25">
      <c r="A624" s="2">
        <v>40498</v>
      </c>
      <c r="B624">
        <f>VLOOKUP(A624,[1]CCC!A:B,2,0)</f>
        <v>63.9</v>
      </c>
      <c r="C624">
        <f>VLOOKUP(A624,[1]EUROCASH!A:B,2,0)</f>
        <v>26.5</v>
      </c>
      <c r="D624">
        <f>VLOOKUP(A624,[1]PKOBP!A:B,2,0)</f>
        <v>44.85</v>
      </c>
      <c r="E624">
        <f>VLOOKUP(A624,[1]CYFRPLSAT!A:B,2,0)</f>
        <v>14.88</v>
      </c>
      <c r="F624">
        <f>VLOOKUP(A624,[1]KGHM!A:B,2,0)</f>
        <v>134</v>
      </c>
    </row>
    <row r="625" spans="1:6" x14ac:dyDescent="0.25">
      <c r="A625" s="2">
        <v>40499</v>
      </c>
      <c r="B625">
        <f>VLOOKUP(A625,[1]CCC!A:B,2,0)</f>
        <v>63.9</v>
      </c>
      <c r="C625">
        <f>VLOOKUP(A625,[1]EUROCASH!A:B,2,0)</f>
        <v>26.5</v>
      </c>
      <c r="D625">
        <f>VLOOKUP(A625,[1]PKOBP!A:B,2,0)</f>
        <v>44.5</v>
      </c>
      <c r="E625">
        <f>VLOOKUP(A625,[1]CYFRPLSAT!A:B,2,0)</f>
        <v>15.28</v>
      </c>
      <c r="F625">
        <f>VLOOKUP(A625,[1]KGHM!A:B,2,0)</f>
        <v>134.1</v>
      </c>
    </row>
    <row r="626" spans="1:6" x14ac:dyDescent="0.25">
      <c r="A626" s="2">
        <v>40500</v>
      </c>
      <c r="B626">
        <f>VLOOKUP(A626,[1]CCC!A:B,2,0)</f>
        <v>63.8</v>
      </c>
      <c r="C626">
        <f>VLOOKUP(A626,[1]EUROCASH!A:B,2,0)</f>
        <v>26.55</v>
      </c>
      <c r="D626">
        <f>VLOOKUP(A626,[1]PKOBP!A:B,2,0)</f>
        <v>44.19</v>
      </c>
      <c r="E626">
        <f>VLOOKUP(A626,[1]CYFRPLSAT!A:B,2,0)</f>
        <v>15.18</v>
      </c>
      <c r="F626">
        <f>VLOOKUP(A626,[1]KGHM!A:B,2,0)</f>
        <v>139</v>
      </c>
    </row>
    <row r="627" spans="1:6" x14ac:dyDescent="0.25">
      <c r="A627" s="2">
        <v>40501</v>
      </c>
      <c r="B627">
        <f>VLOOKUP(A627,[1]CCC!A:B,2,0)</f>
        <v>62</v>
      </c>
      <c r="C627">
        <f>VLOOKUP(A627,[1]EUROCASH!A:B,2,0)</f>
        <v>26.3</v>
      </c>
      <c r="D627">
        <f>VLOOKUP(A627,[1]PKOBP!A:B,2,0)</f>
        <v>42.91</v>
      </c>
      <c r="E627">
        <f>VLOOKUP(A627,[1]CYFRPLSAT!A:B,2,0)</f>
        <v>15.2</v>
      </c>
      <c r="F627">
        <f>VLOOKUP(A627,[1]KGHM!A:B,2,0)</f>
        <v>137.69999999999999</v>
      </c>
    </row>
    <row r="628" spans="1:6" x14ac:dyDescent="0.25">
      <c r="A628" s="2">
        <v>40504</v>
      </c>
      <c r="B628">
        <f>VLOOKUP(A628,[1]CCC!A:B,2,0)</f>
        <v>61.9</v>
      </c>
      <c r="C628">
        <f>VLOOKUP(A628,[1]EUROCASH!A:B,2,0)</f>
        <v>26.8</v>
      </c>
      <c r="D628">
        <f>VLOOKUP(A628,[1]PKOBP!A:B,2,0)</f>
        <v>42.3</v>
      </c>
      <c r="E628">
        <f>VLOOKUP(A628,[1]CYFRPLSAT!A:B,2,0)</f>
        <v>15.24</v>
      </c>
      <c r="F628">
        <f>VLOOKUP(A628,[1]KGHM!A:B,2,0)</f>
        <v>138.6</v>
      </c>
    </row>
    <row r="629" spans="1:6" x14ac:dyDescent="0.25">
      <c r="A629" s="2">
        <v>40505</v>
      </c>
      <c r="B629">
        <f>VLOOKUP(A629,[1]CCC!A:B,2,0)</f>
        <v>62</v>
      </c>
      <c r="C629">
        <f>VLOOKUP(A629,[1]EUROCASH!A:B,2,0)</f>
        <v>26.49</v>
      </c>
      <c r="D629">
        <f>VLOOKUP(A629,[1]PKOBP!A:B,2,0)</f>
        <v>42.28</v>
      </c>
      <c r="E629">
        <f>VLOOKUP(A629,[1]CYFRPLSAT!A:B,2,0)</f>
        <v>15.29</v>
      </c>
      <c r="F629">
        <f>VLOOKUP(A629,[1]KGHM!A:B,2,0)</f>
        <v>134.69999999999999</v>
      </c>
    </row>
    <row r="630" spans="1:6" x14ac:dyDescent="0.25">
      <c r="A630" s="2">
        <v>40506</v>
      </c>
      <c r="B630">
        <f>VLOOKUP(A630,[1]CCC!A:B,2,0)</f>
        <v>61.9</v>
      </c>
      <c r="C630">
        <f>VLOOKUP(A630,[1]EUROCASH!A:B,2,0)</f>
        <v>26.7</v>
      </c>
      <c r="D630">
        <f>VLOOKUP(A630,[1]PKOBP!A:B,2,0)</f>
        <v>43.49</v>
      </c>
      <c r="E630">
        <f>VLOOKUP(A630,[1]CYFRPLSAT!A:B,2,0)</f>
        <v>15.14</v>
      </c>
      <c r="F630">
        <f>VLOOKUP(A630,[1]KGHM!A:B,2,0)</f>
        <v>138.1</v>
      </c>
    </row>
    <row r="631" spans="1:6" x14ac:dyDescent="0.25">
      <c r="A631" s="2">
        <v>40507</v>
      </c>
      <c r="B631">
        <f>VLOOKUP(A631,[1]CCC!A:B,2,0)</f>
        <v>62</v>
      </c>
      <c r="C631">
        <f>VLOOKUP(A631,[1]EUROCASH!A:B,2,0)</f>
        <v>25.61</v>
      </c>
      <c r="D631">
        <f>VLOOKUP(A631,[1]PKOBP!A:B,2,0)</f>
        <v>43.65</v>
      </c>
      <c r="E631">
        <f>VLOOKUP(A631,[1]CYFRPLSAT!A:B,2,0)</f>
        <v>15.3</v>
      </c>
      <c r="F631">
        <f>VLOOKUP(A631,[1]KGHM!A:B,2,0)</f>
        <v>137.30000000000001</v>
      </c>
    </row>
    <row r="632" spans="1:6" x14ac:dyDescent="0.25">
      <c r="A632" s="2">
        <v>40508</v>
      </c>
      <c r="B632">
        <f>VLOOKUP(A632,[1]CCC!A:B,2,0)</f>
        <v>62.7</v>
      </c>
      <c r="C632">
        <f>VLOOKUP(A632,[1]EUROCASH!A:B,2,0)</f>
        <v>25.6</v>
      </c>
      <c r="D632">
        <f>VLOOKUP(A632,[1]PKOBP!A:B,2,0)</f>
        <v>43.2</v>
      </c>
      <c r="E632">
        <f>VLOOKUP(A632,[1]CYFRPLSAT!A:B,2,0)</f>
        <v>15.1</v>
      </c>
      <c r="F632">
        <f>VLOOKUP(A632,[1]KGHM!A:B,2,0)</f>
        <v>137</v>
      </c>
    </row>
    <row r="633" spans="1:6" x14ac:dyDescent="0.25">
      <c r="A633" s="2">
        <v>40511</v>
      </c>
      <c r="B633">
        <f>VLOOKUP(A633,[1]CCC!A:B,2,0)</f>
        <v>61.9</v>
      </c>
      <c r="C633">
        <f>VLOOKUP(A633,[1]EUROCASH!A:B,2,0)</f>
        <v>26</v>
      </c>
      <c r="D633">
        <f>VLOOKUP(A633,[1]PKOBP!A:B,2,0)</f>
        <v>42.4</v>
      </c>
      <c r="E633">
        <f>VLOOKUP(A633,[1]CYFRPLSAT!A:B,2,0)</f>
        <v>15.19</v>
      </c>
      <c r="F633">
        <f>VLOOKUP(A633,[1]KGHM!A:B,2,0)</f>
        <v>135.30000000000001</v>
      </c>
    </row>
    <row r="634" spans="1:6" x14ac:dyDescent="0.25">
      <c r="A634" s="2">
        <v>40512</v>
      </c>
      <c r="B634">
        <f>VLOOKUP(A634,[1]CCC!A:B,2,0)</f>
        <v>62</v>
      </c>
      <c r="C634">
        <f>VLOOKUP(A634,[1]EUROCASH!A:B,2,0)</f>
        <v>26</v>
      </c>
      <c r="D634">
        <f>VLOOKUP(A634,[1]PKOBP!A:B,2,0)</f>
        <v>43</v>
      </c>
      <c r="E634">
        <f>VLOOKUP(A634,[1]CYFRPLSAT!A:B,2,0)</f>
        <v>15.2</v>
      </c>
      <c r="F634">
        <f>VLOOKUP(A634,[1]KGHM!A:B,2,0)</f>
        <v>134</v>
      </c>
    </row>
    <row r="635" spans="1:6" x14ac:dyDescent="0.25">
      <c r="A635" s="2">
        <v>40513</v>
      </c>
      <c r="B635">
        <f>VLOOKUP(A635,[1]CCC!A:B,2,0)</f>
        <v>63.9</v>
      </c>
      <c r="C635">
        <f>VLOOKUP(A635,[1]EUROCASH!A:B,2,0)</f>
        <v>26.98</v>
      </c>
      <c r="D635">
        <f>VLOOKUP(A635,[1]PKOBP!A:B,2,0)</f>
        <v>43.86</v>
      </c>
      <c r="E635">
        <f>VLOOKUP(A635,[1]CYFRPLSAT!A:B,2,0)</f>
        <v>15.41</v>
      </c>
      <c r="F635">
        <f>VLOOKUP(A635,[1]KGHM!A:B,2,0)</f>
        <v>139.1</v>
      </c>
    </row>
    <row r="636" spans="1:6" x14ac:dyDescent="0.25">
      <c r="A636" s="2">
        <v>40514</v>
      </c>
      <c r="B636">
        <f>VLOOKUP(A636,[1]CCC!A:B,2,0)</f>
        <v>62.5</v>
      </c>
      <c r="C636">
        <f>VLOOKUP(A636,[1]EUROCASH!A:B,2,0)</f>
        <v>27.9</v>
      </c>
      <c r="D636">
        <f>VLOOKUP(A636,[1]PKOBP!A:B,2,0)</f>
        <v>44.46</v>
      </c>
      <c r="E636">
        <f>VLOOKUP(A636,[1]CYFRPLSAT!A:B,2,0)</f>
        <v>15.35</v>
      </c>
      <c r="F636">
        <f>VLOOKUP(A636,[1]KGHM!A:B,2,0)</f>
        <v>141.19999999999999</v>
      </c>
    </row>
    <row r="637" spans="1:6" x14ac:dyDescent="0.25">
      <c r="A637" s="2">
        <v>40515</v>
      </c>
      <c r="B637">
        <f>VLOOKUP(A637,[1]CCC!A:B,2,0)</f>
        <v>63.5</v>
      </c>
      <c r="C637">
        <f>VLOOKUP(A637,[1]EUROCASH!A:B,2,0)</f>
        <v>28.5</v>
      </c>
      <c r="D637">
        <f>VLOOKUP(A637,[1]PKOBP!A:B,2,0)</f>
        <v>44.8</v>
      </c>
      <c r="E637">
        <f>VLOOKUP(A637,[1]CYFRPLSAT!A:B,2,0)</f>
        <v>15.65</v>
      </c>
      <c r="F637">
        <f>VLOOKUP(A637,[1]KGHM!A:B,2,0)</f>
        <v>144.9</v>
      </c>
    </row>
    <row r="638" spans="1:6" x14ac:dyDescent="0.25">
      <c r="A638" s="2">
        <v>40518</v>
      </c>
      <c r="B638">
        <f>VLOOKUP(A638,[1]CCC!A:B,2,0)</f>
        <v>63.35</v>
      </c>
      <c r="C638">
        <f>VLOOKUP(A638,[1]EUROCASH!A:B,2,0)</f>
        <v>28.94</v>
      </c>
      <c r="D638">
        <f>VLOOKUP(A638,[1]PKOBP!A:B,2,0)</f>
        <v>45.29</v>
      </c>
      <c r="E638">
        <f>VLOOKUP(A638,[1]CYFRPLSAT!A:B,2,0)</f>
        <v>16.09</v>
      </c>
      <c r="F638">
        <f>VLOOKUP(A638,[1]KGHM!A:B,2,0)</f>
        <v>151.9</v>
      </c>
    </row>
    <row r="639" spans="1:6" x14ac:dyDescent="0.25">
      <c r="A639" s="2">
        <v>40519</v>
      </c>
      <c r="B639">
        <f>VLOOKUP(A639,[1]CCC!A:B,2,0)</f>
        <v>62.75</v>
      </c>
      <c r="C639">
        <f>VLOOKUP(A639,[1]EUROCASH!A:B,2,0)</f>
        <v>28.2</v>
      </c>
      <c r="D639">
        <f>VLOOKUP(A639,[1]PKOBP!A:B,2,0)</f>
        <v>44.51</v>
      </c>
      <c r="E639">
        <f>VLOOKUP(A639,[1]CYFRPLSAT!A:B,2,0)</f>
        <v>15.9</v>
      </c>
      <c r="F639">
        <f>VLOOKUP(A639,[1]KGHM!A:B,2,0)</f>
        <v>159</v>
      </c>
    </row>
    <row r="640" spans="1:6" x14ac:dyDescent="0.25">
      <c r="A640" s="2">
        <v>40520</v>
      </c>
      <c r="B640">
        <f>VLOOKUP(A640,[1]CCC!A:B,2,0)</f>
        <v>63.5</v>
      </c>
      <c r="C640">
        <f>VLOOKUP(A640,[1]EUROCASH!A:B,2,0)</f>
        <v>28.19</v>
      </c>
      <c r="D640">
        <f>VLOOKUP(A640,[1]PKOBP!A:B,2,0)</f>
        <v>44.65</v>
      </c>
      <c r="E640">
        <f>VLOOKUP(A640,[1]CYFRPLSAT!A:B,2,0)</f>
        <v>16.2</v>
      </c>
      <c r="F640">
        <f>VLOOKUP(A640,[1]KGHM!A:B,2,0)</f>
        <v>159.5</v>
      </c>
    </row>
    <row r="641" spans="1:6" x14ac:dyDescent="0.25">
      <c r="A641" s="2">
        <v>40521</v>
      </c>
      <c r="B641">
        <f>VLOOKUP(A641,[1]CCC!A:B,2,0)</f>
        <v>63</v>
      </c>
      <c r="C641">
        <f>VLOOKUP(A641,[1]EUROCASH!A:B,2,0)</f>
        <v>28.5</v>
      </c>
      <c r="D641">
        <f>VLOOKUP(A641,[1]PKOBP!A:B,2,0)</f>
        <v>44.61</v>
      </c>
      <c r="E641">
        <f>VLOOKUP(A641,[1]CYFRPLSAT!A:B,2,0)</f>
        <v>16.12</v>
      </c>
      <c r="F641">
        <f>VLOOKUP(A641,[1]KGHM!A:B,2,0)</f>
        <v>157.6</v>
      </c>
    </row>
    <row r="642" spans="1:6" x14ac:dyDescent="0.25">
      <c r="A642" s="2">
        <v>40522</v>
      </c>
      <c r="B642">
        <f>VLOOKUP(A642,[1]CCC!A:B,2,0)</f>
        <v>63.35</v>
      </c>
      <c r="C642">
        <f>VLOOKUP(A642,[1]EUROCASH!A:B,2,0)</f>
        <v>27.69</v>
      </c>
      <c r="D642">
        <f>VLOOKUP(A642,[1]PKOBP!A:B,2,0)</f>
        <v>44.6</v>
      </c>
      <c r="E642">
        <f>VLOOKUP(A642,[1]CYFRPLSAT!A:B,2,0)</f>
        <v>16.09</v>
      </c>
      <c r="F642">
        <f>VLOOKUP(A642,[1]KGHM!A:B,2,0)</f>
        <v>159.9</v>
      </c>
    </row>
    <row r="643" spans="1:6" x14ac:dyDescent="0.25">
      <c r="A643" s="2">
        <v>40525</v>
      </c>
      <c r="B643">
        <f>VLOOKUP(A643,[1]CCC!A:B,2,0)</f>
        <v>63</v>
      </c>
      <c r="C643">
        <f>VLOOKUP(A643,[1]EUROCASH!A:B,2,0)</f>
        <v>28</v>
      </c>
      <c r="D643">
        <f>VLOOKUP(A643,[1]PKOBP!A:B,2,0)</f>
        <v>44.6</v>
      </c>
      <c r="E643">
        <f>VLOOKUP(A643,[1]CYFRPLSAT!A:B,2,0)</f>
        <v>16.010000000000002</v>
      </c>
      <c r="F643">
        <f>VLOOKUP(A643,[1]KGHM!A:B,2,0)</f>
        <v>163</v>
      </c>
    </row>
    <row r="644" spans="1:6" x14ac:dyDescent="0.25">
      <c r="A644" s="2">
        <v>40526</v>
      </c>
      <c r="B644">
        <f>VLOOKUP(A644,[1]CCC!A:B,2,0)</f>
        <v>63</v>
      </c>
      <c r="C644">
        <f>VLOOKUP(A644,[1]EUROCASH!A:B,2,0)</f>
        <v>28.02</v>
      </c>
      <c r="D644">
        <f>VLOOKUP(A644,[1]PKOBP!A:B,2,0)</f>
        <v>44.65</v>
      </c>
      <c r="E644">
        <f>VLOOKUP(A644,[1]CYFRPLSAT!A:B,2,0)</f>
        <v>16.36</v>
      </c>
      <c r="F644">
        <f>VLOOKUP(A644,[1]KGHM!A:B,2,0)</f>
        <v>160.9</v>
      </c>
    </row>
    <row r="645" spans="1:6" x14ac:dyDescent="0.25">
      <c r="A645" s="2">
        <v>40527</v>
      </c>
      <c r="B645">
        <f>VLOOKUP(A645,[1]CCC!A:B,2,0)</f>
        <v>62.15</v>
      </c>
      <c r="C645">
        <f>VLOOKUP(A645,[1]EUROCASH!A:B,2,0)</f>
        <v>28</v>
      </c>
      <c r="D645">
        <f>VLOOKUP(A645,[1]PKOBP!A:B,2,0)</f>
        <v>45</v>
      </c>
      <c r="E645">
        <f>VLOOKUP(A645,[1]CYFRPLSAT!A:B,2,0)</f>
        <v>17</v>
      </c>
      <c r="F645">
        <f>VLOOKUP(A645,[1]KGHM!A:B,2,0)</f>
        <v>159.4</v>
      </c>
    </row>
    <row r="646" spans="1:6" x14ac:dyDescent="0.25">
      <c r="A646" s="2">
        <v>40528</v>
      </c>
      <c r="B646">
        <f>VLOOKUP(A646,[1]CCC!A:B,2,0)</f>
        <v>64</v>
      </c>
      <c r="C646">
        <f>VLOOKUP(A646,[1]EUROCASH!A:B,2,0)</f>
        <v>27.89</v>
      </c>
      <c r="D646">
        <f>VLOOKUP(A646,[1]PKOBP!A:B,2,0)</f>
        <v>44.39</v>
      </c>
      <c r="E646">
        <f>VLOOKUP(A646,[1]CYFRPLSAT!A:B,2,0)</f>
        <v>17.3</v>
      </c>
      <c r="F646">
        <f>VLOOKUP(A646,[1]KGHM!A:B,2,0)</f>
        <v>154</v>
      </c>
    </row>
    <row r="647" spans="1:6" x14ac:dyDescent="0.25">
      <c r="A647" s="2">
        <v>40529</v>
      </c>
      <c r="B647">
        <f>VLOOKUP(A647,[1]CCC!A:B,2,0)</f>
        <v>66</v>
      </c>
      <c r="C647">
        <f>VLOOKUP(A647,[1]EUROCASH!A:B,2,0)</f>
        <v>27.7</v>
      </c>
      <c r="D647">
        <f>VLOOKUP(A647,[1]PKOBP!A:B,2,0)</f>
        <v>44.79</v>
      </c>
      <c r="E647">
        <f>VLOOKUP(A647,[1]CYFRPLSAT!A:B,2,0)</f>
        <v>17</v>
      </c>
      <c r="F647">
        <f>VLOOKUP(A647,[1]KGHM!A:B,2,0)</f>
        <v>155</v>
      </c>
    </row>
    <row r="648" spans="1:6" x14ac:dyDescent="0.25">
      <c r="A648" s="2">
        <v>40532</v>
      </c>
      <c r="B648">
        <f>VLOOKUP(A648,[1]CCC!A:B,2,0)</f>
        <v>66.599999999999994</v>
      </c>
      <c r="C648">
        <f>VLOOKUP(A648,[1]EUROCASH!A:B,2,0)</f>
        <v>26.5</v>
      </c>
      <c r="D648">
        <f>VLOOKUP(A648,[1]PKOBP!A:B,2,0)</f>
        <v>43.4</v>
      </c>
      <c r="E648">
        <f>VLOOKUP(A648,[1]CYFRPLSAT!A:B,2,0)</f>
        <v>16.739999999999998</v>
      </c>
      <c r="F648">
        <f>VLOOKUP(A648,[1]KGHM!A:B,2,0)</f>
        <v>157.9</v>
      </c>
    </row>
    <row r="649" spans="1:6" x14ac:dyDescent="0.25">
      <c r="A649" s="2">
        <v>40533</v>
      </c>
      <c r="B649">
        <f>VLOOKUP(A649,[1]CCC!A:B,2,0)</f>
        <v>67.849999999999994</v>
      </c>
      <c r="C649">
        <f>VLOOKUP(A649,[1]EUROCASH!A:B,2,0)</f>
        <v>27.12</v>
      </c>
      <c r="D649">
        <f>VLOOKUP(A649,[1]PKOBP!A:B,2,0)</f>
        <v>43.9</v>
      </c>
      <c r="E649">
        <f>VLOOKUP(A649,[1]CYFRPLSAT!A:B,2,0)</f>
        <v>16.97</v>
      </c>
      <c r="F649">
        <f>VLOOKUP(A649,[1]KGHM!A:B,2,0)</f>
        <v>162.9</v>
      </c>
    </row>
    <row r="650" spans="1:6" x14ac:dyDescent="0.25">
      <c r="A650" s="2">
        <v>40534</v>
      </c>
      <c r="B650">
        <f>VLOOKUP(A650,[1]CCC!A:B,2,0)</f>
        <v>68.150000000000006</v>
      </c>
      <c r="C650">
        <f>VLOOKUP(A650,[1]EUROCASH!A:B,2,0)</f>
        <v>27</v>
      </c>
      <c r="D650">
        <f>VLOOKUP(A650,[1]PKOBP!A:B,2,0)</f>
        <v>43.85</v>
      </c>
      <c r="E650">
        <f>VLOOKUP(A650,[1]CYFRPLSAT!A:B,2,0)</f>
        <v>16.920000000000002</v>
      </c>
      <c r="F650">
        <f>VLOOKUP(A650,[1]KGHM!A:B,2,0)</f>
        <v>163.19999999999999</v>
      </c>
    </row>
    <row r="651" spans="1:6" x14ac:dyDescent="0.25">
      <c r="A651" s="2">
        <v>40535</v>
      </c>
      <c r="B651">
        <f>VLOOKUP(A651,[1]CCC!A:B,2,0)</f>
        <v>68.900000000000006</v>
      </c>
      <c r="C651">
        <f>VLOOKUP(A651,[1]EUROCASH!A:B,2,0)</f>
        <v>27</v>
      </c>
      <c r="D651">
        <f>VLOOKUP(A651,[1]PKOBP!A:B,2,0)</f>
        <v>43.75</v>
      </c>
      <c r="E651">
        <f>VLOOKUP(A651,[1]CYFRPLSAT!A:B,2,0)</f>
        <v>16.79</v>
      </c>
      <c r="F651">
        <f>VLOOKUP(A651,[1]KGHM!A:B,2,0)</f>
        <v>163</v>
      </c>
    </row>
    <row r="652" spans="1:6" x14ac:dyDescent="0.25">
      <c r="A652" s="2">
        <v>40539</v>
      </c>
      <c r="B652">
        <f>VLOOKUP(A652,[1]CCC!A:B,2,0)</f>
        <v>68.900000000000006</v>
      </c>
      <c r="C652">
        <f>VLOOKUP(A652,[1]EUROCASH!A:B,2,0)</f>
        <v>26.7</v>
      </c>
      <c r="D652">
        <f>VLOOKUP(A652,[1]PKOBP!A:B,2,0)</f>
        <v>43.2</v>
      </c>
      <c r="E652">
        <f>VLOOKUP(A652,[1]CYFRPLSAT!A:B,2,0)</f>
        <v>16.59</v>
      </c>
      <c r="F652">
        <f>VLOOKUP(A652,[1]KGHM!A:B,2,0)</f>
        <v>162.5</v>
      </c>
    </row>
    <row r="653" spans="1:6" x14ac:dyDescent="0.25">
      <c r="A653" s="2">
        <v>40540</v>
      </c>
      <c r="B653">
        <f>VLOOKUP(A653,[1]CCC!A:B,2,0)</f>
        <v>68.900000000000006</v>
      </c>
      <c r="C653">
        <f>VLOOKUP(A653,[1]EUROCASH!A:B,2,0)</f>
        <v>26.62</v>
      </c>
      <c r="D653">
        <f>VLOOKUP(A653,[1]PKOBP!A:B,2,0)</f>
        <v>42.81</v>
      </c>
      <c r="E653">
        <f>VLOOKUP(A653,[1]CYFRPLSAT!A:B,2,0)</f>
        <v>16.53</v>
      </c>
      <c r="F653">
        <f>VLOOKUP(A653,[1]KGHM!A:B,2,0)</f>
        <v>163.1</v>
      </c>
    </row>
    <row r="654" spans="1:6" x14ac:dyDescent="0.25">
      <c r="A654" s="2">
        <v>40541</v>
      </c>
      <c r="B654">
        <f>VLOOKUP(A654,[1]CCC!A:B,2,0)</f>
        <v>68.900000000000006</v>
      </c>
      <c r="C654">
        <f>VLOOKUP(A654,[1]EUROCASH!A:B,2,0)</f>
        <v>26.7</v>
      </c>
      <c r="D654">
        <f>VLOOKUP(A654,[1]PKOBP!A:B,2,0)</f>
        <v>43.89</v>
      </c>
      <c r="E654">
        <f>VLOOKUP(A654,[1]CYFRPLSAT!A:B,2,0)</f>
        <v>16.489999999999998</v>
      </c>
      <c r="F654">
        <f>VLOOKUP(A654,[1]KGHM!A:B,2,0)</f>
        <v>166</v>
      </c>
    </row>
    <row r="655" spans="1:6" x14ac:dyDescent="0.25">
      <c r="A655" s="2">
        <v>40542</v>
      </c>
      <c r="B655">
        <f>VLOOKUP(A655,[1]CCC!A:B,2,0)</f>
        <v>68.7</v>
      </c>
      <c r="C655">
        <f>VLOOKUP(A655,[1]EUROCASH!A:B,2,0)</f>
        <v>26.5</v>
      </c>
      <c r="D655">
        <f>VLOOKUP(A655,[1]PKOBP!A:B,2,0)</f>
        <v>44.3</v>
      </c>
      <c r="E655">
        <f>VLOOKUP(A655,[1]CYFRPLSAT!A:B,2,0)</f>
        <v>16.2</v>
      </c>
      <c r="F655">
        <f>VLOOKUP(A655,[1]KGHM!A:B,2,0)</f>
        <v>167.9</v>
      </c>
    </row>
    <row r="656" spans="1:6" x14ac:dyDescent="0.25">
      <c r="A656" s="2">
        <v>40543</v>
      </c>
      <c r="B656">
        <f>VLOOKUP(A656,[1]CCC!A:B,2,0)</f>
        <v>68</v>
      </c>
      <c r="C656">
        <f>VLOOKUP(A656,[1]EUROCASH!A:B,2,0)</f>
        <v>26.01</v>
      </c>
      <c r="D656">
        <f>VLOOKUP(A656,[1]PKOBP!A:B,2,0)</f>
        <v>43.35</v>
      </c>
      <c r="E656">
        <f>VLOOKUP(A656,[1]CYFRPLSAT!A:B,2,0)</f>
        <v>16.5</v>
      </c>
      <c r="F656">
        <f>VLOOKUP(A656,[1]KGHM!A:B,2,0)</f>
        <v>173</v>
      </c>
    </row>
    <row r="657" spans="1:6" x14ac:dyDescent="0.25">
      <c r="A657" s="2">
        <v>40546</v>
      </c>
      <c r="B657">
        <f>VLOOKUP(A657,[1]CCC!A:B,2,0)</f>
        <v>66</v>
      </c>
      <c r="C657">
        <f>VLOOKUP(A657,[1]EUROCASH!A:B,2,0)</f>
        <v>27.28</v>
      </c>
      <c r="D657">
        <f>VLOOKUP(A657,[1]PKOBP!A:B,2,0)</f>
        <v>43.4</v>
      </c>
      <c r="E657">
        <f>VLOOKUP(A657,[1]CYFRPLSAT!A:B,2,0)</f>
        <v>16.63</v>
      </c>
      <c r="F657">
        <f>VLOOKUP(A657,[1]KGHM!A:B,2,0)</f>
        <v>170</v>
      </c>
    </row>
    <row r="658" spans="1:6" x14ac:dyDescent="0.25">
      <c r="A658" s="2">
        <v>40547</v>
      </c>
      <c r="B658">
        <f>VLOOKUP(A658,[1]CCC!A:B,2,0)</f>
        <v>65.900000000000006</v>
      </c>
      <c r="C658">
        <f>VLOOKUP(A658,[1]EUROCASH!A:B,2,0)</f>
        <v>28.65</v>
      </c>
      <c r="D658">
        <f>VLOOKUP(A658,[1]PKOBP!A:B,2,0)</f>
        <v>42.51</v>
      </c>
      <c r="E658">
        <f>VLOOKUP(A658,[1]CYFRPLSAT!A:B,2,0)</f>
        <v>16.27</v>
      </c>
      <c r="F658">
        <f>VLOOKUP(A658,[1]KGHM!A:B,2,0)</f>
        <v>171</v>
      </c>
    </row>
    <row r="659" spans="1:6" x14ac:dyDescent="0.25">
      <c r="A659" s="2">
        <v>40548</v>
      </c>
      <c r="B659">
        <f>VLOOKUP(A659,[1]CCC!A:B,2,0)</f>
        <v>65</v>
      </c>
      <c r="C659">
        <f>VLOOKUP(A659,[1]EUROCASH!A:B,2,0)</f>
        <v>29.3</v>
      </c>
      <c r="D659">
        <f>VLOOKUP(A659,[1]PKOBP!A:B,2,0)</f>
        <v>41.7</v>
      </c>
      <c r="E659">
        <f>VLOOKUP(A659,[1]CYFRPLSAT!A:B,2,0)</f>
        <v>16.05</v>
      </c>
      <c r="F659">
        <f>VLOOKUP(A659,[1]KGHM!A:B,2,0)</f>
        <v>166.5</v>
      </c>
    </row>
    <row r="660" spans="1:6" x14ac:dyDescent="0.25">
      <c r="A660" s="2">
        <v>40550</v>
      </c>
      <c r="B660">
        <f>VLOOKUP(A660,[1]CCC!A:B,2,0)</f>
        <v>64.599999999999994</v>
      </c>
      <c r="C660">
        <f>VLOOKUP(A660,[1]EUROCASH!A:B,2,0)</f>
        <v>29.7</v>
      </c>
      <c r="D660">
        <f>VLOOKUP(A660,[1]PKOBP!A:B,2,0)</f>
        <v>40.25</v>
      </c>
      <c r="E660">
        <f>VLOOKUP(A660,[1]CYFRPLSAT!A:B,2,0)</f>
        <v>16.25</v>
      </c>
      <c r="F660">
        <f>VLOOKUP(A660,[1]KGHM!A:B,2,0)</f>
        <v>162.5</v>
      </c>
    </row>
    <row r="661" spans="1:6" x14ac:dyDescent="0.25">
      <c r="A661" s="2">
        <v>40553</v>
      </c>
      <c r="B661">
        <f>VLOOKUP(A661,[1]CCC!A:B,2,0)</f>
        <v>64.5</v>
      </c>
      <c r="C661">
        <f>VLOOKUP(A661,[1]EUROCASH!A:B,2,0)</f>
        <v>29.79</v>
      </c>
      <c r="D661">
        <f>VLOOKUP(A661,[1]PKOBP!A:B,2,0)</f>
        <v>40.39</v>
      </c>
      <c r="E661">
        <f>VLOOKUP(A661,[1]CYFRPLSAT!A:B,2,0)</f>
        <v>15.75</v>
      </c>
      <c r="F661">
        <f>VLOOKUP(A661,[1]KGHM!A:B,2,0)</f>
        <v>161.4</v>
      </c>
    </row>
    <row r="662" spans="1:6" x14ac:dyDescent="0.25">
      <c r="A662" s="2">
        <v>40554</v>
      </c>
      <c r="B662">
        <f>VLOOKUP(A662,[1]CCC!A:B,2,0)</f>
        <v>65.099999999999994</v>
      </c>
      <c r="C662">
        <f>VLOOKUP(A662,[1]EUROCASH!A:B,2,0)</f>
        <v>30.43</v>
      </c>
      <c r="D662">
        <f>VLOOKUP(A662,[1]PKOBP!A:B,2,0)</f>
        <v>40.520000000000003</v>
      </c>
      <c r="E662">
        <f>VLOOKUP(A662,[1]CYFRPLSAT!A:B,2,0)</f>
        <v>15.6</v>
      </c>
      <c r="F662">
        <f>VLOOKUP(A662,[1]KGHM!A:B,2,0)</f>
        <v>167</v>
      </c>
    </row>
    <row r="663" spans="1:6" x14ac:dyDescent="0.25">
      <c r="A663" s="2">
        <v>40555</v>
      </c>
      <c r="B663">
        <f>VLOOKUP(A663,[1]CCC!A:B,2,0)</f>
        <v>64.5</v>
      </c>
      <c r="C663">
        <f>VLOOKUP(A663,[1]EUROCASH!A:B,2,0)</f>
        <v>30.9</v>
      </c>
      <c r="D663">
        <f>VLOOKUP(A663,[1]PKOBP!A:B,2,0)</f>
        <v>40.97</v>
      </c>
      <c r="E663">
        <f>VLOOKUP(A663,[1]CYFRPLSAT!A:B,2,0)</f>
        <v>15.46</v>
      </c>
      <c r="F663">
        <f>VLOOKUP(A663,[1]KGHM!A:B,2,0)</f>
        <v>178.2</v>
      </c>
    </row>
    <row r="664" spans="1:6" x14ac:dyDescent="0.25">
      <c r="A664" s="2">
        <v>40556</v>
      </c>
      <c r="B664">
        <f>VLOOKUP(A664,[1]CCC!A:B,2,0)</f>
        <v>64.5</v>
      </c>
      <c r="C664">
        <f>VLOOKUP(A664,[1]EUROCASH!A:B,2,0)</f>
        <v>33.299999999999997</v>
      </c>
      <c r="D664">
        <f>VLOOKUP(A664,[1]PKOBP!A:B,2,0)</f>
        <v>41.25</v>
      </c>
      <c r="E664">
        <f>VLOOKUP(A664,[1]CYFRPLSAT!A:B,2,0)</f>
        <v>15.4</v>
      </c>
      <c r="F664">
        <f>VLOOKUP(A664,[1]KGHM!A:B,2,0)</f>
        <v>180</v>
      </c>
    </row>
    <row r="665" spans="1:6" x14ac:dyDescent="0.25">
      <c r="A665" s="2">
        <v>40557</v>
      </c>
      <c r="B665">
        <f>VLOOKUP(A665,[1]CCC!A:B,2,0)</f>
        <v>63.2</v>
      </c>
      <c r="C665">
        <f>VLOOKUP(A665,[1]EUROCASH!A:B,2,0)</f>
        <v>34.4</v>
      </c>
      <c r="D665">
        <f>VLOOKUP(A665,[1]PKOBP!A:B,2,0)</f>
        <v>41.3</v>
      </c>
      <c r="E665">
        <f>VLOOKUP(A665,[1]CYFRPLSAT!A:B,2,0)</f>
        <v>15.25</v>
      </c>
      <c r="F665">
        <f>VLOOKUP(A665,[1]KGHM!A:B,2,0)</f>
        <v>175.5</v>
      </c>
    </row>
    <row r="666" spans="1:6" x14ac:dyDescent="0.25">
      <c r="A666" s="2">
        <v>40560</v>
      </c>
      <c r="B666">
        <f>VLOOKUP(A666,[1]CCC!A:B,2,0)</f>
        <v>63.3</v>
      </c>
      <c r="C666">
        <f>VLOOKUP(A666,[1]EUROCASH!A:B,2,0)</f>
        <v>33.700000000000003</v>
      </c>
      <c r="D666">
        <f>VLOOKUP(A666,[1]PKOBP!A:B,2,0)</f>
        <v>41.3</v>
      </c>
      <c r="E666">
        <f>VLOOKUP(A666,[1]CYFRPLSAT!A:B,2,0)</f>
        <v>15.01</v>
      </c>
      <c r="F666">
        <f>VLOOKUP(A666,[1]KGHM!A:B,2,0)</f>
        <v>176.8</v>
      </c>
    </row>
    <row r="667" spans="1:6" x14ac:dyDescent="0.25">
      <c r="A667" s="2">
        <v>40561</v>
      </c>
      <c r="B667">
        <f>VLOOKUP(A667,[1]CCC!A:B,2,0)</f>
        <v>63</v>
      </c>
      <c r="C667">
        <f>VLOOKUP(A667,[1]EUROCASH!A:B,2,0)</f>
        <v>33.5</v>
      </c>
      <c r="D667">
        <f>VLOOKUP(A667,[1]PKOBP!A:B,2,0)</f>
        <v>42.9</v>
      </c>
      <c r="E667">
        <f>VLOOKUP(A667,[1]CYFRPLSAT!A:B,2,0)</f>
        <v>15.97</v>
      </c>
      <c r="F667">
        <f>VLOOKUP(A667,[1]KGHM!A:B,2,0)</f>
        <v>187.5</v>
      </c>
    </row>
    <row r="668" spans="1:6" x14ac:dyDescent="0.25">
      <c r="A668" s="2">
        <v>40562</v>
      </c>
      <c r="B668">
        <f>VLOOKUP(A668,[1]CCC!A:B,2,0)</f>
        <v>63</v>
      </c>
      <c r="C668">
        <f>VLOOKUP(A668,[1]EUROCASH!A:B,2,0)</f>
        <v>33</v>
      </c>
      <c r="D668">
        <f>VLOOKUP(A668,[1]PKOBP!A:B,2,0)</f>
        <v>42.9</v>
      </c>
      <c r="E668">
        <f>VLOOKUP(A668,[1]CYFRPLSAT!A:B,2,0)</f>
        <v>16.2</v>
      </c>
      <c r="F668">
        <f>VLOOKUP(A668,[1]KGHM!A:B,2,0)</f>
        <v>181.5</v>
      </c>
    </row>
    <row r="669" spans="1:6" x14ac:dyDescent="0.25">
      <c r="A669" s="2">
        <v>40563</v>
      </c>
      <c r="B669">
        <f>VLOOKUP(A669,[1]CCC!A:B,2,0)</f>
        <v>63.8</v>
      </c>
      <c r="C669">
        <f>VLOOKUP(A669,[1]EUROCASH!A:B,2,0)</f>
        <v>32.89</v>
      </c>
      <c r="D669">
        <f>VLOOKUP(A669,[1]PKOBP!A:B,2,0)</f>
        <v>42.64</v>
      </c>
      <c r="E669">
        <f>VLOOKUP(A669,[1]CYFRPLSAT!A:B,2,0)</f>
        <v>16.100000000000001</v>
      </c>
      <c r="F669">
        <f>VLOOKUP(A669,[1]KGHM!A:B,2,0)</f>
        <v>175</v>
      </c>
    </row>
    <row r="670" spans="1:6" x14ac:dyDescent="0.25">
      <c r="A670" s="2">
        <v>40564</v>
      </c>
      <c r="B670">
        <f>VLOOKUP(A670,[1]CCC!A:B,2,0)</f>
        <v>64</v>
      </c>
      <c r="C670">
        <f>VLOOKUP(A670,[1]EUROCASH!A:B,2,0)</f>
        <v>33</v>
      </c>
      <c r="D670">
        <f>VLOOKUP(A670,[1]PKOBP!A:B,2,0)</f>
        <v>42.69</v>
      </c>
      <c r="E670">
        <f>VLOOKUP(A670,[1]CYFRPLSAT!A:B,2,0)</f>
        <v>16.2</v>
      </c>
      <c r="F670">
        <f>VLOOKUP(A670,[1]KGHM!A:B,2,0)</f>
        <v>175</v>
      </c>
    </row>
    <row r="671" spans="1:6" x14ac:dyDescent="0.25">
      <c r="A671" s="2">
        <v>40567</v>
      </c>
      <c r="B671">
        <f>VLOOKUP(A671,[1]CCC!A:B,2,0)</f>
        <v>62.3</v>
      </c>
      <c r="C671">
        <f>VLOOKUP(A671,[1]EUROCASH!A:B,2,0)</f>
        <v>32.799999999999997</v>
      </c>
      <c r="D671">
        <f>VLOOKUP(A671,[1]PKOBP!A:B,2,0)</f>
        <v>42.38</v>
      </c>
      <c r="E671">
        <f>VLOOKUP(A671,[1]CYFRPLSAT!A:B,2,0)</f>
        <v>16.2</v>
      </c>
      <c r="F671">
        <f>VLOOKUP(A671,[1]KGHM!A:B,2,0)</f>
        <v>173.5</v>
      </c>
    </row>
    <row r="672" spans="1:6" x14ac:dyDescent="0.25">
      <c r="A672" s="2">
        <v>40568</v>
      </c>
      <c r="B672">
        <f>VLOOKUP(A672,[1]CCC!A:B,2,0)</f>
        <v>64.5</v>
      </c>
      <c r="C672">
        <f>VLOOKUP(A672,[1]EUROCASH!A:B,2,0)</f>
        <v>33.369999999999997</v>
      </c>
      <c r="D672">
        <f>VLOOKUP(A672,[1]PKOBP!A:B,2,0)</f>
        <v>41.8</v>
      </c>
      <c r="E672">
        <f>VLOOKUP(A672,[1]CYFRPLSAT!A:B,2,0)</f>
        <v>16.2</v>
      </c>
      <c r="F672">
        <f>VLOOKUP(A672,[1]KGHM!A:B,2,0)</f>
        <v>167</v>
      </c>
    </row>
    <row r="673" spans="1:6" x14ac:dyDescent="0.25">
      <c r="A673" s="2">
        <v>40569</v>
      </c>
      <c r="B673">
        <f>VLOOKUP(A673,[1]CCC!A:B,2,0)</f>
        <v>64.5</v>
      </c>
      <c r="C673">
        <f>VLOOKUP(A673,[1]EUROCASH!A:B,2,0)</f>
        <v>33.25</v>
      </c>
      <c r="D673">
        <f>VLOOKUP(A673,[1]PKOBP!A:B,2,0)</f>
        <v>42.29</v>
      </c>
      <c r="E673">
        <f>VLOOKUP(A673,[1]CYFRPLSAT!A:B,2,0)</f>
        <v>16</v>
      </c>
      <c r="F673">
        <f>VLOOKUP(A673,[1]KGHM!A:B,2,0)</f>
        <v>167</v>
      </c>
    </row>
    <row r="674" spans="1:6" x14ac:dyDescent="0.25">
      <c r="A674" s="2">
        <v>40570</v>
      </c>
      <c r="B674">
        <f>VLOOKUP(A674,[1]CCC!A:B,2,0)</f>
        <v>64.5</v>
      </c>
      <c r="C674">
        <f>VLOOKUP(A674,[1]EUROCASH!A:B,2,0)</f>
        <v>33.19</v>
      </c>
      <c r="D674">
        <f>VLOOKUP(A674,[1]PKOBP!A:B,2,0)</f>
        <v>42.25</v>
      </c>
      <c r="E674">
        <f>VLOOKUP(A674,[1]CYFRPLSAT!A:B,2,0)</f>
        <v>16.100000000000001</v>
      </c>
      <c r="F674">
        <f>VLOOKUP(A674,[1]KGHM!A:B,2,0)</f>
        <v>173.9</v>
      </c>
    </row>
    <row r="675" spans="1:6" x14ac:dyDescent="0.25">
      <c r="A675" s="2">
        <v>40571</v>
      </c>
      <c r="B675">
        <f>VLOOKUP(A675,[1]CCC!A:B,2,0)</f>
        <v>64.5</v>
      </c>
      <c r="C675">
        <f>VLOOKUP(A675,[1]EUROCASH!A:B,2,0)</f>
        <v>32.200000000000003</v>
      </c>
      <c r="D675">
        <f>VLOOKUP(A675,[1]PKOBP!A:B,2,0)</f>
        <v>41.59</v>
      </c>
      <c r="E675">
        <f>VLOOKUP(A675,[1]CYFRPLSAT!A:B,2,0)</f>
        <v>15.88</v>
      </c>
      <c r="F675">
        <f>VLOOKUP(A675,[1]KGHM!A:B,2,0)</f>
        <v>170.5</v>
      </c>
    </row>
    <row r="676" spans="1:6" x14ac:dyDescent="0.25">
      <c r="A676" s="2">
        <v>40574</v>
      </c>
      <c r="B676">
        <f>VLOOKUP(A676,[1]CCC!A:B,2,0)</f>
        <v>64</v>
      </c>
      <c r="C676">
        <f>VLOOKUP(A676,[1]EUROCASH!A:B,2,0)</f>
        <v>31.75</v>
      </c>
      <c r="D676">
        <f>VLOOKUP(A676,[1]PKOBP!A:B,2,0)</f>
        <v>41.15</v>
      </c>
      <c r="E676">
        <f>VLOOKUP(A676,[1]CYFRPLSAT!A:B,2,0)</f>
        <v>15.84</v>
      </c>
      <c r="F676">
        <f>VLOOKUP(A676,[1]KGHM!A:B,2,0)</f>
        <v>168.2</v>
      </c>
    </row>
    <row r="677" spans="1:6" x14ac:dyDescent="0.25">
      <c r="A677" s="2">
        <v>40575</v>
      </c>
      <c r="B677">
        <f>VLOOKUP(A677,[1]CCC!A:B,2,0)</f>
        <v>64</v>
      </c>
      <c r="C677">
        <f>VLOOKUP(A677,[1]EUROCASH!A:B,2,0)</f>
        <v>31.49</v>
      </c>
      <c r="D677">
        <f>VLOOKUP(A677,[1]PKOBP!A:B,2,0)</f>
        <v>41.82</v>
      </c>
      <c r="E677">
        <f>VLOOKUP(A677,[1]CYFRPLSAT!A:B,2,0)</f>
        <v>15.88</v>
      </c>
      <c r="F677">
        <f>VLOOKUP(A677,[1]KGHM!A:B,2,0)</f>
        <v>174.9</v>
      </c>
    </row>
    <row r="678" spans="1:6" x14ac:dyDescent="0.25">
      <c r="A678" s="2">
        <v>40576</v>
      </c>
      <c r="B678">
        <f>VLOOKUP(A678,[1]CCC!A:B,2,0)</f>
        <v>63.45</v>
      </c>
      <c r="C678">
        <f>VLOOKUP(A678,[1]EUROCASH!A:B,2,0)</f>
        <v>30.5</v>
      </c>
      <c r="D678">
        <f>VLOOKUP(A678,[1]PKOBP!A:B,2,0)</f>
        <v>42.35</v>
      </c>
      <c r="E678">
        <f>VLOOKUP(A678,[1]CYFRPLSAT!A:B,2,0)</f>
        <v>15.81</v>
      </c>
      <c r="F678">
        <f>VLOOKUP(A678,[1]KGHM!A:B,2,0)</f>
        <v>174</v>
      </c>
    </row>
    <row r="679" spans="1:6" x14ac:dyDescent="0.25">
      <c r="A679" s="2">
        <v>40577</v>
      </c>
      <c r="B679">
        <f>VLOOKUP(A679,[1]CCC!A:B,2,0)</f>
        <v>63</v>
      </c>
      <c r="C679">
        <f>VLOOKUP(A679,[1]EUROCASH!A:B,2,0)</f>
        <v>30.55</v>
      </c>
      <c r="D679">
        <f>VLOOKUP(A679,[1]PKOBP!A:B,2,0)</f>
        <v>42.5</v>
      </c>
      <c r="E679">
        <f>VLOOKUP(A679,[1]CYFRPLSAT!A:B,2,0)</f>
        <v>15.6</v>
      </c>
      <c r="F679">
        <f>VLOOKUP(A679,[1]KGHM!A:B,2,0)</f>
        <v>173.3</v>
      </c>
    </row>
    <row r="680" spans="1:6" x14ac:dyDescent="0.25">
      <c r="A680" s="2">
        <v>40578</v>
      </c>
      <c r="B680">
        <f>VLOOKUP(A680,[1]CCC!A:B,2,0)</f>
        <v>62.5</v>
      </c>
      <c r="C680">
        <f>VLOOKUP(A680,[1]EUROCASH!A:B,2,0)</f>
        <v>29.62</v>
      </c>
      <c r="D680">
        <f>VLOOKUP(A680,[1]PKOBP!A:B,2,0)</f>
        <v>42.2</v>
      </c>
      <c r="E680">
        <f>VLOOKUP(A680,[1]CYFRPLSAT!A:B,2,0)</f>
        <v>15.3</v>
      </c>
      <c r="F680">
        <f>VLOOKUP(A680,[1]KGHM!A:B,2,0)</f>
        <v>175.9</v>
      </c>
    </row>
    <row r="681" spans="1:6" x14ac:dyDescent="0.25">
      <c r="A681" s="2">
        <v>40581</v>
      </c>
      <c r="B681">
        <f>VLOOKUP(A681,[1]CCC!A:B,2,0)</f>
        <v>62.45</v>
      </c>
      <c r="C681">
        <f>VLOOKUP(A681,[1]EUROCASH!A:B,2,0)</f>
        <v>30.55</v>
      </c>
      <c r="D681">
        <f>VLOOKUP(A681,[1]PKOBP!A:B,2,0)</f>
        <v>42.3</v>
      </c>
      <c r="E681">
        <f>VLOOKUP(A681,[1]CYFRPLSAT!A:B,2,0)</f>
        <v>15.52</v>
      </c>
      <c r="F681">
        <f>VLOOKUP(A681,[1]KGHM!A:B,2,0)</f>
        <v>176.2</v>
      </c>
    </row>
    <row r="682" spans="1:6" x14ac:dyDescent="0.25">
      <c r="A682" s="2">
        <v>40582</v>
      </c>
      <c r="B682">
        <f>VLOOKUP(A682,[1]CCC!A:B,2,0)</f>
        <v>62.2</v>
      </c>
      <c r="C682">
        <f>VLOOKUP(A682,[1]EUROCASH!A:B,2,0)</f>
        <v>31</v>
      </c>
      <c r="D682">
        <f>VLOOKUP(A682,[1]PKOBP!A:B,2,0)</f>
        <v>42.29</v>
      </c>
      <c r="E682">
        <f>VLOOKUP(A682,[1]CYFRPLSAT!A:B,2,0)</f>
        <v>15.91</v>
      </c>
      <c r="F682">
        <f>VLOOKUP(A682,[1]KGHM!A:B,2,0)</f>
        <v>175.3</v>
      </c>
    </row>
    <row r="683" spans="1:6" x14ac:dyDescent="0.25">
      <c r="A683" s="2">
        <v>40583</v>
      </c>
      <c r="B683">
        <f>VLOOKUP(A683,[1]CCC!A:B,2,0)</f>
        <v>60.5</v>
      </c>
      <c r="C683">
        <f>VLOOKUP(A683,[1]EUROCASH!A:B,2,0)</f>
        <v>30.65</v>
      </c>
      <c r="D683">
        <f>VLOOKUP(A683,[1]PKOBP!A:B,2,0)</f>
        <v>42.5</v>
      </c>
      <c r="E683">
        <f>VLOOKUP(A683,[1]CYFRPLSAT!A:B,2,0)</f>
        <v>15.6</v>
      </c>
      <c r="F683">
        <f>VLOOKUP(A683,[1]KGHM!A:B,2,0)</f>
        <v>177.9</v>
      </c>
    </row>
    <row r="684" spans="1:6" x14ac:dyDescent="0.25">
      <c r="A684" s="2">
        <v>40584</v>
      </c>
      <c r="B684">
        <f>VLOOKUP(A684,[1]CCC!A:B,2,0)</f>
        <v>59.8</v>
      </c>
      <c r="C684">
        <f>VLOOKUP(A684,[1]EUROCASH!A:B,2,0)</f>
        <v>30.1</v>
      </c>
      <c r="D684">
        <f>VLOOKUP(A684,[1]PKOBP!A:B,2,0)</f>
        <v>41.95</v>
      </c>
      <c r="E684">
        <f>VLOOKUP(A684,[1]CYFRPLSAT!A:B,2,0)</f>
        <v>15.14</v>
      </c>
      <c r="F684">
        <f>VLOOKUP(A684,[1]KGHM!A:B,2,0)</f>
        <v>173.7</v>
      </c>
    </row>
    <row r="685" spans="1:6" x14ac:dyDescent="0.25">
      <c r="A685" s="2">
        <v>40585</v>
      </c>
      <c r="B685">
        <f>VLOOKUP(A685,[1]CCC!A:B,2,0)</f>
        <v>60.1</v>
      </c>
      <c r="C685">
        <f>VLOOKUP(A685,[1]EUROCASH!A:B,2,0)</f>
        <v>29.9</v>
      </c>
      <c r="D685">
        <f>VLOOKUP(A685,[1]PKOBP!A:B,2,0)</f>
        <v>42.16</v>
      </c>
      <c r="E685">
        <f>VLOOKUP(A685,[1]CYFRPLSAT!A:B,2,0)</f>
        <v>15.06</v>
      </c>
      <c r="F685">
        <f>VLOOKUP(A685,[1]KGHM!A:B,2,0)</f>
        <v>177.8</v>
      </c>
    </row>
    <row r="686" spans="1:6" x14ac:dyDescent="0.25">
      <c r="A686" s="2">
        <v>40588</v>
      </c>
      <c r="B686">
        <f>VLOOKUP(A686,[1]CCC!A:B,2,0)</f>
        <v>59.6</v>
      </c>
      <c r="C686">
        <f>VLOOKUP(A686,[1]EUROCASH!A:B,2,0)</f>
        <v>30.25</v>
      </c>
      <c r="D686">
        <f>VLOOKUP(A686,[1]PKOBP!A:B,2,0)</f>
        <v>41.65</v>
      </c>
      <c r="E686">
        <f>VLOOKUP(A686,[1]CYFRPLSAT!A:B,2,0)</f>
        <v>15</v>
      </c>
      <c r="F686">
        <f>VLOOKUP(A686,[1]KGHM!A:B,2,0)</f>
        <v>177</v>
      </c>
    </row>
    <row r="687" spans="1:6" x14ac:dyDescent="0.25">
      <c r="A687" s="2">
        <v>40589</v>
      </c>
      <c r="B687">
        <f>VLOOKUP(A687,[1]CCC!A:B,2,0)</f>
        <v>60</v>
      </c>
      <c r="C687">
        <f>VLOOKUP(A687,[1]EUROCASH!A:B,2,0)</f>
        <v>30</v>
      </c>
      <c r="D687">
        <f>VLOOKUP(A687,[1]PKOBP!A:B,2,0)</f>
        <v>42.1</v>
      </c>
      <c r="E687">
        <f>VLOOKUP(A687,[1]CYFRPLSAT!A:B,2,0)</f>
        <v>14.8</v>
      </c>
      <c r="F687">
        <f>VLOOKUP(A687,[1]KGHM!A:B,2,0)</f>
        <v>175</v>
      </c>
    </row>
    <row r="688" spans="1:6" x14ac:dyDescent="0.25">
      <c r="A688" s="2">
        <v>40590</v>
      </c>
      <c r="B688">
        <f>VLOOKUP(A688,[1]CCC!A:B,2,0)</f>
        <v>59.95</v>
      </c>
      <c r="C688">
        <f>VLOOKUP(A688,[1]EUROCASH!A:B,2,0)</f>
        <v>30.3</v>
      </c>
      <c r="D688">
        <f>VLOOKUP(A688,[1]PKOBP!A:B,2,0)</f>
        <v>41.9</v>
      </c>
      <c r="E688">
        <f>VLOOKUP(A688,[1]CYFRPLSAT!A:B,2,0)</f>
        <v>14.83</v>
      </c>
      <c r="F688">
        <f>VLOOKUP(A688,[1]KGHM!A:B,2,0)</f>
        <v>171</v>
      </c>
    </row>
    <row r="689" spans="1:6" x14ac:dyDescent="0.25">
      <c r="A689" s="2">
        <v>40591</v>
      </c>
      <c r="B689">
        <f>VLOOKUP(A689,[1]CCC!A:B,2,0)</f>
        <v>59.3</v>
      </c>
      <c r="C689">
        <f>VLOOKUP(A689,[1]EUROCASH!A:B,2,0)</f>
        <v>29.4</v>
      </c>
      <c r="D689">
        <f>VLOOKUP(A689,[1]PKOBP!A:B,2,0)</f>
        <v>41</v>
      </c>
      <c r="E689">
        <f>VLOOKUP(A689,[1]CYFRPLSAT!A:B,2,0)</f>
        <v>14.83</v>
      </c>
      <c r="F689">
        <f>VLOOKUP(A689,[1]KGHM!A:B,2,0)</f>
        <v>165.5</v>
      </c>
    </row>
    <row r="690" spans="1:6" x14ac:dyDescent="0.25">
      <c r="A690" s="2">
        <v>40592</v>
      </c>
      <c r="B690">
        <f>VLOOKUP(A690,[1]CCC!A:B,2,0)</f>
        <v>59.5</v>
      </c>
      <c r="C690">
        <f>VLOOKUP(A690,[1]EUROCASH!A:B,2,0)</f>
        <v>29.5</v>
      </c>
      <c r="D690">
        <f>VLOOKUP(A690,[1]PKOBP!A:B,2,0)</f>
        <v>42</v>
      </c>
      <c r="E690">
        <f>VLOOKUP(A690,[1]CYFRPLSAT!A:B,2,0)</f>
        <v>14.83</v>
      </c>
      <c r="F690">
        <f>VLOOKUP(A690,[1]KGHM!A:B,2,0)</f>
        <v>166.5</v>
      </c>
    </row>
    <row r="691" spans="1:6" x14ac:dyDescent="0.25">
      <c r="A691" s="2">
        <v>40595</v>
      </c>
      <c r="B691">
        <f>VLOOKUP(A691,[1]CCC!A:B,2,0)</f>
        <v>59.8</v>
      </c>
      <c r="C691">
        <f>VLOOKUP(A691,[1]EUROCASH!A:B,2,0)</f>
        <v>30.3</v>
      </c>
      <c r="D691">
        <f>VLOOKUP(A691,[1]PKOBP!A:B,2,0)</f>
        <v>41.5</v>
      </c>
      <c r="E691">
        <f>VLOOKUP(A691,[1]CYFRPLSAT!A:B,2,0)</f>
        <v>14.79</v>
      </c>
      <c r="F691">
        <f>VLOOKUP(A691,[1]KGHM!A:B,2,0)</f>
        <v>168.5</v>
      </c>
    </row>
    <row r="692" spans="1:6" x14ac:dyDescent="0.25">
      <c r="A692" s="2">
        <v>40596</v>
      </c>
      <c r="B692">
        <f>VLOOKUP(A692,[1]CCC!A:B,2,0)</f>
        <v>59.55</v>
      </c>
      <c r="C692">
        <f>VLOOKUP(A692,[1]EUROCASH!A:B,2,0)</f>
        <v>30.15</v>
      </c>
      <c r="D692">
        <f>VLOOKUP(A692,[1]PKOBP!A:B,2,0)</f>
        <v>40.9</v>
      </c>
      <c r="E692">
        <f>VLOOKUP(A692,[1]CYFRPLSAT!A:B,2,0)</f>
        <v>14.57</v>
      </c>
      <c r="F692">
        <f>VLOOKUP(A692,[1]KGHM!A:B,2,0)</f>
        <v>164.5</v>
      </c>
    </row>
    <row r="693" spans="1:6" x14ac:dyDescent="0.25">
      <c r="A693" s="2">
        <v>40597</v>
      </c>
      <c r="B693">
        <f>VLOOKUP(A693,[1]CCC!A:B,2,0)</f>
        <v>59.8</v>
      </c>
      <c r="C693">
        <f>VLOOKUP(A693,[1]EUROCASH!A:B,2,0)</f>
        <v>29.89</v>
      </c>
      <c r="D693">
        <f>VLOOKUP(A693,[1]PKOBP!A:B,2,0)</f>
        <v>41.14</v>
      </c>
      <c r="E693">
        <f>VLOOKUP(A693,[1]CYFRPLSAT!A:B,2,0)</f>
        <v>14.93</v>
      </c>
      <c r="F693">
        <f>VLOOKUP(A693,[1]KGHM!A:B,2,0)</f>
        <v>164</v>
      </c>
    </row>
    <row r="694" spans="1:6" x14ac:dyDescent="0.25">
      <c r="A694" s="2">
        <v>40598</v>
      </c>
      <c r="B694">
        <f>VLOOKUP(A694,[1]CCC!A:B,2,0)</f>
        <v>59.8</v>
      </c>
      <c r="C694">
        <f>VLOOKUP(A694,[1]EUROCASH!A:B,2,0)</f>
        <v>29.6</v>
      </c>
      <c r="D694">
        <f>VLOOKUP(A694,[1]PKOBP!A:B,2,0)</f>
        <v>40.909999999999997</v>
      </c>
      <c r="E694">
        <f>VLOOKUP(A694,[1]CYFRPLSAT!A:B,2,0)</f>
        <v>14.87</v>
      </c>
      <c r="F694">
        <f>VLOOKUP(A694,[1]KGHM!A:B,2,0)</f>
        <v>163.5</v>
      </c>
    </row>
    <row r="695" spans="1:6" x14ac:dyDescent="0.25">
      <c r="A695" s="2">
        <v>40599</v>
      </c>
      <c r="B695">
        <f>VLOOKUP(A695,[1]CCC!A:B,2,0)</f>
        <v>59.6</v>
      </c>
      <c r="C695">
        <f>VLOOKUP(A695,[1]EUROCASH!A:B,2,0)</f>
        <v>30.2</v>
      </c>
      <c r="D695">
        <f>VLOOKUP(A695,[1]PKOBP!A:B,2,0)</f>
        <v>41.2</v>
      </c>
      <c r="E695">
        <f>VLOOKUP(A695,[1]CYFRPLSAT!A:B,2,0)</f>
        <v>15</v>
      </c>
      <c r="F695">
        <f>VLOOKUP(A695,[1]KGHM!A:B,2,0)</f>
        <v>168.1</v>
      </c>
    </row>
    <row r="696" spans="1:6" x14ac:dyDescent="0.25">
      <c r="A696" s="2">
        <v>40602</v>
      </c>
      <c r="B696">
        <f>VLOOKUP(A696,[1]CCC!A:B,2,0)</f>
        <v>59.9</v>
      </c>
      <c r="C696">
        <f>VLOOKUP(A696,[1]EUROCASH!A:B,2,0)</f>
        <v>31.4</v>
      </c>
      <c r="D696">
        <f>VLOOKUP(A696,[1]PKOBP!A:B,2,0)</f>
        <v>41.99</v>
      </c>
      <c r="E696">
        <f>VLOOKUP(A696,[1]CYFRPLSAT!A:B,2,0)</f>
        <v>15.69</v>
      </c>
      <c r="F696">
        <f>VLOOKUP(A696,[1]KGHM!A:B,2,0)</f>
        <v>175.5</v>
      </c>
    </row>
    <row r="697" spans="1:6" x14ac:dyDescent="0.25">
      <c r="A697" s="2">
        <v>40603</v>
      </c>
      <c r="B697">
        <f>VLOOKUP(A697,[1]CCC!A:B,2,0)</f>
        <v>59.8</v>
      </c>
      <c r="C697">
        <f>VLOOKUP(A697,[1]EUROCASH!A:B,2,0)</f>
        <v>31.06</v>
      </c>
      <c r="D697">
        <f>VLOOKUP(A697,[1]PKOBP!A:B,2,0)</f>
        <v>41.17</v>
      </c>
      <c r="E697">
        <f>VLOOKUP(A697,[1]CYFRPLSAT!A:B,2,0)</f>
        <v>15.5</v>
      </c>
      <c r="F697">
        <f>VLOOKUP(A697,[1]KGHM!A:B,2,0)</f>
        <v>175.1</v>
      </c>
    </row>
    <row r="698" spans="1:6" x14ac:dyDescent="0.25">
      <c r="A698" s="2">
        <v>40604</v>
      </c>
      <c r="B698">
        <f>VLOOKUP(A698,[1]CCC!A:B,2,0)</f>
        <v>59.8</v>
      </c>
      <c r="C698">
        <f>VLOOKUP(A698,[1]EUROCASH!A:B,2,0)</f>
        <v>30.6</v>
      </c>
      <c r="D698">
        <f>VLOOKUP(A698,[1]PKOBP!A:B,2,0)</f>
        <v>41.6</v>
      </c>
      <c r="E698">
        <f>VLOOKUP(A698,[1]CYFRPLSAT!A:B,2,0)</f>
        <v>15.32</v>
      </c>
      <c r="F698">
        <f>VLOOKUP(A698,[1]KGHM!A:B,2,0)</f>
        <v>177.8</v>
      </c>
    </row>
    <row r="699" spans="1:6" x14ac:dyDescent="0.25">
      <c r="A699" s="2">
        <v>40605</v>
      </c>
      <c r="B699">
        <f>VLOOKUP(A699,[1]CCC!A:B,2,0)</f>
        <v>59.5</v>
      </c>
      <c r="C699">
        <f>VLOOKUP(A699,[1]EUROCASH!A:B,2,0)</f>
        <v>30.3</v>
      </c>
      <c r="D699">
        <f>VLOOKUP(A699,[1]PKOBP!A:B,2,0)</f>
        <v>43.35</v>
      </c>
      <c r="E699">
        <f>VLOOKUP(A699,[1]CYFRPLSAT!A:B,2,0)</f>
        <v>15.8</v>
      </c>
      <c r="F699">
        <f>VLOOKUP(A699,[1]KGHM!A:B,2,0)</f>
        <v>183.9</v>
      </c>
    </row>
    <row r="700" spans="1:6" x14ac:dyDescent="0.25">
      <c r="A700" s="2">
        <v>40606</v>
      </c>
      <c r="B700">
        <f>VLOOKUP(A700,[1]CCC!A:B,2,0)</f>
        <v>59.5</v>
      </c>
      <c r="C700">
        <f>VLOOKUP(A700,[1]EUROCASH!A:B,2,0)</f>
        <v>30.5</v>
      </c>
      <c r="D700">
        <f>VLOOKUP(A700,[1]PKOBP!A:B,2,0)</f>
        <v>43.49</v>
      </c>
      <c r="E700">
        <f>VLOOKUP(A700,[1]CYFRPLSAT!A:B,2,0)</f>
        <v>15.9</v>
      </c>
      <c r="F700">
        <f>VLOOKUP(A700,[1]KGHM!A:B,2,0)</f>
        <v>182</v>
      </c>
    </row>
    <row r="701" spans="1:6" x14ac:dyDescent="0.25">
      <c r="A701" s="2">
        <v>40609</v>
      </c>
      <c r="B701">
        <f>VLOOKUP(A701,[1]CCC!A:B,2,0)</f>
        <v>59.8</v>
      </c>
      <c r="C701">
        <f>VLOOKUP(A701,[1]EUROCASH!A:B,2,0)</f>
        <v>30</v>
      </c>
      <c r="D701">
        <f>VLOOKUP(A701,[1]PKOBP!A:B,2,0)</f>
        <v>43.35</v>
      </c>
      <c r="E701">
        <f>VLOOKUP(A701,[1]CYFRPLSAT!A:B,2,0)</f>
        <v>15.75</v>
      </c>
      <c r="F701">
        <f>VLOOKUP(A701,[1]KGHM!A:B,2,0)</f>
        <v>181.4</v>
      </c>
    </row>
    <row r="702" spans="1:6" x14ac:dyDescent="0.25">
      <c r="A702" s="2">
        <v>40610</v>
      </c>
      <c r="B702">
        <f>VLOOKUP(A702,[1]CCC!A:B,2,0)</f>
        <v>59.5</v>
      </c>
      <c r="C702">
        <f>VLOOKUP(A702,[1]EUROCASH!A:B,2,0)</f>
        <v>30</v>
      </c>
      <c r="D702">
        <f>VLOOKUP(A702,[1]PKOBP!A:B,2,0)</f>
        <v>43.97</v>
      </c>
      <c r="E702">
        <f>VLOOKUP(A702,[1]CYFRPLSAT!A:B,2,0)</f>
        <v>15.75</v>
      </c>
      <c r="F702">
        <f>VLOOKUP(A702,[1]KGHM!A:B,2,0)</f>
        <v>176.3</v>
      </c>
    </row>
    <row r="703" spans="1:6" x14ac:dyDescent="0.25">
      <c r="A703" s="2">
        <v>40611</v>
      </c>
      <c r="B703">
        <f>VLOOKUP(A703,[1]CCC!A:B,2,0)</f>
        <v>59.4</v>
      </c>
      <c r="C703">
        <f>VLOOKUP(A703,[1]EUROCASH!A:B,2,0)</f>
        <v>30</v>
      </c>
      <c r="D703">
        <f>VLOOKUP(A703,[1]PKOBP!A:B,2,0)</f>
        <v>43.93</v>
      </c>
      <c r="E703">
        <f>VLOOKUP(A703,[1]CYFRPLSAT!A:B,2,0)</f>
        <v>15.65</v>
      </c>
      <c r="F703">
        <f>VLOOKUP(A703,[1]KGHM!A:B,2,0)</f>
        <v>175.8</v>
      </c>
    </row>
    <row r="704" spans="1:6" x14ac:dyDescent="0.25">
      <c r="A704" s="2">
        <v>40612</v>
      </c>
      <c r="B704">
        <f>VLOOKUP(A704,[1]CCC!A:B,2,0)</f>
        <v>59.4</v>
      </c>
      <c r="C704">
        <f>VLOOKUP(A704,[1]EUROCASH!A:B,2,0)</f>
        <v>29.8</v>
      </c>
      <c r="D704">
        <f>VLOOKUP(A704,[1]PKOBP!A:B,2,0)</f>
        <v>43.68</v>
      </c>
      <c r="E704">
        <f>VLOOKUP(A704,[1]CYFRPLSAT!A:B,2,0)</f>
        <v>15.6</v>
      </c>
      <c r="F704">
        <f>VLOOKUP(A704,[1]KGHM!A:B,2,0)</f>
        <v>169</v>
      </c>
    </row>
    <row r="705" spans="1:6" x14ac:dyDescent="0.25">
      <c r="A705" s="2">
        <v>40613</v>
      </c>
      <c r="B705">
        <f>VLOOKUP(A705,[1]CCC!A:B,2,0)</f>
        <v>58</v>
      </c>
      <c r="C705">
        <f>VLOOKUP(A705,[1]EUROCASH!A:B,2,0)</f>
        <v>29</v>
      </c>
      <c r="D705">
        <f>VLOOKUP(A705,[1]PKOBP!A:B,2,0)</f>
        <v>42.3</v>
      </c>
      <c r="E705">
        <f>VLOOKUP(A705,[1]CYFRPLSAT!A:B,2,0)</f>
        <v>15.59</v>
      </c>
      <c r="F705">
        <f>VLOOKUP(A705,[1]KGHM!A:B,2,0)</f>
        <v>170.5</v>
      </c>
    </row>
    <row r="706" spans="1:6" x14ac:dyDescent="0.25">
      <c r="A706" s="2">
        <v>40616</v>
      </c>
      <c r="B706">
        <f>VLOOKUP(A706,[1]CCC!A:B,2,0)</f>
        <v>56.5</v>
      </c>
      <c r="C706">
        <f>VLOOKUP(A706,[1]EUROCASH!A:B,2,0)</f>
        <v>29.01</v>
      </c>
      <c r="D706">
        <f>VLOOKUP(A706,[1]PKOBP!A:B,2,0)</f>
        <v>42.1</v>
      </c>
      <c r="E706">
        <f>VLOOKUP(A706,[1]CYFRPLSAT!A:B,2,0)</f>
        <v>15.34</v>
      </c>
      <c r="F706">
        <f>VLOOKUP(A706,[1]KGHM!A:B,2,0)</f>
        <v>172.5</v>
      </c>
    </row>
    <row r="707" spans="1:6" x14ac:dyDescent="0.25">
      <c r="A707" s="2">
        <v>40617</v>
      </c>
      <c r="B707">
        <f>VLOOKUP(A707,[1]CCC!A:B,2,0)</f>
        <v>56</v>
      </c>
      <c r="C707">
        <f>VLOOKUP(A707,[1]EUROCASH!A:B,2,0)</f>
        <v>29</v>
      </c>
      <c r="D707">
        <f>VLOOKUP(A707,[1]PKOBP!A:B,2,0)</f>
        <v>42.5</v>
      </c>
      <c r="E707">
        <f>VLOOKUP(A707,[1]CYFRPLSAT!A:B,2,0)</f>
        <v>15.68</v>
      </c>
      <c r="F707">
        <f>VLOOKUP(A707,[1]KGHM!A:B,2,0)</f>
        <v>168.6</v>
      </c>
    </row>
    <row r="708" spans="1:6" x14ac:dyDescent="0.25">
      <c r="A708" s="2">
        <v>40618</v>
      </c>
      <c r="B708">
        <f>VLOOKUP(A708,[1]CCC!A:B,2,0)</f>
        <v>57</v>
      </c>
      <c r="C708">
        <f>VLOOKUP(A708,[1]EUROCASH!A:B,2,0)</f>
        <v>29.06</v>
      </c>
      <c r="D708">
        <f>VLOOKUP(A708,[1]PKOBP!A:B,2,0)</f>
        <v>42.15</v>
      </c>
      <c r="E708">
        <f>VLOOKUP(A708,[1]CYFRPLSAT!A:B,2,0)</f>
        <v>15.4</v>
      </c>
      <c r="F708">
        <f>VLOOKUP(A708,[1]KGHM!A:B,2,0)</f>
        <v>170.1</v>
      </c>
    </row>
    <row r="709" spans="1:6" x14ac:dyDescent="0.25">
      <c r="A709" s="2">
        <v>40619</v>
      </c>
      <c r="B709">
        <f>VLOOKUP(A709,[1]CCC!A:B,2,0)</f>
        <v>58.9</v>
      </c>
      <c r="C709">
        <f>VLOOKUP(A709,[1]EUROCASH!A:B,2,0)</f>
        <v>28.75</v>
      </c>
      <c r="D709">
        <f>VLOOKUP(A709,[1]PKOBP!A:B,2,0)</f>
        <v>42.06</v>
      </c>
      <c r="E709">
        <f>VLOOKUP(A709,[1]CYFRPLSAT!A:B,2,0)</f>
        <v>15.07</v>
      </c>
      <c r="F709">
        <f>VLOOKUP(A709,[1]KGHM!A:B,2,0)</f>
        <v>175.8</v>
      </c>
    </row>
    <row r="710" spans="1:6" x14ac:dyDescent="0.25">
      <c r="A710" s="2">
        <v>40620</v>
      </c>
      <c r="B710">
        <f>VLOOKUP(A710,[1]CCC!A:B,2,0)</f>
        <v>58</v>
      </c>
      <c r="C710">
        <f>VLOOKUP(A710,[1]EUROCASH!A:B,2,0)</f>
        <v>29</v>
      </c>
      <c r="D710">
        <f>VLOOKUP(A710,[1]PKOBP!A:B,2,0)</f>
        <v>43</v>
      </c>
      <c r="E710">
        <f>VLOOKUP(A710,[1]CYFRPLSAT!A:B,2,0)</f>
        <v>15.5</v>
      </c>
      <c r="F710">
        <f>VLOOKUP(A710,[1]KGHM!A:B,2,0)</f>
        <v>175</v>
      </c>
    </row>
    <row r="711" spans="1:6" x14ac:dyDescent="0.25">
      <c r="A711" s="2">
        <v>40623</v>
      </c>
      <c r="B711">
        <f>VLOOKUP(A711,[1]CCC!A:B,2,0)</f>
        <v>59.5</v>
      </c>
      <c r="C711">
        <f>VLOOKUP(A711,[1]EUROCASH!A:B,2,0)</f>
        <v>29.2</v>
      </c>
      <c r="D711">
        <f>VLOOKUP(A711,[1]PKOBP!A:B,2,0)</f>
        <v>42.93</v>
      </c>
      <c r="E711">
        <f>VLOOKUP(A711,[1]CYFRPLSAT!A:B,2,0)</f>
        <v>15.25</v>
      </c>
      <c r="F711">
        <f>VLOOKUP(A711,[1]KGHM!A:B,2,0)</f>
        <v>176.1</v>
      </c>
    </row>
    <row r="712" spans="1:6" x14ac:dyDescent="0.25">
      <c r="A712" s="2">
        <v>40624</v>
      </c>
      <c r="B712">
        <f>VLOOKUP(A712,[1]CCC!A:B,2,0)</f>
        <v>60</v>
      </c>
      <c r="C712">
        <f>VLOOKUP(A712,[1]EUROCASH!A:B,2,0)</f>
        <v>29.25</v>
      </c>
      <c r="D712">
        <f>VLOOKUP(A712,[1]PKOBP!A:B,2,0)</f>
        <v>42.65</v>
      </c>
      <c r="E712">
        <f>VLOOKUP(A712,[1]CYFRPLSAT!A:B,2,0)</f>
        <v>15.29</v>
      </c>
      <c r="F712">
        <f>VLOOKUP(A712,[1]KGHM!A:B,2,0)</f>
        <v>175.4</v>
      </c>
    </row>
    <row r="713" spans="1:6" x14ac:dyDescent="0.25">
      <c r="A713" s="2">
        <v>40625</v>
      </c>
      <c r="B713">
        <f>VLOOKUP(A713,[1]CCC!A:B,2,0)</f>
        <v>59.5</v>
      </c>
      <c r="C713">
        <f>VLOOKUP(A713,[1]EUROCASH!A:B,2,0)</f>
        <v>29.34</v>
      </c>
      <c r="D713">
        <f>VLOOKUP(A713,[1]PKOBP!A:B,2,0)</f>
        <v>42.4</v>
      </c>
      <c r="E713">
        <f>VLOOKUP(A713,[1]CYFRPLSAT!A:B,2,0)</f>
        <v>15.08</v>
      </c>
      <c r="F713">
        <f>VLOOKUP(A713,[1]KGHM!A:B,2,0)</f>
        <v>179.2</v>
      </c>
    </row>
    <row r="714" spans="1:6" x14ac:dyDescent="0.25">
      <c r="A714" s="2">
        <v>40626</v>
      </c>
      <c r="B714">
        <f>VLOOKUP(A714,[1]CCC!A:B,2,0)</f>
        <v>59</v>
      </c>
      <c r="C714">
        <f>VLOOKUP(A714,[1]EUROCASH!A:B,2,0)</f>
        <v>29.49</v>
      </c>
      <c r="D714">
        <f>VLOOKUP(A714,[1]PKOBP!A:B,2,0)</f>
        <v>43</v>
      </c>
      <c r="E714">
        <f>VLOOKUP(A714,[1]CYFRPLSAT!A:B,2,0)</f>
        <v>15</v>
      </c>
      <c r="F714">
        <f>VLOOKUP(A714,[1]KGHM!A:B,2,0)</f>
        <v>183.9</v>
      </c>
    </row>
    <row r="715" spans="1:6" x14ac:dyDescent="0.25">
      <c r="A715" s="2">
        <v>40627</v>
      </c>
      <c r="B715">
        <f>VLOOKUP(A715,[1]CCC!A:B,2,0)</f>
        <v>59.5</v>
      </c>
      <c r="C715">
        <f>VLOOKUP(A715,[1]EUROCASH!A:B,2,0)</f>
        <v>29.05</v>
      </c>
      <c r="D715">
        <f>VLOOKUP(A715,[1]PKOBP!A:B,2,0)</f>
        <v>43.89</v>
      </c>
      <c r="E715">
        <f>VLOOKUP(A715,[1]CYFRPLSAT!A:B,2,0)</f>
        <v>15.25</v>
      </c>
      <c r="F715">
        <f>VLOOKUP(A715,[1]KGHM!A:B,2,0)</f>
        <v>185.5</v>
      </c>
    </row>
    <row r="716" spans="1:6" x14ac:dyDescent="0.25">
      <c r="A716" s="2">
        <v>40630</v>
      </c>
      <c r="B716">
        <f>VLOOKUP(A716,[1]CCC!A:B,2,0)</f>
        <v>59.4</v>
      </c>
      <c r="C716">
        <f>VLOOKUP(A716,[1]EUROCASH!A:B,2,0)</f>
        <v>29.24</v>
      </c>
      <c r="D716">
        <f>VLOOKUP(A716,[1]PKOBP!A:B,2,0)</f>
        <v>44.2</v>
      </c>
      <c r="E716">
        <f>VLOOKUP(A716,[1]CYFRPLSAT!A:B,2,0)</f>
        <v>15.4</v>
      </c>
      <c r="F716">
        <f>VLOOKUP(A716,[1]KGHM!A:B,2,0)</f>
        <v>185.7</v>
      </c>
    </row>
    <row r="717" spans="1:6" x14ac:dyDescent="0.25">
      <c r="A717" s="2">
        <v>40631</v>
      </c>
      <c r="B717">
        <f>VLOOKUP(A717,[1]CCC!A:B,2,0)</f>
        <v>59</v>
      </c>
      <c r="C717">
        <f>VLOOKUP(A717,[1]EUROCASH!A:B,2,0)</f>
        <v>29.9</v>
      </c>
      <c r="D717">
        <f>VLOOKUP(A717,[1]PKOBP!A:B,2,0)</f>
        <v>43.4</v>
      </c>
      <c r="E717">
        <f>VLOOKUP(A717,[1]CYFRPLSAT!A:B,2,0)</f>
        <v>15.42</v>
      </c>
      <c r="F717">
        <f>VLOOKUP(A717,[1]KGHM!A:B,2,0)</f>
        <v>183.9</v>
      </c>
    </row>
    <row r="718" spans="1:6" x14ac:dyDescent="0.25">
      <c r="A718" s="2">
        <v>40632</v>
      </c>
      <c r="B718">
        <f>VLOOKUP(A718,[1]CCC!A:B,2,0)</f>
        <v>59.5</v>
      </c>
      <c r="C718">
        <f>VLOOKUP(A718,[1]EUROCASH!A:B,2,0)</f>
        <v>30.9</v>
      </c>
      <c r="D718">
        <f>VLOOKUP(A718,[1]PKOBP!A:B,2,0)</f>
        <v>43.59</v>
      </c>
      <c r="E718">
        <f>VLOOKUP(A718,[1]CYFRPLSAT!A:B,2,0)</f>
        <v>15.6</v>
      </c>
      <c r="F718">
        <f>VLOOKUP(A718,[1]KGHM!A:B,2,0)</f>
        <v>180.1</v>
      </c>
    </row>
    <row r="719" spans="1:6" x14ac:dyDescent="0.25">
      <c r="A719" s="2">
        <v>40633</v>
      </c>
      <c r="B719">
        <f>VLOOKUP(A719,[1]CCC!A:B,2,0)</f>
        <v>59.5</v>
      </c>
      <c r="C719">
        <f>VLOOKUP(A719,[1]EUROCASH!A:B,2,0)</f>
        <v>31.19</v>
      </c>
      <c r="D719">
        <f>VLOOKUP(A719,[1]PKOBP!A:B,2,0)</f>
        <v>43.7</v>
      </c>
      <c r="E719">
        <f>VLOOKUP(A719,[1]CYFRPLSAT!A:B,2,0)</f>
        <v>15.83</v>
      </c>
      <c r="F719">
        <f>VLOOKUP(A719,[1]KGHM!A:B,2,0)</f>
        <v>180.2</v>
      </c>
    </row>
    <row r="720" spans="1:6" x14ac:dyDescent="0.25">
      <c r="A720" s="2">
        <v>40634</v>
      </c>
      <c r="B720">
        <f>VLOOKUP(A720,[1]CCC!A:B,2,0)</f>
        <v>58.5</v>
      </c>
      <c r="C720">
        <f>VLOOKUP(A720,[1]EUROCASH!A:B,2,0)</f>
        <v>31.22</v>
      </c>
      <c r="D720">
        <f>VLOOKUP(A720,[1]PKOBP!A:B,2,0)</f>
        <v>44.71</v>
      </c>
      <c r="E720">
        <f>VLOOKUP(A720,[1]CYFRPLSAT!A:B,2,0)</f>
        <v>15.9</v>
      </c>
      <c r="F720">
        <f>VLOOKUP(A720,[1]KGHM!A:B,2,0)</f>
        <v>185</v>
      </c>
    </row>
    <row r="721" spans="1:6" x14ac:dyDescent="0.25">
      <c r="A721" s="2">
        <v>40637</v>
      </c>
      <c r="B721">
        <f>VLOOKUP(A721,[1]CCC!A:B,2,0)</f>
        <v>58.35</v>
      </c>
      <c r="C721">
        <f>VLOOKUP(A721,[1]EUROCASH!A:B,2,0)</f>
        <v>31.2</v>
      </c>
      <c r="D721">
        <f>VLOOKUP(A721,[1]PKOBP!A:B,2,0)</f>
        <v>44.9</v>
      </c>
      <c r="E721">
        <f>VLOOKUP(A721,[1]CYFRPLSAT!A:B,2,0)</f>
        <v>15.97</v>
      </c>
      <c r="F721">
        <f>VLOOKUP(A721,[1]KGHM!A:B,2,0)</f>
        <v>187</v>
      </c>
    </row>
    <row r="722" spans="1:6" x14ac:dyDescent="0.25">
      <c r="A722" s="2">
        <v>40638</v>
      </c>
      <c r="B722">
        <f>VLOOKUP(A722,[1]CCC!A:B,2,0)</f>
        <v>58.5</v>
      </c>
      <c r="C722">
        <f>VLOOKUP(A722,[1]EUROCASH!A:B,2,0)</f>
        <v>31.7</v>
      </c>
      <c r="D722">
        <f>VLOOKUP(A722,[1]PKOBP!A:B,2,0)</f>
        <v>45.1</v>
      </c>
      <c r="E722">
        <f>VLOOKUP(A722,[1]CYFRPLSAT!A:B,2,0)</f>
        <v>16.399999999999999</v>
      </c>
      <c r="F722">
        <f>VLOOKUP(A722,[1]KGHM!A:B,2,0)</f>
        <v>187.5</v>
      </c>
    </row>
    <row r="723" spans="1:6" x14ac:dyDescent="0.25">
      <c r="A723" s="2">
        <v>40639</v>
      </c>
      <c r="B723">
        <f>VLOOKUP(A723,[1]CCC!A:B,2,0)</f>
        <v>59.4</v>
      </c>
      <c r="C723">
        <f>VLOOKUP(A723,[1]EUROCASH!A:B,2,0)</f>
        <v>32.24</v>
      </c>
      <c r="D723">
        <f>VLOOKUP(A723,[1]PKOBP!A:B,2,0)</f>
        <v>46</v>
      </c>
      <c r="E723">
        <f>VLOOKUP(A723,[1]CYFRPLSAT!A:B,2,0)</f>
        <v>16.850000000000001</v>
      </c>
      <c r="F723">
        <f>VLOOKUP(A723,[1]KGHM!A:B,2,0)</f>
        <v>192</v>
      </c>
    </row>
    <row r="724" spans="1:6" x14ac:dyDescent="0.25">
      <c r="A724" s="2">
        <v>40640</v>
      </c>
      <c r="B724">
        <f>VLOOKUP(A724,[1]CCC!A:B,2,0)</f>
        <v>59</v>
      </c>
      <c r="C724">
        <f>VLOOKUP(A724,[1]EUROCASH!A:B,2,0)</f>
        <v>33.950000000000003</v>
      </c>
      <c r="D724">
        <f>VLOOKUP(A724,[1]PKOBP!A:B,2,0)</f>
        <v>46</v>
      </c>
      <c r="E724">
        <f>VLOOKUP(A724,[1]CYFRPLSAT!A:B,2,0)</f>
        <v>16.72</v>
      </c>
      <c r="F724">
        <f>VLOOKUP(A724,[1]KGHM!A:B,2,0)</f>
        <v>194.1</v>
      </c>
    </row>
    <row r="725" spans="1:6" x14ac:dyDescent="0.25">
      <c r="A725" s="2">
        <v>40641</v>
      </c>
      <c r="B725">
        <f>VLOOKUP(A725,[1]CCC!A:B,2,0)</f>
        <v>58.95</v>
      </c>
      <c r="C725">
        <f>VLOOKUP(A725,[1]EUROCASH!A:B,2,0)</f>
        <v>32.590000000000003</v>
      </c>
      <c r="D725">
        <f>VLOOKUP(A725,[1]PKOBP!A:B,2,0)</f>
        <v>45.63</v>
      </c>
      <c r="E725">
        <f>VLOOKUP(A725,[1]CYFRPLSAT!A:B,2,0)</f>
        <v>16.28</v>
      </c>
      <c r="F725">
        <f>VLOOKUP(A725,[1]KGHM!A:B,2,0)</f>
        <v>193.6</v>
      </c>
    </row>
    <row r="726" spans="1:6" x14ac:dyDescent="0.25">
      <c r="A726" s="2">
        <v>40644</v>
      </c>
      <c r="B726">
        <f>VLOOKUP(A726,[1]CCC!A:B,2,0)</f>
        <v>58.8</v>
      </c>
      <c r="C726">
        <f>VLOOKUP(A726,[1]EUROCASH!A:B,2,0)</f>
        <v>32.5</v>
      </c>
      <c r="D726">
        <f>VLOOKUP(A726,[1]PKOBP!A:B,2,0)</f>
        <v>45.5</v>
      </c>
      <c r="E726">
        <f>VLOOKUP(A726,[1]CYFRPLSAT!A:B,2,0)</f>
        <v>16.28</v>
      </c>
      <c r="F726">
        <f>VLOOKUP(A726,[1]KGHM!A:B,2,0)</f>
        <v>193.2</v>
      </c>
    </row>
    <row r="727" spans="1:6" x14ac:dyDescent="0.25">
      <c r="A727" s="2">
        <v>40645</v>
      </c>
      <c r="B727">
        <f>VLOOKUP(A727,[1]CCC!A:B,2,0)</f>
        <v>58.9</v>
      </c>
      <c r="C727">
        <f>VLOOKUP(A727,[1]EUROCASH!A:B,2,0)</f>
        <v>31.85</v>
      </c>
      <c r="D727">
        <f>VLOOKUP(A727,[1]PKOBP!A:B,2,0)</f>
        <v>45.9</v>
      </c>
      <c r="E727">
        <f>VLOOKUP(A727,[1]CYFRPLSAT!A:B,2,0)</f>
        <v>15.95</v>
      </c>
      <c r="F727">
        <f>VLOOKUP(A727,[1]KGHM!A:B,2,0)</f>
        <v>189.2</v>
      </c>
    </row>
    <row r="728" spans="1:6" x14ac:dyDescent="0.25">
      <c r="A728" s="2">
        <v>40646</v>
      </c>
      <c r="B728">
        <f>VLOOKUP(A728,[1]CCC!A:B,2,0)</f>
        <v>58.9</v>
      </c>
      <c r="C728">
        <f>VLOOKUP(A728,[1]EUROCASH!A:B,2,0)</f>
        <v>32.49</v>
      </c>
      <c r="D728">
        <f>VLOOKUP(A728,[1]PKOBP!A:B,2,0)</f>
        <v>46.3</v>
      </c>
      <c r="E728">
        <f>VLOOKUP(A728,[1]CYFRPLSAT!A:B,2,0)</f>
        <v>16.940000000000001</v>
      </c>
      <c r="F728">
        <f>VLOOKUP(A728,[1]KGHM!A:B,2,0)</f>
        <v>193</v>
      </c>
    </row>
    <row r="729" spans="1:6" x14ac:dyDescent="0.25">
      <c r="A729" s="2">
        <v>40647</v>
      </c>
      <c r="B729">
        <f>VLOOKUP(A729,[1]CCC!A:B,2,0)</f>
        <v>59.1</v>
      </c>
      <c r="C729">
        <f>VLOOKUP(A729,[1]EUROCASH!A:B,2,0)</f>
        <v>32.39</v>
      </c>
      <c r="D729">
        <f>VLOOKUP(A729,[1]PKOBP!A:B,2,0)</f>
        <v>46.15</v>
      </c>
      <c r="E729">
        <f>VLOOKUP(A729,[1]CYFRPLSAT!A:B,2,0)</f>
        <v>16.38</v>
      </c>
      <c r="F729">
        <f>VLOOKUP(A729,[1]KGHM!A:B,2,0)</f>
        <v>190.2</v>
      </c>
    </row>
    <row r="730" spans="1:6" x14ac:dyDescent="0.25">
      <c r="A730" s="2">
        <v>40648</v>
      </c>
      <c r="B730">
        <f>VLOOKUP(A730,[1]CCC!A:B,2,0)</f>
        <v>59.5</v>
      </c>
      <c r="C730">
        <f>VLOOKUP(A730,[1]EUROCASH!A:B,2,0)</f>
        <v>32.5</v>
      </c>
      <c r="D730">
        <f>VLOOKUP(A730,[1]PKOBP!A:B,2,0)</f>
        <v>46.25</v>
      </c>
      <c r="E730">
        <f>VLOOKUP(A730,[1]CYFRPLSAT!A:B,2,0)</f>
        <v>16.09</v>
      </c>
      <c r="F730">
        <f>VLOOKUP(A730,[1]KGHM!A:B,2,0)</f>
        <v>193.7</v>
      </c>
    </row>
    <row r="731" spans="1:6" x14ac:dyDescent="0.25">
      <c r="A731" s="2">
        <v>40651</v>
      </c>
      <c r="B731">
        <f>VLOOKUP(A731,[1]CCC!A:B,2,0)</f>
        <v>60</v>
      </c>
      <c r="C731">
        <f>VLOOKUP(A731,[1]EUROCASH!A:B,2,0)</f>
        <v>32</v>
      </c>
      <c r="D731">
        <f>VLOOKUP(A731,[1]PKOBP!A:B,2,0)</f>
        <v>44.62</v>
      </c>
      <c r="E731">
        <f>VLOOKUP(A731,[1]CYFRPLSAT!A:B,2,0)</f>
        <v>16.3</v>
      </c>
      <c r="F731">
        <f>VLOOKUP(A731,[1]KGHM!A:B,2,0)</f>
        <v>188.2</v>
      </c>
    </row>
    <row r="732" spans="1:6" x14ac:dyDescent="0.25">
      <c r="A732" s="2">
        <v>40652</v>
      </c>
      <c r="B732">
        <f>VLOOKUP(A732,[1]CCC!A:B,2,0)</f>
        <v>60</v>
      </c>
      <c r="C732">
        <f>VLOOKUP(A732,[1]EUROCASH!A:B,2,0)</f>
        <v>31.8</v>
      </c>
      <c r="D732">
        <f>VLOOKUP(A732,[1]PKOBP!A:B,2,0)</f>
        <v>45.54</v>
      </c>
      <c r="E732">
        <f>VLOOKUP(A732,[1]CYFRPLSAT!A:B,2,0)</f>
        <v>16.25</v>
      </c>
      <c r="F732">
        <f>VLOOKUP(A732,[1]KGHM!A:B,2,0)</f>
        <v>190</v>
      </c>
    </row>
    <row r="733" spans="1:6" x14ac:dyDescent="0.25">
      <c r="A733" s="2">
        <v>40653</v>
      </c>
      <c r="B733">
        <f>VLOOKUP(A733,[1]CCC!A:B,2,0)</f>
        <v>60</v>
      </c>
      <c r="C733">
        <f>VLOOKUP(A733,[1]EUROCASH!A:B,2,0)</f>
        <v>32</v>
      </c>
      <c r="D733">
        <f>VLOOKUP(A733,[1]PKOBP!A:B,2,0)</f>
        <v>45.9</v>
      </c>
      <c r="E733">
        <f>VLOOKUP(A733,[1]CYFRPLSAT!A:B,2,0)</f>
        <v>16.23</v>
      </c>
      <c r="F733">
        <f>VLOOKUP(A733,[1]KGHM!A:B,2,0)</f>
        <v>198.4</v>
      </c>
    </row>
    <row r="734" spans="1:6" x14ac:dyDescent="0.25">
      <c r="A734" s="2">
        <v>40654</v>
      </c>
      <c r="B734">
        <f>VLOOKUP(A734,[1]CCC!A:B,2,0)</f>
        <v>59.6</v>
      </c>
      <c r="C734">
        <f>VLOOKUP(A734,[1]EUROCASH!A:B,2,0)</f>
        <v>32</v>
      </c>
      <c r="D734">
        <f>VLOOKUP(A734,[1]PKOBP!A:B,2,0)</f>
        <v>45.35</v>
      </c>
      <c r="E734">
        <f>VLOOKUP(A734,[1]CYFRPLSAT!A:B,2,0)</f>
        <v>16.18</v>
      </c>
      <c r="F734">
        <f>VLOOKUP(A734,[1]KGHM!A:B,2,0)</f>
        <v>196</v>
      </c>
    </row>
    <row r="735" spans="1:6" x14ac:dyDescent="0.25">
      <c r="A735" s="2">
        <v>40659</v>
      </c>
      <c r="B735">
        <f>VLOOKUP(A735,[1]CCC!A:B,2,0)</f>
        <v>59.4</v>
      </c>
      <c r="C735">
        <f>VLOOKUP(A735,[1]EUROCASH!A:B,2,0)</f>
        <v>31.97</v>
      </c>
      <c r="D735">
        <f>VLOOKUP(A735,[1]PKOBP!A:B,2,0)</f>
        <v>45.51</v>
      </c>
      <c r="E735">
        <f>VLOOKUP(A735,[1]CYFRPLSAT!A:B,2,0)</f>
        <v>16.2</v>
      </c>
      <c r="F735">
        <f>VLOOKUP(A735,[1]KGHM!A:B,2,0)</f>
        <v>196.5</v>
      </c>
    </row>
    <row r="736" spans="1:6" x14ac:dyDescent="0.25">
      <c r="A736" s="2">
        <v>40660</v>
      </c>
      <c r="B736">
        <f>VLOOKUP(A736,[1]CCC!A:B,2,0)</f>
        <v>59.4</v>
      </c>
      <c r="C736">
        <f>VLOOKUP(A736,[1]EUROCASH!A:B,2,0)</f>
        <v>31.9</v>
      </c>
      <c r="D736">
        <f>VLOOKUP(A736,[1]PKOBP!A:B,2,0)</f>
        <v>45.51</v>
      </c>
      <c r="E736">
        <f>VLOOKUP(A736,[1]CYFRPLSAT!A:B,2,0)</f>
        <v>15.95</v>
      </c>
      <c r="F736">
        <f>VLOOKUP(A736,[1]KGHM!A:B,2,0)</f>
        <v>195.5</v>
      </c>
    </row>
    <row r="737" spans="1:6" x14ac:dyDescent="0.25">
      <c r="A737" s="2">
        <v>40661</v>
      </c>
      <c r="B737">
        <f>VLOOKUP(A737,[1]CCC!A:B,2,0)</f>
        <v>59</v>
      </c>
      <c r="C737">
        <f>VLOOKUP(A737,[1]EUROCASH!A:B,2,0)</f>
        <v>32.450000000000003</v>
      </c>
      <c r="D737">
        <f>VLOOKUP(A737,[1]PKOBP!A:B,2,0)</f>
        <v>45.95</v>
      </c>
      <c r="E737">
        <f>VLOOKUP(A737,[1]CYFRPLSAT!A:B,2,0)</f>
        <v>16.09</v>
      </c>
      <c r="F737">
        <f>VLOOKUP(A737,[1]KGHM!A:B,2,0)</f>
        <v>197.9</v>
      </c>
    </row>
    <row r="738" spans="1:6" x14ac:dyDescent="0.25">
      <c r="A738" s="2">
        <v>40662</v>
      </c>
      <c r="B738">
        <f>VLOOKUP(A738,[1]CCC!A:B,2,0)</f>
        <v>59</v>
      </c>
      <c r="C738">
        <f>VLOOKUP(A738,[1]EUROCASH!A:B,2,0)</f>
        <v>32.5</v>
      </c>
      <c r="D738">
        <f>VLOOKUP(A738,[1]PKOBP!A:B,2,0)</f>
        <v>45.7</v>
      </c>
      <c r="E738">
        <f>VLOOKUP(A738,[1]CYFRPLSAT!A:B,2,0)</f>
        <v>16.23</v>
      </c>
      <c r="F738">
        <f>VLOOKUP(A738,[1]KGHM!A:B,2,0)</f>
        <v>195.3</v>
      </c>
    </row>
    <row r="739" spans="1:6" x14ac:dyDescent="0.25">
      <c r="A739" s="2">
        <v>40665</v>
      </c>
      <c r="B739">
        <f>VLOOKUP(A739,[1]CCC!A:B,2,0)</f>
        <v>59</v>
      </c>
      <c r="C739">
        <f>VLOOKUP(A739,[1]EUROCASH!A:B,2,0)</f>
        <v>32.950000000000003</v>
      </c>
      <c r="D739">
        <f>VLOOKUP(A739,[1]PKOBP!A:B,2,0)</f>
        <v>45.5</v>
      </c>
      <c r="E739">
        <f>VLOOKUP(A739,[1]CYFRPLSAT!A:B,2,0)</f>
        <v>16.190000000000001</v>
      </c>
      <c r="F739">
        <f>VLOOKUP(A739,[1]KGHM!A:B,2,0)</f>
        <v>196.4</v>
      </c>
    </row>
    <row r="740" spans="1:6" x14ac:dyDescent="0.25">
      <c r="A740" s="2">
        <v>40667</v>
      </c>
      <c r="B740">
        <f>VLOOKUP(A740,[1]CCC!A:B,2,0)</f>
        <v>59.5</v>
      </c>
      <c r="C740">
        <f>VLOOKUP(A740,[1]EUROCASH!A:B,2,0)</f>
        <v>32.89</v>
      </c>
      <c r="D740">
        <f>VLOOKUP(A740,[1]PKOBP!A:B,2,0)</f>
        <v>45.35</v>
      </c>
      <c r="E740">
        <f>VLOOKUP(A740,[1]CYFRPLSAT!A:B,2,0)</f>
        <v>16</v>
      </c>
      <c r="F740">
        <f>VLOOKUP(A740,[1]KGHM!A:B,2,0)</f>
        <v>191.5</v>
      </c>
    </row>
    <row r="741" spans="1:6" x14ac:dyDescent="0.25">
      <c r="A741" s="2">
        <v>40668</v>
      </c>
      <c r="B741">
        <f>VLOOKUP(A741,[1]CCC!A:B,2,0)</f>
        <v>59.5</v>
      </c>
      <c r="C741">
        <f>VLOOKUP(A741,[1]EUROCASH!A:B,2,0)</f>
        <v>32.9</v>
      </c>
      <c r="D741">
        <f>VLOOKUP(A741,[1]PKOBP!A:B,2,0)</f>
        <v>45.55</v>
      </c>
      <c r="E741">
        <f>VLOOKUP(A741,[1]CYFRPLSAT!A:B,2,0)</f>
        <v>16.04</v>
      </c>
      <c r="F741">
        <f>VLOOKUP(A741,[1]KGHM!A:B,2,0)</f>
        <v>184.5</v>
      </c>
    </row>
    <row r="742" spans="1:6" x14ac:dyDescent="0.25">
      <c r="A742" s="2">
        <v>40669</v>
      </c>
      <c r="B742">
        <f>VLOOKUP(A742,[1]CCC!A:B,2,0)</f>
        <v>59.5</v>
      </c>
      <c r="C742">
        <f>VLOOKUP(A742,[1]EUROCASH!A:B,2,0)</f>
        <v>32.799999999999997</v>
      </c>
      <c r="D742">
        <f>VLOOKUP(A742,[1]PKOBP!A:B,2,0)</f>
        <v>45.65</v>
      </c>
      <c r="E742">
        <f>VLOOKUP(A742,[1]CYFRPLSAT!A:B,2,0)</f>
        <v>16.21</v>
      </c>
      <c r="F742">
        <f>VLOOKUP(A742,[1]KGHM!A:B,2,0)</f>
        <v>183.9</v>
      </c>
    </row>
    <row r="743" spans="1:6" x14ac:dyDescent="0.25">
      <c r="A743" s="2">
        <v>40672</v>
      </c>
      <c r="B743">
        <f>VLOOKUP(A743,[1]CCC!A:B,2,0)</f>
        <v>61</v>
      </c>
      <c r="C743">
        <f>VLOOKUP(A743,[1]EUROCASH!A:B,2,0)</f>
        <v>32.4</v>
      </c>
      <c r="D743">
        <f>VLOOKUP(A743,[1]PKOBP!A:B,2,0)</f>
        <v>44.61</v>
      </c>
      <c r="E743">
        <f>VLOOKUP(A743,[1]CYFRPLSAT!A:B,2,0)</f>
        <v>16.2</v>
      </c>
      <c r="F743">
        <f>VLOOKUP(A743,[1]KGHM!A:B,2,0)</f>
        <v>182.9</v>
      </c>
    </row>
    <row r="744" spans="1:6" x14ac:dyDescent="0.25">
      <c r="A744" s="2">
        <v>40673</v>
      </c>
      <c r="B744">
        <f>VLOOKUP(A744,[1]CCC!A:B,2,0)</f>
        <v>59</v>
      </c>
      <c r="C744">
        <f>VLOOKUP(A744,[1]EUROCASH!A:B,2,0)</f>
        <v>32</v>
      </c>
      <c r="D744">
        <f>VLOOKUP(A744,[1]PKOBP!A:B,2,0)</f>
        <v>43.99</v>
      </c>
      <c r="E744">
        <f>VLOOKUP(A744,[1]CYFRPLSAT!A:B,2,0)</f>
        <v>16.48</v>
      </c>
      <c r="F744">
        <f>VLOOKUP(A744,[1]KGHM!A:B,2,0)</f>
        <v>188</v>
      </c>
    </row>
    <row r="745" spans="1:6" x14ac:dyDescent="0.25">
      <c r="A745" s="2">
        <v>40674</v>
      </c>
      <c r="B745">
        <f>VLOOKUP(A745,[1]CCC!A:B,2,0)</f>
        <v>59</v>
      </c>
      <c r="C745">
        <f>VLOOKUP(A745,[1]EUROCASH!A:B,2,0)</f>
        <v>31.89</v>
      </c>
      <c r="D745">
        <f>VLOOKUP(A745,[1]PKOBP!A:B,2,0)</f>
        <v>43.12</v>
      </c>
      <c r="E745">
        <f>VLOOKUP(A745,[1]CYFRPLSAT!A:B,2,0)</f>
        <v>16.899999999999999</v>
      </c>
      <c r="F745">
        <f>VLOOKUP(A745,[1]KGHM!A:B,2,0)</f>
        <v>185</v>
      </c>
    </row>
    <row r="746" spans="1:6" x14ac:dyDescent="0.25">
      <c r="A746" s="2">
        <v>40675</v>
      </c>
      <c r="B746">
        <f>VLOOKUP(A746,[1]CCC!A:B,2,0)</f>
        <v>58.95</v>
      </c>
      <c r="C746">
        <f>VLOOKUP(A746,[1]EUROCASH!A:B,2,0)</f>
        <v>31.2</v>
      </c>
      <c r="D746">
        <f>VLOOKUP(A746,[1]PKOBP!A:B,2,0)</f>
        <v>43.35</v>
      </c>
      <c r="E746">
        <f>VLOOKUP(A746,[1]CYFRPLSAT!A:B,2,0)</f>
        <v>16.7</v>
      </c>
      <c r="F746">
        <f>VLOOKUP(A746,[1]KGHM!A:B,2,0)</f>
        <v>180.2</v>
      </c>
    </row>
    <row r="747" spans="1:6" x14ac:dyDescent="0.25">
      <c r="A747" s="2">
        <v>40676</v>
      </c>
      <c r="B747">
        <f>VLOOKUP(A747,[1]CCC!A:B,2,0)</f>
        <v>58.5</v>
      </c>
      <c r="C747">
        <f>VLOOKUP(A747,[1]EUROCASH!A:B,2,0)</f>
        <v>31.9</v>
      </c>
      <c r="D747">
        <f>VLOOKUP(A747,[1]PKOBP!A:B,2,0)</f>
        <v>43.2</v>
      </c>
      <c r="E747">
        <f>VLOOKUP(A747,[1]CYFRPLSAT!A:B,2,0)</f>
        <v>16.899999999999999</v>
      </c>
      <c r="F747">
        <f>VLOOKUP(A747,[1]KGHM!A:B,2,0)</f>
        <v>181.3</v>
      </c>
    </row>
    <row r="748" spans="1:6" x14ac:dyDescent="0.25">
      <c r="A748" s="2">
        <v>40679</v>
      </c>
      <c r="B748">
        <f>VLOOKUP(A748,[1]CCC!A:B,2,0)</f>
        <v>57.5</v>
      </c>
      <c r="C748">
        <f>VLOOKUP(A748,[1]EUROCASH!A:B,2,0)</f>
        <v>30.8</v>
      </c>
      <c r="D748">
        <f>VLOOKUP(A748,[1]PKOBP!A:B,2,0)</f>
        <v>44.66</v>
      </c>
      <c r="E748">
        <f>VLOOKUP(A748,[1]CYFRPLSAT!A:B,2,0)</f>
        <v>16.89</v>
      </c>
      <c r="F748">
        <f>VLOOKUP(A748,[1]KGHM!A:B,2,0)</f>
        <v>180.9</v>
      </c>
    </row>
    <row r="749" spans="1:6" x14ac:dyDescent="0.25">
      <c r="A749" s="2">
        <v>40680</v>
      </c>
      <c r="B749">
        <f>VLOOKUP(A749,[1]CCC!A:B,2,0)</f>
        <v>58.85</v>
      </c>
      <c r="C749">
        <f>VLOOKUP(A749,[1]EUROCASH!A:B,2,0)</f>
        <v>29.7</v>
      </c>
      <c r="D749">
        <f>VLOOKUP(A749,[1]PKOBP!A:B,2,0)</f>
        <v>43.85</v>
      </c>
      <c r="E749">
        <f>VLOOKUP(A749,[1]CYFRPLSAT!A:B,2,0)</f>
        <v>16.25</v>
      </c>
      <c r="F749">
        <f>VLOOKUP(A749,[1]KGHM!A:B,2,0)</f>
        <v>177</v>
      </c>
    </row>
    <row r="750" spans="1:6" x14ac:dyDescent="0.25">
      <c r="A750" s="2">
        <v>40681</v>
      </c>
      <c r="B750">
        <f>VLOOKUP(A750,[1]CCC!A:B,2,0)</f>
        <v>58.3</v>
      </c>
      <c r="C750">
        <f>VLOOKUP(A750,[1]EUROCASH!A:B,2,0)</f>
        <v>29.5</v>
      </c>
      <c r="D750">
        <f>VLOOKUP(A750,[1]PKOBP!A:B,2,0)</f>
        <v>43.71</v>
      </c>
      <c r="E750">
        <f>VLOOKUP(A750,[1]CYFRPLSAT!A:B,2,0)</f>
        <v>16.53</v>
      </c>
      <c r="F750">
        <f>VLOOKUP(A750,[1]KGHM!A:B,2,0)</f>
        <v>182</v>
      </c>
    </row>
    <row r="751" spans="1:6" x14ac:dyDescent="0.25">
      <c r="A751" s="2">
        <v>40682</v>
      </c>
      <c r="B751">
        <f>VLOOKUP(A751,[1]CCC!A:B,2,0)</f>
        <v>58.3</v>
      </c>
      <c r="C751">
        <f>VLOOKUP(A751,[1]EUROCASH!A:B,2,0)</f>
        <v>29.5</v>
      </c>
      <c r="D751">
        <f>VLOOKUP(A751,[1]PKOBP!A:B,2,0)</f>
        <v>43.91</v>
      </c>
      <c r="E751">
        <f>VLOOKUP(A751,[1]CYFRPLSAT!A:B,2,0)</f>
        <v>16.7</v>
      </c>
      <c r="F751">
        <f>VLOOKUP(A751,[1]KGHM!A:B,2,0)</f>
        <v>181</v>
      </c>
    </row>
    <row r="752" spans="1:6" x14ac:dyDescent="0.25">
      <c r="A752" s="2">
        <v>40683</v>
      </c>
      <c r="B752">
        <f>VLOOKUP(A752,[1]CCC!A:B,2,0)</f>
        <v>58.5</v>
      </c>
      <c r="C752">
        <f>VLOOKUP(A752,[1]EUROCASH!A:B,2,0)</f>
        <v>29.3</v>
      </c>
      <c r="D752">
        <f>VLOOKUP(A752,[1]PKOBP!A:B,2,0)</f>
        <v>43.5</v>
      </c>
      <c r="E752">
        <f>VLOOKUP(A752,[1]CYFRPLSAT!A:B,2,0)</f>
        <v>16.850000000000001</v>
      </c>
      <c r="F752">
        <f>VLOOKUP(A752,[1]KGHM!A:B,2,0)</f>
        <v>181.6</v>
      </c>
    </row>
    <row r="753" spans="1:6" x14ac:dyDescent="0.25">
      <c r="A753" s="2">
        <v>40686</v>
      </c>
      <c r="B753">
        <f>VLOOKUP(A753,[1]CCC!A:B,2,0)</f>
        <v>59.5</v>
      </c>
      <c r="C753">
        <f>VLOOKUP(A753,[1]EUROCASH!A:B,2,0)</f>
        <v>28.88</v>
      </c>
      <c r="D753">
        <f>VLOOKUP(A753,[1]PKOBP!A:B,2,0)</f>
        <v>43.5</v>
      </c>
      <c r="E753">
        <f>VLOOKUP(A753,[1]CYFRPLSAT!A:B,2,0)</f>
        <v>16.63</v>
      </c>
      <c r="F753">
        <f>VLOOKUP(A753,[1]KGHM!A:B,2,0)</f>
        <v>179.7</v>
      </c>
    </row>
    <row r="754" spans="1:6" x14ac:dyDescent="0.25">
      <c r="A754" s="2">
        <v>40687</v>
      </c>
      <c r="B754">
        <f>VLOOKUP(A754,[1]CCC!A:B,2,0)</f>
        <v>58.5</v>
      </c>
      <c r="C754">
        <f>VLOOKUP(A754,[1]EUROCASH!A:B,2,0)</f>
        <v>29</v>
      </c>
      <c r="D754">
        <f>VLOOKUP(A754,[1]PKOBP!A:B,2,0)</f>
        <v>43.05</v>
      </c>
      <c r="E754">
        <f>VLOOKUP(A754,[1]CYFRPLSAT!A:B,2,0)</f>
        <v>17.25</v>
      </c>
      <c r="F754">
        <f>VLOOKUP(A754,[1]KGHM!A:B,2,0)</f>
        <v>182.1</v>
      </c>
    </row>
    <row r="755" spans="1:6" x14ac:dyDescent="0.25">
      <c r="A755" s="2">
        <v>40688</v>
      </c>
      <c r="B755">
        <f>VLOOKUP(A755,[1]CCC!A:B,2,0)</f>
        <v>57</v>
      </c>
      <c r="C755">
        <f>VLOOKUP(A755,[1]EUROCASH!A:B,2,0)</f>
        <v>28.65</v>
      </c>
      <c r="D755">
        <f>VLOOKUP(A755,[1]PKOBP!A:B,2,0)</f>
        <v>43.1</v>
      </c>
      <c r="E755">
        <f>VLOOKUP(A755,[1]CYFRPLSAT!A:B,2,0)</f>
        <v>17.22</v>
      </c>
      <c r="F755">
        <f>VLOOKUP(A755,[1]KGHM!A:B,2,0)</f>
        <v>186</v>
      </c>
    </row>
    <row r="756" spans="1:6" x14ac:dyDescent="0.25">
      <c r="A756" s="2">
        <v>40689</v>
      </c>
      <c r="B756">
        <f>VLOOKUP(A756,[1]CCC!A:B,2,0)</f>
        <v>57</v>
      </c>
      <c r="C756">
        <f>VLOOKUP(A756,[1]EUROCASH!A:B,2,0)</f>
        <v>28.99</v>
      </c>
      <c r="D756">
        <f>VLOOKUP(A756,[1]PKOBP!A:B,2,0)</f>
        <v>43</v>
      </c>
      <c r="E756">
        <f>VLOOKUP(A756,[1]CYFRPLSAT!A:B,2,0)</f>
        <v>17.350000000000001</v>
      </c>
      <c r="F756">
        <f>VLOOKUP(A756,[1]KGHM!A:B,2,0)</f>
        <v>186.4</v>
      </c>
    </row>
    <row r="757" spans="1:6" x14ac:dyDescent="0.25">
      <c r="A757" s="2">
        <v>40690</v>
      </c>
      <c r="B757">
        <f>VLOOKUP(A757,[1]CCC!A:B,2,0)</f>
        <v>57.5</v>
      </c>
      <c r="C757">
        <f>VLOOKUP(A757,[1]EUROCASH!A:B,2,0)</f>
        <v>28.9</v>
      </c>
      <c r="D757">
        <f>VLOOKUP(A757,[1]PKOBP!A:B,2,0)</f>
        <v>43.23</v>
      </c>
      <c r="E757">
        <f>VLOOKUP(A757,[1]CYFRPLSAT!A:B,2,0)</f>
        <v>17.25</v>
      </c>
      <c r="F757">
        <f>VLOOKUP(A757,[1]KGHM!A:B,2,0)</f>
        <v>190</v>
      </c>
    </row>
    <row r="758" spans="1:6" x14ac:dyDescent="0.25">
      <c r="A758" s="2">
        <v>40693</v>
      </c>
      <c r="B758">
        <f>VLOOKUP(A758,[1]CCC!A:B,2,0)</f>
        <v>57</v>
      </c>
      <c r="C758">
        <f>VLOOKUP(A758,[1]EUROCASH!A:B,2,0)</f>
        <v>28.94</v>
      </c>
      <c r="D758">
        <f>VLOOKUP(A758,[1]PKOBP!A:B,2,0)</f>
        <v>43.6</v>
      </c>
      <c r="E758">
        <f>VLOOKUP(A758,[1]CYFRPLSAT!A:B,2,0)</f>
        <v>17.09</v>
      </c>
      <c r="F758">
        <f>VLOOKUP(A758,[1]KGHM!A:B,2,0)</f>
        <v>188.2</v>
      </c>
    </row>
    <row r="759" spans="1:6" x14ac:dyDescent="0.25">
      <c r="A759" s="2">
        <v>40694</v>
      </c>
      <c r="B759">
        <f>VLOOKUP(A759,[1]CCC!A:B,2,0)</f>
        <v>56.95</v>
      </c>
      <c r="C759">
        <f>VLOOKUP(A759,[1]EUROCASH!A:B,2,0)</f>
        <v>29</v>
      </c>
      <c r="D759">
        <f>VLOOKUP(A759,[1]PKOBP!A:B,2,0)</f>
        <v>43.96</v>
      </c>
      <c r="E759">
        <f>VLOOKUP(A759,[1]CYFRPLSAT!A:B,2,0)</f>
        <v>16.68</v>
      </c>
      <c r="F759">
        <f>VLOOKUP(A759,[1]KGHM!A:B,2,0)</f>
        <v>192</v>
      </c>
    </row>
    <row r="760" spans="1:6" x14ac:dyDescent="0.25">
      <c r="A760" s="2">
        <v>40695</v>
      </c>
      <c r="B760">
        <f>VLOOKUP(A760,[1]CCC!A:B,2,0)</f>
        <v>56.1</v>
      </c>
      <c r="C760">
        <f>VLOOKUP(A760,[1]EUROCASH!A:B,2,0)</f>
        <v>28.7</v>
      </c>
      <c r="D760">
        <f>VLOOKUP(A760,[1]PKOBP!A:B,2,0)</f>
        <v>44.19</v>
      </c>
      <c r="E760">
        <f>VLOOKUP(A760,[1]CYFRPLSAT!A:B,2,0)</f>
        <v>16.8</v>
      </c>
      <c r="F760">
        <f>VLOOKUP(A760,[1]KGHM!A:B,2,0)</f>
        <v>191</v>
      </c>
    </row>
    <row r="761" spans="1:6" x14ac:dyDescent="0.25">
      <c r="A761" s="2">
        <v>40696</v>
      </c>
      <c r="B761">
        <f>VLOOKUP(A761,[1]CCC!A:B,2,0)</f>
        <v>58.5</v>
      </c>
      <c r="C761">
        <f>VLOOKUP(A761,[1]EUROCASH!A:B,2,0)</f>
        <v>28.71</v>
      </c>
      <c r="D761">
        <f>VLOOKUP(A761,[1]PKOBP!A:B,2,0)</f>
        <v>44</v>
      </c>
      <c r="E761">
        <f>VLOOKUP(A761,[1]CYFRPLSAT!A:B,2,0)</f>
        <v>16.899999999999999</v>
      </c>
      <c r="F761">
        <f>VLOOKUP(A761,[1]KGHM!A:B,2,0)</f>
        <v>188.9</v>
      </c>
    </row>
    <row r="762" spans="1:6" x14ac:dyDescent="0.25">
      <c r="A762" s="2">
        <v>40697</v>
      </c>
      <c r="B762">
        <f>VLOOKUP(A762,[1]CCC!A:B,2,0)</f>
        <v>59.65</v>
      </c>
      <c r="C762">
        <f>VLOOKUP(A762,[1]EUROCASH!A:B,2,0)</f>
        <v>28.56</v>
      </c>
      <c r="D762">
        <f>VLOOKUP(A762,[1]PKOBP!A:B,2,0)</f>
        <v>43.8</v>
      </c>
      <c r="E762">
        <f>VLOOKUP(A762,[1]CYFRPLSAT!A:B,2,0)</f>
        <v>16.8</v>
      </c>
      <c r="F762">
        <f>VLOOKUP(A762,[1]KGHM!A:B,2,0)</f>
        <v>189.5</v>
      </c>
    </row>
    <row r="763" spans="1:6" x14ac:dyDescent="0.25">
      <c r="A763" s="2">
        <v>40700</v>
      </c>
      <c r="B763">
        <f>VLOOKUP(A763,[1]CCC!A:B,2,0)</f>
        <v>59.95</v>
      </c>
      <c r="C763">
        <f>VLOOKUP(A763,[1]EUROCASH!A:B,2,0)</f>
        <v>28.66</v>
      </c>
      <c r="D763">
        <f>VLOOKUP(A763,[1]PKOBP!A:B,2,0)</f>
        <v>43.32</v>
      </c>
      <c r="E763">
        <f>VLOOKUP(A763,[1]CYFRPLSAT!A:B,2,0)</f>
        <v>17.09</v>
      </c>
      <c r="F763">
        <f>VLOOKUP(A763,[1]KGHM!A:B,2,0)</f>
        <v>189.1</v>
      </c>
    </row>
    <row r="764" spans="1:6" x14ac:dyDescent="0.25">
      <c r="A764" s="2">
        <v>40701</v>
      </c>
      <c r="B764">
        <f>VLOOKUP(A764,[1]CCC!A:B,2,0)</f>
        <v>60</v>
      </c>
      <c r="C764">
        <f>VLOOKUP(A764,[1]EUROCASH!A:B,2,0)</f>
        <v>29.04</v>
      </c>
      <c r="D764">
        <f>VLOOKUP(A764,[1]PKOBP!A:B,2,0)</f>
        <v>43.95</v>
      </c>
      <c r="E764">
        <f>VLOOKUP(A764,[1]CYFRPLSAT!A:B,2,0)</f>
        <v>17.100000000000001</v>
      </c>
      <c r="F764">
        <f>VLOOKUP(A764,[1]KGHM!A:B,2,0)</f>
        <v>192.7</v>
      </c>
    </row>
    <row r="765" spans="1:6" x14ac:dyDescent="0.25">
      <c r="A765" s="2">
        <v>40702</v>
      </c>
      <c r="B765">
        <f>VLOOKUP(A765,[1]CCC!A:B,2,0)</f>
        <v>59.95</v>
      </c>
      <c r="C765">
        <f>VLOOKUP(A765,[1]EUROCASH!A:B,2,0)</f>
        <v>29.45</v>
      </c>
      <c r="D765">
        <f>VLOOKUP(A765,[1]PKOBP!A:B,2,0)</f>
        <v>43.97</v>
      </c>
      <c r="E765">
        <f>VLOOKUP(A765,[1]CYFRPLSAT!A:B,2,0)</f>
        <v>17</v>
      </c>
      <c r="F765">
        <f>VLOOKUP(A765,[1]KGHM!A:B,2,0)</f>
        <v>190.5</v>
      </c>
    </row>
    <row r="766" spans="1:6" x14ac:dyDescent="0.25">
      <c r="A766" s="2">
        <v>40703</v>
      </c>
      <c r="B766">
        <f>VLOOKUP(A766,[1]CCC!A:B,2,0)</f>
        <v>59.8</v>
      </c>
      <c r="C766">
        <f>VLOOKUP(A766,[1]EUROCASH!A:B,2,0)</f>
        <v>29.41</v>
      </c>
      <c r="D766">
        <f>VLOOKUP(A766,[1]PKOBP!A:B,2,0)</f>
        <v>43.4</v>
      </c>
      <c r="E766">
        <f>VLOOKUP(A766,[1]CYFRPLSAT!A:B,2,0)</f>
        <v>16.82</v>
      </c>
      <c r="F766">
        <f>VLOOKUP(A766,[1]KGHM!A:B,2,0)</f>
        <v>192.5</v>
      </c>
    </row>
    <row r="767" spans="1:6" x14ac:dyDescent="0.25">
      <c r="A767" s="2">
        <v>40704</v>
      </c>
      <c r="B767">
        <f>VLOOKUP(A767,[1]CCC!A:B,2,0)</f>
        <v>59.5</v>
      </c>
      <c r="C767">
        <f>VLOOKUP(A767,[1]EUROCASH!A:B,2,0)</f>
        <v>29</v>
      </c>
      <c r="D767">
        <f>VLOOKUP(A767,[1]PKOBP!A:B,2,0)</f>
        <v>43</v>
      </c>
      <c r="E767">
        <f>VLOOKUP(A767,[1]CYFRPLSAT!A:B,2,0)</f>
        <v>16.37</v>
      </c>
      <c r="F767">
        <f>VLOOKUP(A767,[1]KGHM!A:B,2,0)</f>
        <v>188.1</v>
      </c>
    </row>
    <row r="768" spans="1:6" x14ac:dyDescent="0.25">
      <c r="A768" s="2">
        <v>40707</v>
      </c>
      <c r="B768">
        <f>VLOOKUP(A768,[1]CCC!A:B,2,0)</f>
        <v>59.45</v>
      </c>
      <c r="C768">
        <f>VLOOKUP(A768,[1]EUROCASH!A:B,2,0)</f>
        <v>28.8</v>
      </c>
      <c r="D768">
        <f>VLOOKUP(A768,[1]PKOBP!A:B,2,0)</f>
        <v>43.47</v>
      </c>
      <c r="E768">
        <f>VLOOKUP(A768,[1]CYFRPLSAT!A:B,2,0)</f>
        <v>16.87</v>
      </c>
      <c r="F768">
        <f>VLOOKUP(A768,[1]KGHM!A:B,2,0)</f>
        <v>185.7</v>
      </c>
    </row>
    <row r="769" spans="1:6" x14ac:dyDescent="0.25">
      <c r="A769" s="2">
        <v>40708</v>
      </c>
      <c r="B769">
        <f>VLOOKUP(A769,[1]CCC!A:B,2,0)</f>
        <v>59.5</v>
      </c>
      <c r="C769">
        <f>VLOOKUP(A769,[1]EUROCASH!A:B,2,0)</f>
        <v>29.1</v>
      </c>
      <c r="D769">
        <f>VLOOKUP(A769,[1]PKOBP!A:B,2,0)</f>
        <v>43.84</v>
      </c>
      <c r="E769">
        <f>VLOOKUP(A769,[1]CYFRPLSAT!A:B,2,0)</f>
        <v>17</v>
      </c>
      <c r="F769">
        <f>VLOOKUP(A769,[1]KGHM!A:B,2,0)</f>
        <v>187</v>
      </c>
    </row>
    <row r="770" spans="1:6" x14ac:dyDescent="0.25">
      <c r="A770" s="2">
        <v>40709</v>
      </c>
      <c r="B770">
        <f>VLOOKUP(A770,[1]CCC!A:B,2,0)</f>
        <v>60.2</v>
      </c>
      <c r="C770">
        <f>VLOOKUP(A770,[1]EUROCASH!A:B,2,0)</f>
        <v>29.13</v>
      </c>
      <c r="D770">
        <f>VLOOKUP(A770,[1]PKOBP!A:B,2,0)</f>
        <v>43.25</v>
      </c>
      <c r="E770">
        <f>VLOOKUP(A770,[1]CYFRPLSAT!A:B,2,0)</f>
        <v>16.68</v>
      </c>
      <c r="F770">
        <f>VLOOKUP(A770,[1]KGHM!A:B,2,0)</f>
        <v>187.6</v>
      </c>
    </row>
    <row r="771" spans="1:6" x14ac:dyDescent="0.25">
      <c r="A771" s="2">
        <v>40711</v>
      </c>
      <c r="B771">
        <f>VLOOKUP(A771,[1]CCC!A:B,2,0)</f>
        <v>59.2</v>
      </c>
      <c r="C771">
        <f>VLOOKUP(A771,[1]EUROCASH!A:B,2,0)</f>
        <v>30</v>
      </c>
      <c r="D771">
        <f>VLOOKUP(A771,[1]PKOBP!A:B,2,0)</f>
        <v>42.9</v>
      </c>
      <c r="E771">
        <f>VLOOKUP(A771,[1]CYFRPLSAT!A:B,2,0)</f>
        <v>15.8</v>
      </c>
      <c r="F771">
        <f>VLOOKUP(A771,[1]KGHM!A:B,2,0)</f>
        <v>186</v>
      </c>
    </row>
    <row r="772" spans="1:6" x14ac:dyDescent="0.25">
      <c r="A772" s="2">
        <v>40714</v>
      </c>
      <c r="B772">
        <f>VLOOKUP(A772,[1]CCC!A:B,2,0)</f>
        <v>59.2</v>
      </c>
      <c r="C772">
        <f>VLOOKUP(A772,[1]EUROCASH!A:B,2,0)</f>
        <v>30.5</v>
      </c>
      <c r="D772">
        <f>VLOOKUP(A772,[1]PKOBP!A:B,2,0)</f>
        <v>42</v>
      </c>
      <c r="E772">
        <f>VLOOKUP(A772,[1]CYFRPLSAT!A:B,2,0)</f>
        <v>16.2</v>
      </c>
      <c r="F772">
        <f>VLOOKUP(A772,[1]KGHM!A:B,2,0)</f>
        <v>183.5</v>
      </c>
    </row>
    <row r="773" spans="1:6" x14ac:dyDescent="0.25">
      <c r="A773" s="2">
        <v>40715</v>
      </c>
      <c r="B773">
        <f>VLOOKUP(A773,[1]CCC!A:B,2,0)</f>
        <v>59.2</v>
      </c>
      <c r="C773">
        <f>VLOOKUP(A773,[1]EUROCASH!A:B,2,0)</f>
        <v>30.5</v>
      </c>
      <c r="D773">
        <f>VLOOKUP(A773,[1]PKOBP!A:B,2,0)</f>
        <v>42.48</v>
      </c>
      <c r="E773">
        <f>VLOOKUP(A773,[1]CYFRPLSAT!A:B,2,0)</f>
        <v>16.07</v>
      </c>
      <c r="F773">
        <f>VLOOKUP(A773,[1]KGHM!A:B,2,0)</f>
        <v>184.5</v>
      </c>
    </row>
    <row r="774" spans="1:6" x14ac:dyDescent="0.25">
      <c r="A774" s="2">
        <v>40716</v>
      </c>
      <c r="B774">
        <f>VLOOKUP(A774,[1]CCC!A:B,2,0)</f>
        <v>60</v>
      </c>
      <c r="C774">
        <f>VLOOKUP(A774,[1]EUROCASH!A:B,2,0)</f>
        <v>29.85</v>
      </c>
      <c r="D774">
        <f>VLOOKUP(A774,[1]PKOBP!A:B,2,0)</f>
        <v>41.81</v>
      </c>
      <c r="E774">
        <f>VLOOKUP(A774,[1]CYFRPLSAT!A:B,2,0)</f>
        <v>15.7</v>
      </c>
      <c r="F774">
        <f>VLOOKUP(A774,[1]KGHM!A:B,2,0)</f>
        <v>186</v>
      </c>
    </row>
    <row r="775" spans="1:6" x14ac:dyDescent="0.25">
      <c r="A775" s="2">
        <v>40718</v>
      </c>
      <c r="B775">
        <f>VLOOKUP(A775,[1]CCC!A:B,2,0)</f>
        <v>59</v>
      </c>
      <c r="C775">
        <f>VLOOKUP(A775,[1]EUROCASH!A:B,2,0)</f>
        <v>30.3</v>
      </c>
      <c r="D775">
        <f>VLOOKUP(A775,[1]PKOBP!A:B,2,0)</f>
        <v>41.26</v>
      </c>
      <c r="E775">
        <f>VLOOKUP(A775,[1]CYFRPLSAT!A:B,2,0)</f>
        <v>16</v>
      </c>
      <c r="F775">
        <f>VLOOKUP(A775,[1]KGHM!A:B,2,0)</f>
        <v>188.6</v>
      </c>
    </row>
    <row r="776" spans="1:6" x14ac:dyDescent="0.25">
      <c r="A776" s="2">
        <v>40721</v>
      </c>
      <c r="B776">
        <f>VLOOKUP(A776,[1]CCC!A:B,2,0)</f>
        <v>59.6</v>
      </c>
      <c r="C776">
        <f>VLOOKUP(A776,[1]EUROCASH!A:B,2,0)</f>
        <v>29.36</v>
      </c>
      <c r="D776">
        <f>VLOOKUP(A776,[1]PKOBP!A:B,2,0)</f>
        <v>41.19</v>
      </c>
      <c r="E776">
        <f>VLOOKUP(A776,[1]CYFRPLSAT!A:B,2,0)</f>
        <v>15.99</v>
      </c>
      <c r="F776">
        <f>VLOOKUP(A776,[1]KGHM!A:B,2,0)</f>
        <v>189</v>
      </c>
    </row>
    <row r="777" spans="1:6" x14ac:dyDescent="0.25">
      <c r="A777" s="2">
        <v>40722</v>
      </c>
      <c r="B777">
        <f>VLOOKUP(A777,[1]CCC!A:B,2,0)</f>
        <v>58.8</v>
      </c>
      <c r="C777">
        <f>VLOOKUP(A777,[1]EUROCASH!A:B,2,0)</f>
        <v>29.25</v>
      </c>
      <c r="D777">
        <f>VLOOKUP(A777,[1]PKOBP!A:B,2,0)</f>
        <v>41.27</v>
      </c>
      <c r="E777">
        <f>VLOOKUP(A777,[1]CYFRPLSAT!A:B,2,0)</f>
        <v>16</v>
      </c>
      <c r="F777">
        <f>VLOOKUP(A777,[1]KGHM!A:B,2,0)</f>
        <v>189</v>
      </c>
    </row>
    <row r="778" spans="1:6" x14ac:dyDescent="0.25">
      <c r="A778" s="2">
        <v>40723</v>
      </c>
      <c r="B778">
        <f>VLOOKUP(A778,[1]CCC!A:B,2,0)</f>
        <v>58.8</v>
      </c>
      <c r="C778">
        <f>VLOOKUP(A778,[1]EUROCASH!A:B,2,0)</f>
        <v>29.4</v>
      </c>
      <c r="D778">
        <f>VLOOKUP(A778,[1]PKOBP!A:B,2,0)</f>
        <v>41.75</v>
      </c>
      <c r="E778">
        <f>VLOOKUP(A778,[1]CYFRPLSAT!A:B,2,0)</f>
        <v>16.75</v>
      </c>
      <c r="F778">
        <f>VLOOKUP(A778,[1]KGHM!A:B,2,0)</f>
        <v>193.7</v>
      </c>
    </row>
    <row r="779" spans="1:6" x14ac:dyDescent="0.25">
      <c r="A779" s="2">
        <v>40724</v>
      </c>
      <c r="B779">
        <f>VLOOKUP(A779,[1]CCC!A:B,2,0)</f>
        <v>57.5</v>
      </c>
      <c r="C779">
        <f>VLOOKUP(A779,[1]EUROCASH!A:B,2,0)</f>
        <v>29.5</v>
      </c>
      <c r="D779">
        <f>VLOOKUP(A779,[1]PKOBP!A:B,2,0)</f>
        <v>42</v>
      </c>
      <c r="E779">
        <f>VLOOKUP(A779,[1]CYFRPLSAT!A:B,2,0)</f>
        <v>16.5</v>
      </c>
      <c r="F779">
        <f>VLOOKUP(A779,[1]KGHM!A:B,2,0)</f>
        <v>197</v>
      </c>
    </row>
    <row r="780" spans="1:6" x14ac:dyDescent="0.25">
      <c r="A780" s="2">
        <v>40725</v>
      </c>
      <c r="B780">
        <f>VLOOKUP(A780,[1]CCC!A:B,2,0)</f>
        <v>56.9</v>
      </c>
      <c r="C780">
        <f>VLOOKUP(A780,[1]EUROCASH!A:B,2,0)</f>
        <v>31.29</v>
      </c>
      <c r="D780">
        <f>VLOOKUP(A780,[1]PKOBP!A:B,2,0)</f>
        <v>42.03</v>
      </c>
      <c r="E780">
        <f>VLOOKUP(A780,[1]CYFRPLSAT!A:B,2,0)</f>
        <v>16.45</v>
      </c>
      <c r="F780">
        <f>VLOOKUP(A780,[1]KGHM!A:B,2,0)</f>
        <v>196.7</v>
      </c>
    </row>
    <row r="781" spans="1:6" x14ac:dyDescent="0.25">
      <c r="A781" s="2">
        <v>40728</v>
      </c>
      <c r="B781">
        <f>VLOOKUP(A781,[1]CCC!A:B,2,0)</f>
        <v>57</v>
      </c>
      <c r="C781">
        <f>VLOOKUP(A781,[1]EUROCASH!A:B,2,0)</f>
        <v>30.68</v>
      </c>
      <c r="D781">
        <f>VLOOKUP(A781,[1]PKOBP!A:B,2,0)</f>
        <v>41.6</v>
      </c>
      <c r="E781">
        <f>VLOOKUP(A781,[1]CYFRPLSAT!A:B,2,0)</f>
        <v>16.36</v>
      </c>
      <c r="F781">
        <f>VLOOKUP(A781,[1]KGHM!A:B,2,0)</f>
        <v>196.4</v>
      </c>
    </row>
    <row r="782" spans="1:6" x14ac:dyDescent="0.25">
      <c r="A782" s="2">
        <v>40729</v>
      </c>
      <c r="B782">
        <f>VLOOKUP(A782,[1]CCC!A:B,2,0)</f>
        <v>58.05</v>
      </c>
      <c r="C782">
        <f>VLOOKUP(A782,[1]EUROCASH!A:B,2,0)</f>
        <v>30.4</v>
      </c>
      <c r="D782">
        <f>VLOOKUP(A782,[1]PKOBP!A:B,2,0)</f>
        <v>41.62</v>
      </c>
      <c r="E782">
        <f>VLOOKUP(A782,[1]CYFRPLSAT!A:B,2,0)</f>
        <v>16.399999999999999</v>
      </c>
      <c r="F782">
        <f>VLOOKUP(A782,[1]KGHM!A:B,2,0)</f>
        <v>198</v>
      </c>
    </row>
    <row r="783" spans="1:6" x14ac:dyDescent="0.25">
      <c r="A783" s="2">
        <v>40730</v>
      </c>
      <c r="B783">
        <f>VLOOKUP(A783,[1]CCC!A:B,2,0)</f>
        <v>58.05</v>
      </c>
      <c r="C783">
        <f>VLOOKUP(A783,[1]EUROCASH!A:B,2,0)</f>
        <v>29.5</v>
      </c>
      <c r="D783">
        <f>VLOOKUP(A783,[1]PKOBP!A:B,2,0)</f>
        <v>41.6</v>
      </c>
      <c r="E783">
        <f>VLOOKUP(A783,[1]CYFRPLSAT!A:B,2,0)</f>
        <v>16.399999999999999</v>
      </c>
      <c r="F783">
        <f>VLOOKUP(A783,[1]KGHM!A:B,2,0)</f>
        <v>196.9</v>
      </c>
    </row>
    <row r="784" spans="1:6" x14ac:dyDescent="0.25">
      <c r="A784" s="2">
        <v>40731</v>
      </c>
      <c r="B784">
        <f>VLOOKUP(A784,[1]CCC!A:B,2,0)</f>
        <v>58.05</v>
      </c>
      <c r="C784">
        <f>VLOOKUP(A784,[1]EUROCASH!A:B,2,0)</f>
        <v>29.9</v>
      </c>
      <c r="D784">
        <f>VLOOKUP(A784,[1]PKOBP!A:B,2,0)</f>
        <v>42.2</v>
      </c>
      <c r="E784">
        <f>VLOOKUP(A784,[1]CYFRPLSAT!A:B,2,0)</f>
        <v>16.38</v>
      </c>
      <c r="F784">
        <f>VLOOKUP(A784,[1]KGHM!A:B,2,0)</f>
        <v>191</v>
      </c>
    </row>
    <row r="785" spans="1:6" x14ac:dyDescent="0.25">
      <c r="A785" s="2">
        <v>40732</v>
      </c>
      <c r="B785">
        <f>VLOOKUP(A785,[1]CCC!A:B,2,0)</f>
        <v>58</v>
      </c>
      <c r="C785">
        <f>VLOOKUP(A785,[1]EUROCASH!A:B,2,0)</f>
        <v>29.52</v>
      </c>
      <c r="D785">
        <f>VLOOKUP(A785,[1]PKOBP!A:B,2,0)</f>
        <v>41.3</v>
      </c>
      <c r="E785">
        <f>VLOOKUP(A785,[1]CYFRPLSAT!A:B,2,0)</f>
        <v>16.16</v>
      </c>
      <c r="F785">
        <f>VLOOKUP(A785,[1]KGHM!A:B,2,0)</f>
        <v>189.9</v>
      </c>
    </row>
    <row r="786" spans="1:6" x14ac:dyDescent="0.25">
      <c r="A786" s="2">
        <v>40735</v>
      </c>
      <c r="B786">
        <f>VLOOKUP(A786,[1]CCC!A:B,2,0)</f>
        <v>57</v>
      </c>
      <c r="C786">
        <f>VLOOKUP(A786,[1]EUROCASH!A:B,2,0)</f>
        <v>29.69</v>
      </c>
      <c r="D786">
        <f>VLOOKUP(A786,[1]PKOBP!A:B,2,0)</f>
        <v>40.799999999999997</v>
      </c>
      <c r="E786">
        <f>VLOOKUP(A786,[1]CYFRPLSAT!A:B,2,0)</f>
        <v>15.99</v>
      </c>
      <c r="F786">
        <f>VLOOKUP(A786,[1]KGHM!A:B,2,0)</f>
        <v>185.2</v>
      </c>
    </row>
    <row r="787" spans="1:6" x14ac:dyDescent="0.25">
      <c r="A787" s="2">
        <v>40736</v>
      </c>
      <c r="B787">
        <f>VLOOKUP(A787,[1]CCC!A:B,2,0)</f>
        <v>56</v>
      </c>
      <c r="C787">
        <f>VLOOKUP(A787,[1]EUROCASH!A:B,2,0)</f>
        <v>30.51</v>
      </c>
      <c r="D787">
        <f>VLOOKUP(A787,[1]PKOBP!A:B,2,0)</f>
        <v>41.3</v>
      </c>
      <c r="E787">
        <f>VLOOKUP(A787,[1]CYFRPLSAT!A:B,2,0)</f>
        <v>15.8</v>
      </c>
      <c r="F787">
        <f>VLOOKUP(A787,[1]KGHM!A:B,2,0)</f>
        <v>185.6</v>
      </c>
    </row>
    <row r="788" spans="1:6" x14ac:dyDescent="0.25">
      <c r="A788" s="2">
        <v>40737</v>
      </c>
      <c r="B788">
        <f>VLOOKUP(A788,[1]CCC!A:B,2,0)</f>
        <v>56.75</v>
      </c>
      <c r="C788">
        <f>VLOOKUP(A788,[1]EUROCASH!A:B,2,0)</f>
        <v>30.9</v>
      </c>
      <c r="D788">
        <f>VLOOKUP(A788,[1]PKOBP!A:B,2,0)</f>
        <v>41.51</v>
      </c>
      <c r="E788">
        <f>VLOOKUP(A788,[1]CYFRPLSAT!A:B,2,0)</f>
        <v>15.85</v>
      </c>
      <c r="F788">
        <f>VLOOKUP(A788,[1]KGHM!A:B,2,0)</f>
        <v>190.1</v>
      </c>
    </row>
    <row r="789" spans="1:6" x14ac:dyDescent="0.25">
      <c r="A789" s="2">
        <v>40738</v>
      </c>
      <c r="B789">
        <f>VLOOKUP(A789,[1]CCC!A:B,2,0)</f>
        <v>56.7</v>
      </c>
      <c r="C789">
        <f>VLOOKUP(A789,[1]EUROCASH!A:B,2,0)</f>
        <v>29.7</v>
      </c>
      <c r="D789">
        <f>VLOOKUP(A789,[1]PKOBP!A:B,2,0)</f>
        <v>41.2</v>
      </c>
      <c r="E789">
        <f>VLOOKUP(A789,[1]CYFRPLSAT!A:B,2,0)</f>
        <v>15.99</v>
      </c>
      <c r="F789">
        <f>VLOOKUP(A789,[1]KGHM!A:B,2,0)</f>
        <v>188</v>
      </c>
    </row>
    <row r="790" spans="1:6" x14ac:dyDescent="0.25">
      <c r="A790" s="2">
        <v>40739</v>
      </c>
      <c r="B790">
        <f>VLOOKUP(A790,[1]CCC!A:B,2,0)</f>
        <v>55.9</v>
      </c>
      <c r="C790">
        <f>VLOOKUP(A790,[1]EUROCASH!A:B,2,0)</f>
        <v>29.7</v>
      </c>
      <c r="D790">
        <f>VLOOKUP(A790,[1]PKOBP!A:B,2,0)</f>
        <v>40.97</v>
      </c>
      <c r="E790">
        <f>VLOOKUP(A790,[1]CYFRPLSAT!A:B,2,0)</f>
        <v>15.95</v>
      </c>
      <c r="F790">
        <f>VLOOKUP(A790,[1]KGHM!A:B,2,0)</f>
        <v>191</v>
      </c>
    </row>
    <row r="791" spans="1:6" x14ac:dyDescent="0.25">
      <c r="A791" s="2">
        <v>40742</v>
      </c>
      <c r="B791">
        <f>VLOOKUP(A791,[1]CCC!A:B,2,0)</f>
        <v>56</v>
      </c>
      <c r="C791">
        <f>VLOOKUP(A791,[1]EUROCASH!A:B,2,0)</f>
        <v>30</v>
      </c>
      <c r="D791">
        <f>VLOOKUP(A791,[1]PKOBP!A:B,2,0)</f>
        <v>39.950000000000003</v>
      </c>
      <c r="E791">
        <f>VLOOKUP(A791,[1]CYFRPLSAT!A:B,2,0)</f>
        <v>15.8</v>
      </c>
      <c r="F791">
        <f>VLOOKUP(A791,[1]KGHM!A:B,2,0)</f>
        <v>186.9</v>
      </c>
    </row>
    <row r="792" spans="1:6" x14ac:dyDescent="0.25">
      <c r="A792" s="2">
        <v>40743</v>
      </c>
      <c r="B792">
        <f>VLOOKUP(A792,[1]CCC!A:B,2,0)</f>
        <v>56</v>
      </c>
      <c r="C792">
        <f>VLOOKUP(A792,[1]EUROCASH!A:B,2,0)</f>
        <v>28.9</v>
      </c>
      <c r="D792">
        <f>VLOOKUP(A792,[1]PKOBP!A:B,2,0)</f>
        <v>40.68</v>
      </c>
      <c r="E792">
        <f>VLOOKUP(A792,[1]CYFRPLSAT!A:B,2,0)</f>
        <v>15.9</v>
      </c>
      <c r="F792">
        <f>VLOOKUP(A792,[1]KGHM!A:B,2,0)</f>
        <v>187.5</v>
      </c>
    </row>
    <row r="793" spans="1:6" x14ac:dyDescent="0.25">
      <c r="A793" s="2">
        <v>40744</v>
      </c>
      <c r="B793">
        <f>VLOOKUP(A793,[1]CCC!A:B,2,0)</f>
        <v>56</v>
      </c>
      <c r="C793">
        <f>VLOOKUP(A793,[1]EUROCASH!A:B,2,0)</f>
        <v>28.91</v>
      </c>
      <c r="D793">
        <f>VLOOKUP(A793,[1]PKOBP!A:B,2,0)</f>
        <v>41.4</v>
      </c>
      <c r="E793">
        <f>VLOOKUP(A793,[1]CYFRPLSAT!A:B,2,0)</f>
        <v>15.85</v>
      </c>
      <c r="F793">
        <f>VLOOKUP(A793,[1]KGHM!A:B,2,0)</f>
        <v>187.3</v>
      </c>
    </row>
    <row r="794" spans="1:6" x14ac:dyDescent="0.25">
      <c r="A794" s="2">
        <v>40745</v>
      </c>
      <c r="B794">
        <f>VLOOKUP(A794,[1]CCC!A:B,2,0)</f>
        <v>55.7</v>
      </c>
      <c r="C794">
        <f>VLOOKUP(A794,[1]EUROCASH!A:B,2,0)</f>
        <v>28.89</v>
      </c>
      <c r="D794">
        <f>VLOOKUP(A794,[1]PKOBP!A:B,2,0)</f>
        <v>41.98</v>
      </c>
      <c r="E794">
        <f>VLOOKUP(A794,[1]CYFRPLSAT!A:B,2,0)</f>
        <v>16</v>
      </c>
      <c r="F794">
        <f>VLOOKUP(A794,[1]KGHM!A:B,2,0)</f>
        <v>188.8</v>
      </c>
    </row>
    <row r="795" spans="1:6" x14ac:dyDescent="0.25">
      <c r="A795" s="2">
        <v>40746</v>
      </c>
      <c r="B795">
        <f>VLOOKUP(A795,[1]CCC!A:B,2,0)</f>
        <v>55.9</v>
      </c>
      <c r="C795">
        <f>VLOOKUP(A795,[1]EUROCASH!A:B,2,0)</f>
        <v>29.23</v>
      </c>
      <c r="D795">
        <f>VLOOKUP(A795,[1]PKOBP!A:B,2,0)</f>
        <v>42.07</v>
      </c>
      <c r="E795">
        <f>VLOOKUP(A795,[1]CYFRPLSAT!A:B,2,0)</f>
        <v>16.079999999999998</v>
      </c>
      <c r="F795">
        <f>VLOOKUP(A795,[1]KGHM!A:B,2,0)</f>
        <v>189</v>
      </c>
    </row>
    <row r="796" spans="1:6" x14ac:dyDescent="0.25">
      <c r="A796" s="2">
        <v>40749</v>
      </c>
      <c r="B796">
        <f>VLOOKUP(A796,[1]CCC!A:B,2,0)</f>
        <v>55.9</v>
      </c>
      <c r="C796">
        <f>VLOOKUP(A796,[1]EUROCASH!A:B,2,0)</f>
        <v>29</v>
      </c>
      <c r="D796">
        <f>VLOOKUP(A796,[1]PKOBP!A:B,2,0)</f>
        <v>42</v>
      </c>
      <c r="E796">
        <f>VLOOKUP(A796,[1]CYFRPLSAT!A:B,2,0)</f>
        <v>16.29</v>
      </c>
      <c r="F796">
        <f>VLOOKUP(A796,[1]KGHM!A:B,2,0)</f>
        <v>185.2</v>
      </c>
    </row>
    <row r="797" spans="1:6" x14ac:dyDescent="0.25">
      <c r="A797" s="2">
        <v>40750</v>
      </c>
      <c r="B797">
        <f>VLOOKUP(A797,[1]CCC!A:B,2,0)</f>
        <v>56</v>
      </c>
      <c r="C797">
        <f>VLOOKUP(A797,[1]EUROCASH!A:B,2,0)</f>
        <v>28.2</v>
      </c>
      <c r="D797">
        <f>VLOOKUP(A797,[1]PKOBP!A:B,2,0)</f>
        <v>41.5</v>
      </c>
      <c r="E797">
        <f>VLOOKUP(A797,[1]CYFRPLSAT!A:B,2,0)</f>
        <v>16.37</v>
      </c>
      <c r="F797">
        <f>VLOOKUP(A797,[1]KGHM!A:B,2,0)</f>
        <v>187</v>
      </c>
    </row>
    <row r="798" spans="1:6" x14ac:dyDescent="0.25">
      <c r="A798" s="2">
        <v>40751</v>
      </c>
      <c r="B798">
        <f>VLOOKUP(A798,[1]CCC!A:B,2,0)</f>
        <v>56</v>
      </c>
      <c r="C798">
        <f>VLOOKUP(A798,[1]EUROCASH!A:B,2,0)</f>
        <v>27.1</v>
      </c>
      <c r="D798">
        <f>VLOOKUP(A798,[1]PKOBP!A:B,2,0)</f>
        <v>41.05</v>
      </c>
      <c r="E798">
        <f>VLOOKUP(A798,[1]CYFRPLSAT!A:B,2,0)</f>
        <v>16.2</v>
      </c>
      <c r="F798">
        <f>VLOOKUP(A798,[1]KGHM!A:B,2,0)</f>
        <v>185.6</v>
      </c>
    </row>
    <row r="799" spans="1:6" x14ac:dyDescent="0.25">
      <c r="A799" s="2">
        <v>40752</v>
      </c>
      <c r="B799">
        <f>VLOOKUP(A799,[1]CCC!A:B,2,0)</f>
        <v>55.8</v>
      </c>
      <c r="C799">
        <f>VLOOKUP(A799,[1]EUROCASH!A:B,2,0)</f>
        <v>27.1</v>
      </c>
      <c r="D799">
        <f>VLOOKUP(A799,[1]PKOBP!A:B,2,0)</f>
        <v>40.799999999999997</v>
      </c>
      <c r="E799">
        <f>VLOOKUP(A799,[1]CYFRPLSAT!A:B,2,0)</f>
        <v>16.190000000000001</v>
      </c>
      <c r="F799">
        <f>VLOOKUP(A799,[1]KGHM!A:B,2,0)</f>
        <v>190.9</v>
      </c>
    </row>
    <row r="800" spans="1:6" x14ac:dyDescent="0.25">
      <c r="A800" s="2">
        <v>40753</v>
      </c>
      <c r="B800">
        <f>VLOOKUP(A800,[1]CCC!A:B,2,0)</f>
        <v>56</v>
      </c>
      <c r="C800">
        <f>VLOOKUP(A800,[1]EUROCASH!A:B,2,0)</f>
        <v>27.2</v>
      </c>
      <c r="D800">
        <f>VLOOKUP(A800,[1]PKOBP!A:B,2,0)</f>
        <v>41.12</v>
      </c>
      <c r="E800">
        <f>VLOOKUP(A800,[1]CYFRPLSAT!A:B,2,0)</f>
        <v>16.100000000000001</v>
      </c>
      <c r="F800">
        <f>VLOOKUP(A800,[1]KGHM!A:B,2,0)</f>
        <v>190.9</v>
      </c>
    </row>
    <row r="801" spans="1:6" x14ac:dyDescent="0.25">
      <c r="A801" s="2">
        <v>40756</v>
      </c>
      <c r="B801">
        <f>VLOOKUP(A801,[1]CCC!A:B,2,0)</f>
        <v>55</v>
      </c>
      <c r="C801">
        <f>VLOOKUP(A801,[1]EUROCASH!A:B,2,0)</f>
        <v>27.9</v>
      </c>
      <c r="D801">
        <f>VLOOKUP(A801,[1]PKOBP!A:B,2,0)</f>
        <v>41</v>
      </c>
      <c r="E801">
        <f>VLOOKUP(A801,[1]CYFRPLSAT!A:B,2,0)</f>
        <v>16.34</v>
      </c>
      <c r="F801">
        <f>VLOOKUP(A801,[1]KGHM!A:B,2,0)</f>
        <v>187.6</v>
      </c>
    </row>
    <row r="802" spans="1:6" x14ac:dyDescent="0.25">
      <c r="A802" s="2">
        <v>40757</v>
      </c>
      <c r="B802">
        <f>VLOOKUP(A802,[1]CCC!A:B,2,0)</f>
        <v>54.9</v>
      </c>
      <c r="C802">
        <f>VLOOKUP(A802,[1]EUROCASH!A:B,2,0)</f>
        <v>28</v>
      </c>
      <c r="D802">
        <f>VLOOKUP(A802,[1]PKOBP!A:B,2,0)</f>
        <v>40</v>
      </c>
      <c r="E802">
        <f>VLOOKUP(A802,[1]CYFRPLSAT!A:B,2,0)</f>
        <v>15.74</v>
      </c>
      <c r="F802">
        <f>VLOOKUP(A802,[1]KGHM!A:B,2,0)</f>
        <v>185.1</v>
      </c>
    </row>
    <row r="803" spans="1:6" x14ac:dyDescent="0.25">
      <c r="A803" s="2">
        <v>40758</v>
      </c>
      <c r="B803">
        <f>VLOOKUP(A803,[1]CCC!A:B,2,0)</f>
        <v>49.96</v>
      </c>
      <c r="C803">
        <f>VLOOKUP(A803,[1]EUROCASH!A:B,2,0)</f>
        <v>27.4</v>
      </c>
      <c r="D803">
        <f>VLOOKUP(A803,[1]PKOBP!A:B,2,0)</f>
        <v>38.25</v>
      </c>
      <c r="E803">
        <f>VLOOKUP(A803,[1]CYFRPLSAT!A:B,2,0)</f>
        <v>15.49</v>
      </c>
      <c r="F803">
        <f>VLOOKUP(A803,[1]KGHM!A:B,2,0)</f>
        <v>179</v>
      </c>
    </row>
    <row r="804" spans="1:6" x14ac:dyDescent="0.25">
      <c r="A804" s="2">
        <v>40759</v>
      </c>
      <c r="B804">
        <f>VLOOKUP(A804,[1]CCC!A:B,2,0)</f>
        <v>50</v>
      </c>
      <c r="C804">
        <f>VLOOKUP(A804,[1]EUROCASH!A:B,2,0)</f>
        <v>25.09</v>
      </c>
      <c r="D804">
        <f>VLOOKUP(A804,[1]PKOBP!A:B,2,0)</f>
        <v>36.9</v>
      </c>
      <c r="E804">
        <f>VLOOKUP(A804,[1]CYFRPLSAT!A:B,2,0)</f>
        <v>15.2</v>
      </c>
      <c r="F804">
        <f>VLOOKUP(A804,[1]KGHM!A:B,2,0)</f>
        <v>167.1</v>
      </c>
    </row>
    <row r="805" spans="1:6" x14ac:dyDescent="0.25">
      <c r="A805" s="2">
        <v>40760</v>
      </c>
      <c r="B805">
        <f>VLOOKUP(A805,[1]CCC!A:B,2,0)</f>
        <v>51</v>
      </c>
      <c r="C805">
        <f>VLOOKUP(A805,[1]EUROCASH!A:B,2,0)</f>
        <v>25</v>
      </c>
      <c r="D805">
        <f>VLOOKUP(A805,[1]PKOBP!A:B,2,0)</f>
        <v>36.75</v>
      </c>
      <c r="E805">
        <f>VLOOKUP(A805,[1]CYFRPLSAT!A:B,2,0)</f>
        <v>15.21</v>
      </c>
      <c r="F805">
        <f>VLOOKUP(A805,[1]KGHM!A:B,2,0)</f>
        <v>167.5</v>
      </c>
    </row>
    <row r="806" spans="1:6" x14ac:dyDescent="0.25">
      <c r="A806" s="2">
        <v>40763</v>
      </c>
      <c r="B806">
        <f>VLOOKUP(A806,[1]CCC!A:B,2,0)</f>
        <v>49.46</v>
      </c>
      <c r="C806">
        <f>VLOOKUP(A806,[1]EUROCASH!A:B,2,0)</f>
        <v>23.99</v>
      </c>
      <c r="D806">
        <f>VLOOKUP(A806,[1]PKOBP!A:B,2,0)</f>
        <v>36</v>
      </c>
      <c r="E806">
        <f>VLOOKUP(A806,[1]CYFRPLSAT!A:B,2,0)</f>
        <v>14.15</v>
      </c>
      <c r="F806">
        <f>VLOOKUP(A806,[1]KGHM!A:B,2,0)</f>
        <v>166.5</v>
      </c>
    </row>
    <row r="807" spans="1:6" x14ac:dyDescent="0.25">
      <c r="A807" s="2">
        <v>40764</v>
      </c>
      <c r="B807">
        <f>VLOOKUP(A807,[1]CCC!A:B,2,0)</f>
        <v>46</v>
      </c>
      <c r="C807">
        <f>VLOOKUP(A807,[1]EUROCASH!A:B,2,0)</f>
        <v>23</v>
      </c>
      <c r="D807">
        <f>VLOOKUP(A807,[1]PKOBP!A:B,2,0)</f>
        <v>34.85</v>
      </c>
      <c r="E807">
        <f>VLOOKUP(A807,[1]CYFRPLSAT!A:B,2,0)</f>
        <v>13.7</v>
      </c>
      <c r="F807">
        <f>VLOOKUP(A807,[1]KGHM!A:B,2,0)</f>
        <v>168</v>
      </c>
    </row>
    <row r="808" spans="1:6" x14ac:dyDescent="0.25">
      <c r="A808" s="2">
        <v>40765</v>
      </c>
      <c r="B808">
        <f>VLOOKUP(A808,[1]CCC!A:B,2,0)</f>
        <v>43.7</v>
      </c>
      <c r="C808">
        <f>VLOOKUP(A808,[1]EUROCASH!A:B,2,0)</f>
        <v>21</v>
      </c>
      <c r="D808">
        <f>VLOOKUP(A808,[1]PKOBP!A:B,2,0)</f>
        <v>33.1</v>
      </c>
      <c r="E808">
        <f>VLOOKUP(A808,[1]CYFRPLSAT!A:B,2,0)</f>
        <v>13.5</v>
      </c>
      <c r="F808">
        <f>VLOOKUP(A808,[1]KGHM!A:B,2,0)</f>
        <v>159.5</v>
      </c>
    </row>
    <row r="809" spans="1:6" x14ac:dyDescent="0.25">
      <c r="A809" s="2">
        <v>40766</v>
      </c>
      <c r="B809">
        <f>VLOOKUP(A809,[1]CCC!A:B,2,0)</f>
        <v>42</v>
      </c>
      <c r="C809">
        <f>VLOOKUP(A809,[1]EUROCASH!A:B,2,0)</f>
        <v>21.5</v>
      </c>
      <c r="D809">
        <f>VLOOKUP(A809,[1]PKOBP!A:B,2,0)</f>
        <v>35</v>
      </c>
      <c r="E809">
        <f>VLOOKUP(A809,[1]CYFRPLSAT!A:B,2,0)</f>
        <v>13.05</v>
      </c>
      <c r="F809">
        <f>VLOOKUP(A809,[1]KGHM!A:B,2,0)</f>
        <v>161.9</v>
      </c>
    </row>
    <row r="810" spans="1:6" x14ac:dyDescent="0.25">
      <c r="A810" s="2">
        <v>40767</v>
      </c>
      <c r="B810">
        <f>VLOOKUP(A810,[1]CCC!A:B,2,0)</f>
        <v>44.8</v>
      </c>
      <c r="C810">
        <f>VLOOKUP(A810,[1]EUROCASH!A:B,2,0)</f>
        <v>23.1</v>
      </c>
      <c r="D810">
        <f>VLOOKUP(A810,[1]PKOBP!A:B,2,0)</f>
        <v>35.94</v>
      </c>
      <c r="E810">
        <f>VLOOKUP(A810,[1]CYFRPLSAT!A:B,2,0)</f>
        <v>13.91</v>
      </c>
      <c r="F810">
        <f>VLOOKUP(A810,[1]KGHM!A:B,2,0)</f>
        <v>162.5</v>
      </c>
    </row>
    <row r="811" spans="1:6" x14ac:dyDescent="0.25">
      <c r="A811" s="2">
        <v>40771</v>
      </c>
      <c r="B811">
        <f>VLOOKUP(A811,[1]CCC!A:B,2,0)</f>
        <v>43.88</v>
      </c>
      <c r="C811">
        <f>VLOOKUP(A811,[1]EUROCASH!A:B,2,0)</f>
        <v>23.8</v>
      </c>
      <c r="D811">
        <f>VLOOKUP(A811,[1]PKOBP!A:B,2,0)</f>
        <v>37.58</v>
      </c>
      <c r="E811">
        <f>VLOOKUP(A811,[1]CYFRPLSAT!A:B,2,0)</f>
        <v>13.65</v>
      </c>
      <c r="F811">
        <f>VLOOKUP(A811,[1]KGHM!A:B,2,0)</f>
        <v>164.5</v>
      </c>
    </row>
    <row r="812" spans="1:6" x14ac:dyDescent="0.25">
      <c r="A812" s="2">
        <v>40772</v>
      </c>
      <c r="B812">
        <f>VLOOKUP(A812,[1]CCC!A:B,2,0)</f>
        <v>43.8</v>
      </c>
      <c r="C812">
        <f>VLOOKUP(A812,[1]EUROCASH!A:B,2,0)</f>
        <v>23.8</v>
      </c>
      <c r="D812">
        <f>VLOOKUP(A812,[1]PKOBP!A:B,2,0)</f>
        <v>37.39</v>
      </c>
      <c r="E812">
        <f>VLOOKUP(A812,[1]CYFRPLSAT!A:B,2,0)</f>
        <v>14.55</v>
      </c>
      <c r="F812">
        <f>VLOOKUP(A812,[1]KGHM!A:B,2,0)</f>
        <v>164.2</v>
      </c>
    </row>
    <row r="813" spans="1:6" x14ac:dyDescent="0.25">
      <c r="A813" s="2">
        <v>40773</v>
      </c>
      <c r="B813">
        <f>VLOOKUP(A813,[1]CCC!A:B,2,0)</f>
        <v>41</v>
      </c>
      <c r="C813">
        <f>VLOOKUP(A813,[1]EUROCASH!A:B,2,0)</f>
        <v>22.61</v>
      </c>
      <c r="D813">
        <f>VLOOKUP(A813,[1]PKOBP!A:B,2,0)</f>
        <v>35.29</v>
      </c>
      <c r="E813">
        <f>VLOOKUP(A813,[1]CYFRPLSAT!A:B,2,0)</f>
        <v>14.5</v>
      </c>
      <c r="F813">
        <f>VLOOKUP(A813,[1]KGHM!A:B,2,0)</f>
        <v>155</v>
      </c>
    </row>
    <row r="814" spans="1:6" x14ac:dyDescent="0.25">
      <c r="A814" s="2">
        <v>40774</v>
      </c>
      <c r="B814">
        <f>VLOOKUP(A814,[1]CCC!A:B,2,0)</f>
        <v>40</v>
      </c>
      <c r="C814">
        <f>VLOOKUP(A814,[1]EUROCASH!A:B,2,0)</f>
        <v>22.81</v>
      </c>
      <c r="D814">
        <f>VLOOKUP(A814,[1]PKOBP!A:B,2,0)</f>
        <v>35.450000000000003</v>
      </c>
      <c r="E814">
        <f>VLOOKUP(A814,[1]CYFRPLSAT!A:B,2,0)</f>
        <v>14.38</v>
      </c>
      <c r="F814">
        <f>VLOOKUP(A814,[1]KGHM!A:B,2,0)</f>
        <v>152.9</v>
      </c>
    </row>
    <row r="815" spans="1:6" x14ac:dyDescent="0.25">
      <c r="A815" s="2">
        <v>40777</v>
      </c>
      <c r="B815">
        <f>VLOOKUP(A815,[1]CCC!A:B,2,0)</f>
        <v>40.6</v>
      </c>
      <c r="C815">
        <f>VLOOKUP(A815,[1]EUROCASH!A:B,2,0)</f>
        <v>23.55</v>
      </c>
      <c r="D815">
        <f>VLOOKUP(A815,[1]PKOBP!A:B,2,0)</f>
        <v>35.69</v>
      </c>
      <c r="E815">
        <f>VLOOKUP(A815,[1]CYFRPLSAT!A:B,2,0)</f>
        <v>14.31</v>
      </c>
      <c r="F815">
        <f>VLOOKUP(A815,[1]KGHM!A:B,2,0)</f>
        <v>157.80000000000001</v>
      </c>
    </row>
    <row r="816" spans="1:6" x14ac:dyDescent="0.25">
      <c r="A816" s="2">
        <v>40778</v>
      </c>
      <c r="B816">
        <f>VLOOKUP(A816,[1]CCC!A:B,2,0)</f>
        <v>39.9</v>
      </c>
      <c r="C816">
        <f>VLOOKUP(A816,[1]EUROCASH!A:B,2,0)</f>
        <v>23</v>
      </c>
      <c r="D816">
        <f>VLOOKUP(A816,[1]PKOBP!A:B,2,0)</f>
        <v>36</v>
      </c>
      <c r="E816">
        <f>VLOOKUP(A816,[1]CYFRPLSAT!A:B,2,0)</f>
        <v>14.6</v>
      </c>
      <c r="F816">
        <f>VLOOKUP(A816,[1]KGHM!A:B,2,0)</f>
        <v>159</v>
      </c>
    </row>
    <row r="817" spans="1:6" x14ac:dyDescent="0.25">
      <c r="A817" s="2">
        <v>40779</v>
      </c>
      <c r="B817">
        <f>VLOOKUP(A817,[1]CCC!A:B,2,0)</f>
        <v>40</v>
      </c>
      <c r="C817">
        <f>VLOOKUP(A817,[1]EUROCASH!A:B,2,0)</f>
        <v>23.4</v>
      </c>
      <c r="D817">
        <f>VLOOKUP(A817,[1]PKOBP!A:B,2,0)</f>
        <v>35.81</v>
      </c>
      <c r="E817">
        <f>VLOOKUP(A817,[1]CYFRPLSAT!A:B,2,0)</f>
        <v>14.95</v>
      </c>
      <c r="F817">
        <f>VLOOKUP(A817,[1]KGHM!A:B,2,0)</f>
        <v>155</v>
      </c>
    </row>
    <row r="818" spans="1:6" x14ac:dyDescent="0.25">
      <c r="A818" s="2">
        <v>40780</v>
      </c>
      <c r="B818">
        <f>VLOOKUP(A818,[1]CCC!A:B,2,0)</f>
        <v>39.799999999999997</v>
      </c>
      <c r="C818">
        <f>VLOOKUP(A818,[1]EUROCASH!A:B,2,0)</f>
        <v>22.92</v>
      </c>
      <c r="D818">
        <f>VLOOKUP(A818,[1]PKOBP!A:B,2,0)</f>
        <v>35.9</v>
      </c>
      <c r="E818">
        <f>VLOOKUP(A818,[1]CYFRPLSAT!A:B,2,0)</f>
        <v>14.4</v>
      </c>
      <c r="F818">
        <f>VLOOKUP(A818,[1]KGHM!A:B,2,0)</f>
        <v>159.80000000000001</v>
      </c>
    </row>
    <row r="819" spans="1:6" x14ac:dyDescent="0.25">
      <c r="A819" s="2">
        <v>40781</v>
      </c>
      <c r="B819">
        <f>VLOOKUP(A819,[1]CCC!A:B,2,0)</f>
        <v>39.5</v>
      </c>
      <c r="C819">
        <f>VLOOKUP(A819,[1]EUROCASH!A:B,2,0)</f>
        <v>23</v>
      </c>
      <c r="D819">
        <f>VLOOKUP(A819,[1]PKOBP!A:B,2,0)</f>
        <v>36.5</v>
      </c>
      <c r="E819">
        <f>VLOOKUP(A819,[1]CYFRPLSAT!A:B,2,0)</f>
        <v>14.8</v>
      </c>
      <c r="F819">
        <f>VLOOKUP(A819,[1]KGHM!A:B,2,0)</f>
        <v>161.69999999999999</v>
      </c>
    </row>
    <row r="820" spans="1:6" x14ac:dyDescent="0.25">
      <c r="A820" s="2">
        <v>40784</v>
      </c>
      <c r="B820">
        <f>VLOOKUP(A820,[1]CCC!A:B,2,0)</f>
        <v>43.5</v>
      </c>
      <c r="C820">
        <f>VLOOKUP(A820,[1]EUROCASH!A:B,2,0)</f>
        <v>23.3</v>
      </c>
      <c r="D820">
        <f>VLOOKUP(A820,[1]PKOBP!A:B,2,0)</f>
        <v>34.799999999999997</v>
      </c>
      <c r="E820">
        <f>VLOOKUP(A820,[1]CYFRPLSAT!A:B,2,0)</f>
        <v>14.95</v>
      </c>
      <c r="F820">
        <f>VLOOKUP(A820,[1]KGHM!A:B,2,0)</f>
        <v>164.5</v>
      </c>
    </row>
    <row r="821" spans="1:6" x14ac:dyDescent="0.25">
      <c r="A821" s="2">
        <v>40785</v>
      </c>
      <c r="B821">
        <f>VLOOKUP(A821,[1]CCC!A:B,2,0)</f>
        <v>44</v>
      </c>
      <c r="C821">
        <f>VLOOKUP(A821,[1]EUROCASH!A:B,2,0)</f>
        <v>23.76</v>
      </c>
      <c r="D821">
        <f>VLOOKUP(A821,[1]PKOBP!A:B,2,0)</f>
        <v>35.409999999999997</v>
      </c>
      <c r="E821">
        <f>VLOOKUP(A821,[1]CYFRPLSAT!A:B,2,0)</f>
        <v>15.23</v>
      </c>
      <c r="F821">
        <f>VLOOKUP(A821,[1]KGHM!A:B,2,0)</f>
        <v>169.9</v>
      </c>
    </row>
    <row r="822" spans="1:6" x14ac:dyDescent="0.25">
      <c r="A822" s="2">
        <v>40786</v>
      </c>
      <c r="B822">
        <f>VLOOKUP(A822,[1]CCC!A:B,2,0)</f>
        <v>44.3</v>
      </c>
      <c r="C822">
        <f>VLOOKUP(A822,[1]EUROCASH!A:B,2,0)</f>
        <v>24.97</v>
      </c>
      <c r="D822">
        <f>VLOOKUP(A822,[1]PKOBP!A:B,2,0)</f>
        <v>36.25</v>
      </c>
      <c r="E822">
        <f>VLOOKUP(A822,[1]CYFRPLSAT!A:B,2,0)</f>
        <v>15</v>
      </c>
      <c r="F822">
        <f>VLOOKUP(A822,[1]KGHM!A:B,2,0)</f>
        <v>174.8</v>
      </c>
    </row>
    <row r="823" spans="1:6" x14ac:dyDescent="0.25">
      <c r="A823" s="2">
        <v>40787</v>
      </c>
      <c r="B823">
        <f>VLOOKUP(A823,[1]CCC!A:B,2,0)</f>
        <v>44</v>
      </c>
      <c r="C823">
        <f>VLOOKUP(A823,[1]EUROCASH!A:B,2,0)</f>
        <v>24.7</v>
      </c>
      <c r="D823">
        <f>VLOOKUP(A823,[1]PKOBP!A:B,2,0)</f>
        <v>35.36</v>
      </c>
      <c r="E823">
        <f>VLOOKUP(A823,[1]CYFRPLSAT!A:B,2,0)</f>
        <v>14.75</v>
      </c>
      <c r="F823">
        <f>VLOOKUP(A823,[1]KGHM!A:B,2,0)</f>
        <v>168.5</v>
      </c>
    </row>
    <row r="824" spans="1:6" x14ac:dyDescent="0.25">
      <c r="A824" s="2">
        <v>40788</v>
      </c>
      <c r="B824">
        <f>VLOOKUP(A824,[1]CCC!A:B,2,0)</f>
        <v>43.62</v>
      </c>
      <c r="C824">
        <f>VLOOKUP(A824,[1]EUROCASH!A:B,2,0)</f>
        <v>23.75</v>
      </c>
      <c r="D824">
        <f>VLOOKUP(A824,[1]PKOBP!A:B,2,0)</f>
        <v>34.54</v>
      </c>
      <c r="E824">
        <f>VLOOKUP(A824,[1]CYFRPLSAT!A:B,2,0)</f>
        <v>14.8</v>
      </c>
      <c r="F824">
        <f>VLOOKUP(A824,[1]KGHM!A:B,2,0)</f>
        <v>164.9</v>
      </c>
    </row>
    <row r="825" spans="1:6" x14ac:dyDescent="0.25">
      <c r="A825" s="2">
        <v>40791</v>
      </c>
      <c r="B825">
        <f>VLOOKUP(A825,[1]CCC!A:B,2,0)</f>
        <v>40.9</v>
      </c>
      <c r="C825">
        <f>VLOOKUP(A825,[1]EUROCASH!A:B,2,0)</f>
        <v>23</v>
      </c>
      <c r="D825">
        <f>VLOOKUP(A825,[1]PKOBP!A:B,2,0)</f>
        <v>32.9</v>
      </c>
      <c r="E825">
        <f>VLOOKUP(A825,[1]CYFRPLSAT!A:B,2,0)</f>
        <v>14.35</v>
      </c>
      <c r="F825">
        <f>VLOOKUP(A825,[1]KGHM!A:B,2,0)</f>
        <v>163</v>
      </c>
    </row>
    <row r="826" spans="1:6" x14ac:dyDescent="0.25">
      <c r="A826" s="2">
        <v>40792</v>
      </c>
      <c r="B826">
        <f>VLOOKUP(A826,[1]CCC!A:B,2,0)</f>
        <v>42.94</v>
      </c>
      <c r="C826">
        <f>VLOOKUP(A826,[1]EUROCASH!A:B,2,0)</f>
        <v>23</v>
      </c>
      <c r="D826">
        <f>VLOOKUP(A826,[1]PKOBP!A:B,2,0)</f>
        <v>32.200000000000003</v>
      </c>
      <c r="E826">
        <f>VLOOKUP(A826,[1]CYFRPLSAT!A:B,2,0)</f>
        <v>14.7</v>
      </c>
      <c r="F826">
        <f>VLOOKUP(A826,[1]KGHM!A:B,2,0)</f>
        <v>165.9</v>
      </c>
    </row>
    <row r="827" spans="1:6" x14ac:dyDescent="0.25">
      <c r="A827" s="2">
        <v>40793</v>
      </c>
      <c r="B827">
        <f>VLOOKUP(A827,[1]CCC!A:B,2,0)</f>
        <v>42.8</v>
      </c>
      <c r="C827">
        <f>VLOOKUP(A827,[1]EUROCASH!A:B,2,0)</f>
        <v>23.15</v>
      </c>
      <c r="D827">
        <f>VLOOKUP(A827,[1]PKOBP!A:B,2,0)</f>
        <v>33.39</v>
      </c>
      <c r="E827">
        <f>VLOOKUP(A827,[1]CYFRPLSAT!A:B,2,0)</f>
        <v>15</v>
      </c>
      <c r="F827">
        <f>VLOOKUP(A827,[1]KGHM!A:B,2,0)</f>
        <v>172</v>
      </c>
    </row>
    <row r="828" spans="1:6" x14ac:dyDescent="0.25">
      <c r="A828" s="2">
        <v>40794</v>
      </c>
      <c r="B828">
        <f>VLOOKUP(A828,[1]CCC!A:B,2,0)</f>
        <v>42.8</v>
      </c>
      <c r="C828">
        <f>VLOOKUP(A828,[1]EUROCASH!A:B,2,0)</f>
        <v>23.38</v>
      </c>
      <c r="D828">
        <f>VLOOKUP(A828,[1]PKOBP!A:B,2,0)</f>
        <v>33.29</v>
      </c>
      <c r="E828">
        <f>VLOOKUP(A828,[1]CYFRPLSAT!A:B,2,0)</f>
        <v>15.1</v>
      </c>
      <c r="F828">
        <f>VLOOKUP(A828,[1]KGHM!A:B,2,0)</f>
        <v>173.8</v>
      </c>
    </row>
    <row r="829" spans="1:6" x14ac:dyDescent="0.25">
      <c r="A829" s="2">
        <v>40795</v>
      </c>
      <c r="B829">
        <f>VLOOKUP(A829,[1]CCC!A:B,2,0)</f>
        <v>41.2</v>
      </c>
      <c r="C829">
        <f>VLOOKUP(A829,[1]EUROCASH!A:B,2,0)</f>
        <v>23.61</v>
      </c>
      <c r="D829">
        <f>VLOOKUP(A829,[1]PKOBP!A:B,2,0)</f>
        <v>30.9</v>
      </c>
      <c r="E829">
        <f>VLOOKUP(A829,[1]CYFRPLSAT!A:B,2,0)</f>
        <v>14.73</v>
      </c>
      <c r="F829">
        <f>VLOOKUP(A829,[1]KGHM!A:B,2,0)</f>
        <v>167.6</v>
      </c>
    </row>
    <row r="830" spans="1:6" x14ac:dyDescent="0.25">
      <c r="A830" s="2">
        <v>40798</v>
      </c>
      <c r="B830">
        <f>VLOOKUP(A830,[1]CCC!A:B,2,0)</f>
        <v>37.5</v>
      </c>
      <c r="C830">
        <f>VLOOKUP(A830,[1]EUROCASH!A:B,2,0)</f>
        <v>23.15</v>
      </c>
      <c r="D830">
        <f>VLOOKUP(A830,[1]PKOBP!A:B,2,0)</f>
        <v>29.22</v>
      </c>
      <c r="E830">
        <f>VLOOKUP(A830,[1]CYFRPLSAT!A:B,2,0)</f>
        <v>14</v>
      </c>
      <c r="F830">
        <f>VLOOKUP(A830,[1]KGHM!A:B,2,0)</f>
        <v>155.1</v>
      </c>
    </row>
    <row r="831" spans="1:6" x14ac:dyDescent="0.25">
      <c r="A831" s="2">
        <v>40799</v>
      </c>
      <c r="B831">
        <f>VLOOKUP(A831,[1]CCC!A:B,2,0)</f>
        <v>38.15</v>
      </c>
      <c r="C831">
        <f>VLOOKUP(A831,[1]EUROCASH!A:B,2,0)</f>
        <v>23</v>
      </c>
      <c r="D831">
        <f>VLOOKUP(A831,[1]PKOBP!A:B,2,0)</f>
        <v>29.92</v>
      </c>
      <c r="E831">
        <f>VLOOKUP(A831,[1]CYFRPLSAT!A:B,2,0)</f>
        <v>14.01</v>
      </c>
      <c r="F831">
        <f>VLOOKUP(A831,[1]KGHM!A:B,2,0)</f>
        <v>157.80000000000001</v>
      </c>
    </row>
    <row r="832" spans="1:6" x14ac:dyDescent="0.25">
      <c r="A832" s="2">
        <v>40800</v>
      </c>
      <c r="B832">
        <f>VLOOKUP(A832,[1]CCC!A:B,2,0)</f>
        <v>38.15</v>
      </c>
      <c r="C832">
        <f>VLOOKUP(A832,[1]EUROCASH!A:B,2,0)</f>
        <v>23.06</v>
      </c>
      <c r="D832">
        <f>VLOOKUP(A832,[1]PKOBP!A:B,2,0)</f>
        <v>30.36</v>
      </c>
      <c r="E832">
        <f>VLOOKUP(A832,[1]CYFRPLSAT!A:B,2,0)</f>
        <v>13.43</v>
      </c>
      <c r="F832">
        <f>VLOOKUP(A832,[1]KGHM!A:B,2,0)</f>
        <v>156.5</v>
      </c>
    </row>
    <row r="833" spans="1:6" x14ac:dyDescent="0.25">
      <c r="A833" s="2">
        <v>40801</v>
      </c>
      <c r="B833">
        <f>VLOOKUP(A833,[1]CCC!A:B,2,0)</f>
        <v>38.15</v>
      </c>
      <c r="C833">
        <f>VLOOKUP(A833,[1]EUROCASH!A:B,2,0)</f>
        <v>23.5</v>
      </c>
      <c r="D833">
        <f>VLOOKUP(A833,[1]PKOBP!A:B,2,0)</f>
        <v>31.4</v>
      </c>
      <c r="E833">
        <f>VLOOKUP(A833,[1]CYFRPLSAT!A:B,2,0)</f>
        <v>13.6</v>
      </c>
      <c r="F833">
        <f>VLOOKUP(A833,[1]KGHM!A:B,2,0)</f>
        <v>166</v>
      </c>
    </row>
    <row r="834" spans="1:6" x14ac:dyDescent="0.25">
      <c r="A834" s="2">
        <v>40802</v>
      </c>
      <c r="B834">
        <f>VLOOKUP(A834,[1]CCC!A:B,2,0)</f>
        <v>38.200000000000003</v>
      </c>
      <c r="C834">
        <f>VLOOKUP(A834,[1]EUROCASH!A:B,2,0)</f>
        <v>24.1</v>
      </c>
      <c r="D834">
        <f>VLOOKUP(A834,[1]PKOBP!A:B,2,0)</f>
        <v>31.9</v>
      </c>
      <c r="E834">
        <f>VLOOKUP(A834,[1]CYFRPLSAT!A:B,2,0)</f>
        <v>13.9</v>
      </c>
      <c r="F834">
        <f>VLOOKUP(A834,[1]KGHM!A:B,2,0)</f>
        <v>165.5</v>
      </c>
    </row>
    <row r="835" spans="1:6" x14ac:dyDescent="0.25">
      <c r="A835" s="2">
        <v>40805</v>
      </c>
      <c r="B835">
        <f>VLOOKUP(A835,[1]CCC!A:B,2,0)</f>
        <v>38.4</v>
      </c>
      <c r="C835">
        <f>VLOOKUP(A835,[1]EUROCASH!A:B,2,0)</f>
        <v>23.69</v>
      </c>
      <c r="D835">
        <f>VLOOKUP(A835,[1]PKOBP!A:B,2,0)</f>
        <v>31.2</v>
      </c>
      <c r="E835">
        <f>VLOOKUP(A835,[1]CYFRPLSAT!A:B,2,0)</f>
        <v>14.04</v>
      </c>
      <c r="F835">
        <f>VLOOKUP(A835,[1]KGHM!A:B,2,0)</f>
        <v>158.4</v>
      </c>
    </row>
    <row r="836" spans="1:6" x14ac:dyDescent="0.25">
      <c r="A836" s="2">
        <v>40806</v>
      </c>
      <c r="B836">
        <f>VLOOKUP(A836,[1]CCC!A:B,2,0)</f>
        <v>39</v>
      </c>
      <c r="C836">
        <f>VLOOKUP(A836,[1]EUROCASH!A:B,2,0)</f>
        <v>23.85</v>
      </c>
      <c r="D836">
        <f>VLOOKUP(A836,[1]PKOBP!A:B,2,0)</f>
        <v>32.049999999999997</v>
      </c>
      <c r="E836">
        <f>VLOOKUP(A836,[1]CYFRPLSAT!A:B,2,0)</f>
        <v>14.78</v>
      </c>
      <c r="F836">
        <f>VLOOKUP(A836,[1]KGHM!A:B,2,0)</f>
        <v>159.19999999999999</v>
      </c>
    </row>
    <row r="837" spans="1:6" x14ac:dyDescent="0.25">
      <c r="A837" s="2">
        <v>40807</v>
      </c>
      <c r="B837">
        <f>VLOOKUP(A837,[1]CCC!A:B,2,0)</f>
        <v>39.5</v>
      </c>
      <c r="C837">
        <f>VLOOKUP(A837,[1]EUROCASH!A:B,2,0)</f>
        <v>24.75</v>
      </c>
      <c r="D837">
        <f>VLOOKUP(A837,[1]PKOBP!A:B,2,0)</f>
        <v>32.15</v>
      </c>
      <c r="E837">
        <f>VLOOKUP(A837,[1]CYFRPLSAT!A:B,2,0)</f>
        <v>14.49</v>
      </c>
      <c r="F837">
        <f>VLOOKUP(A837,[1]KGHM!A:B,2,0)</f>
        <v>161</v>
      </c>
    </row>
    <row r="838" spans="1:6" x14ac:dyDescent="0.25">
      <c r="A838" s="2">
        <v>40808</v>
      </c>
      <c r="B838">
        <f>VLOOKUP(A838,[1]CCC!A:B,2,0)</f>
        <v>35.1</v>
      </c>
      <c r="C838">
        <f>VLOOKUP(A838,[1]EUROCASH!A:B,2,0)</f>
        <v>23.85</v>
      </c>
      <c r="D838">
        <f>VLOOKUP(A838,[1]PKOBP!A:B,2,0)</f>
        <v>29.5</v>
      </c>
      <c r="E838">
        <f>VLOOKUP(A838,[1]CYFRPLSAT!A:B,2,0)</f>
        <v>13.5</v>
      </c>
      <c r="F838">
        <f>VLOOKUP(A838,[1]KGHM!A:B,2,0)</f>
        <v>139.5</v>
      </c>
    </row>
    <row r="839" spans="1:6" x14ac:dyDescent="0.25">
      <c r="A839" s="2">
        <v>40809</v>
      </c>
      <c r="B839">
        <f>VLOOKUP(A839,[1]CCC!A:B,2,0)</f>
        <v>37.479999999999997</v>
      </c>
      <c r="C839">
        <f>VLOOKUP(A839,[1]EUROCASH!A:B,2,0)</f>
        <v>23</v>
      </c>
      <c r="D839">
        <f>VLOOKUP(A839,[1]PKOBP!A:B,2,0)</f>
        <v>29.9</v>
      </c>
      <c r="E839">
        <f>VLOOKUP(A839,[1]CYFRPLSAT!A:B,2,0)</f>
        <v>13.5</v>
      </c>
      <c r="F839">
        <f>VLOOKUP(A839,[1]KGHM!A:B,2,0)</f>
        <v>135</v>
      </c>
    </row>
    <row r="840" spans="1:6" x14ac:dyDescent="0.25">
      <c r="A840" s="2">
        <v>40812</v>
      </c>
      <c r="B840">
        <f>VLOOKUP(A840,[1]CCC!A:B,2,0)</f>
        <v>38.299999999999997</v>
      </c>
      <c r="C840">
        <f>VLOOKUP(A840,[1]EUROCASH!A:B,2,0)</f>
        <v>22.86</v>
      </c>
      <c r="D840">
        <f>VLOOKUP(A840,[1]PKOBP!A:B,2,0)</f>
        <v>30.1</v>
      </c>
      <c r="E840">
        <f>VLOOKUP(A840,[1]CYFRPLSAT!A:B,2,0)</f>
        <v>13.45</v>
      </c>
      <c r="F840">
        <f>VLOOKUP(A840,[1]KGHM!A:B,2,0)</f>
        <v>130</v>
      </c>
    </row>
    <row r="841" spans="1:6" x14ac:dyDescent="0.25">
      <c r="A841" s="2">
        <v>40813</v>
      </c>
      <c r="B841">
        <f>VLOOKUP(A841,[1]CCC!A:B,2,0)</f>
        <v>39</v>
      </c>
      <c r="C841">
        <f>VLOOKUP(A841,[1]EUROCASH!A:B,2,0)</f>
        <v>23.51</v>
      </c>
      <c r="D841">
        <f>VLOOKUP(A841,[1]PKOBP!A:B,2,0)</f>
        <v>32.47</v>
      </c>
      <c r="E841">
        <f>VLOOKUP(A841,[1]CYFRPLSAT!A:B,2,0)</f>
        <v>14.07</v>
      </c>
      <c r="F841">
        <f>VLOOKUP(A841,[1]KGHM!A:B,2,0)</f>
        <v>137.5</v>
      </c>
    </row>
    <row r="842" spans="1:6" x14ac:dyDescent="0.25">
      <c r="A842" s="2">
        <v>40814</v>
      </c>
      <c r="B842">
        <f>VLOOKUP(A842,[1]CCC!A:B,2,0)</f>
        <v>40</v>
      </c>
      <c r="C842">
        <f>VLOOKUP(A842,[1]EUROCASH!A:B,2,0)</f>
        <v>23.93</v>
      </c>
      <c r="D842">
        <f>VLOOKUP(A842,[1]PKOBP!A:B,2,0)</f>
        <v>32.25</v>
      </c>
      <c r="E842">
        <f>VLOOKUP(A842,[1]CYFRPLSAT!A:B,2,0)</f>
        <v>14.48</v>
      </c>
      <c r="F842">
        <f>VLOOKUP(A842,[1]KGHM!A:B,2,0)</f>
        <v>134.69999999999999</v>
      </c>
    </row>
    <row r="843" spans="1:6" x14ac:dyDescent="0.25">
      <c r="A843" s="2">
        <v>40815</v>
      </c>
      <c r="B843">
        <f>VLOOKUP(A843,[1]CCC!A:B,2,0)</f>
        <v>41</v>
      </c>
      <c r="C843">
        <f>VLOOKUP(A843,[1]EUROCASH!A:B,2,0)</f>
        <v>23.9</v>
      </c>
      <c r="D843">
        <f>VLOOKUP(A843,[1]PKOBP!A:B,2,0)</f>
        <v>33.32</v>
      </c>
      <c r="E843">
        <f>VLOOKUP(A843,[1]CYFRPLSAT!A:B,2,0)</f>
        <v>15</v>
      </c>
      <c r="F843">
        <f>VLOOKUP(A843,[1]KGHM!A:B,2,0)</f>
        <v>133</v>
      </c>
    </row>
    <row r="844" spans="1:6" x14ac:dyDescent="0.25">
      <c r="A844" s="2">
        <v>40816</v>
      </c>
      <c r="B844">
        <f>VLOOKUP(A844,[1]CCC!A:B,2,0)</f>
        <v>42.4</v>
      </c>
      <c r="C844">
        <f>VLOOKUP(A844,[1]EUROCASH!A:B,2,0)</f>
        <v>23.7</v>
      </c>
      <c r="D844">
        <f>VLOOKUP(A844,[1]PKOBP!A:B,2,0)</f>
        <v>32.9</v>
      </c>
      <c r="E844">
        <f>VLOOKUP(A844,[1]CYFRPLSAT!A:B,2,0)</f>
        <v>14.94</v>
      </c>
      <c r="F844">
        <f>VLOOKUP(A844,[1]KGHM!A:B,2,0)</f>
        <v>131</v>
      </c>
    </row>
    <row r="845" spans="1:6" x14ac:dyDescent="0.25">
      <c r="A845" s="2">
        <v>40819</v>
      </c>
      <c r="B845">
        <f>VLOOKUP(A845,[1]CCC!A:B,2,0)</f>
        <v>42.3</v>
      </c>
      <c r="C845">
        <f>VLOOKUP(A845,[1]EUROCASH!A:B,2,0)</f>
        <v>23.85</v>
      </c>
      <c r="D845">
        <f>VLOOKUP(A845,[1]PKOBP!A:B,2,0)</f>
        <v>31.95</v>
      </c>
      <c r="E845">
        <f>VLOOKUP(A845,[1]CYFRPLSAT!A:B,2,0)</f>
        <v>14.76</v>
      </c>
      <c r="F845">
        <f>VLOOKUP(A845,[1]KGHM!A:B,2,0)</f>
        <v>124</v>
      </c>
    </row>
    <row r="846" spans="1:6" x14ac:dyDescent="0.25">
      <c r="A846" s="2">
        <v>40820</v>
      </c>
      <c r="B846">
        <f>VLOOKUP(A846,[1]CCC!A:B,2,0)</f>
        <v>42.29</v>
      </c>
      <c r="C846">
        <f>VLOOKUP(A846,[1]EUROCASH!A:B,2,0)</f>
        <v>23.5</v>
      </c>
      <c r="D846">
        <f>VLOOKUP(A846,[1]PKOBP!A:B,2,0)</f>
        <v>31.19</v>
      </c>
      <c r="E846">
        <f>VLOOKUP(A846,[1]CYFRPLSAT!A:B,2,0)</f>
        <v>14.3</v>
      </c>
      <c r="F846">
        <f>VLOOKUP(A846,[1]KGHM!A:B,2,0)</f>
        <v>117.5</v>
      </c>
    </row>
    <row r="847" spans="1:6" x14ac:dyDescent="0.25">
      <c r="A847" s="2">
        <v>40821</v>
      </c>
      <c r="B847">
        <f>VLOOKUP(A847,[1]CCC!A:B,2,0)</f>
        <v>41.9</v>
      </c>
      <c r="C847">
        <f>VLOOKUP(A847,[1]EUROCASH!A:B,2,0)</f>
        <v>23.35</v>
      </c>
      <c r="D847">
        <f>VLOOKUP(A847,[1]PKOBP!A:B,2,0)</f>
        <v>32.29</v>
      </c>
      <c r="E847">
        <f>VLOOKUP(A847,[1]CYFRPLSAT!A:B,2,0)</f>
        <v>14.15</v>
      </c>
      <c r="F847">
        <f>VLOOKUP(A847,[1]KGHM!A:B,2,0)</f>
        <v>121.4</v>
      </c>
    </row>
    <row r="848" spans="1:6" x14ac:dyDescent="0.25">
      <c r="A848" s="2">
        <v>40822</v>
      </c>
      <c r="B848">
        <f>VLOOKUP(A848,[1]CCC!A:B,2,0)</f>
        <v>41.9</v>
      </c>
      <c r="C848">
        <f>VLOOKUP(A848,[1]EUROCASH!A:B,2,0)</f>
        <v>23.71</v>
      </c>
      <c r="D848">
        <f>VLOOKUP(A848,[1]PKOBP!A:B,2,0)</f>
        <v>32.93</v>
      </c>
      <c r="E848">
        <f>VLOOKUP(A848,[1]CYFRPLSAT!A:B,2,0)</f>
        <v>13.8</v>
      </c>
      <c r="F848">
        <f>VLOOKUP(A848,[1]KGHM!A:B,2,0)</f>
        <v>129.4</v>
      </c>
    </row>
    <row r="849" spans="1:6" x14ac:dyDescent="0.25">
      <c r="A849" s="2">
        <v>40823</v>
      </c>
      <c r="B849">
        <f>VLOOKUP(A849,[1]CCC!A:B,2,0)</f>
        <v>42.2</v>
      </c>
      <c r="C849">
        <f>VLOOKUP(A849,[1]EUROCASH!A:B,2,0)</f>
        <v>23.61</v>
      </c>
      <c r="D849">
        <f>VLOOKUP(A849,[1]PKOBP!A:B,2,0)</f>
        <v>33.200000000000003</v>
      </c>
      <c r="E849">
        <f>VLOOKUP(A849,[1]CYFRPLSAT!A:B,2,0)</f>
        <v>13.83</v>
      </c>
      <c r="F849">
        <f>VLOOKUP(A849,[1]KGHM!A:B,2,0)</f>
        <v>136.5</v>
      </c>
    </row>
    <row r="850" spans="1:6" x14ac:dyDescent="0.25">
      <c r="A850" s="2">
        <v>40826</v>
      </c>
      <c r="B850">
        <f>VLOOKUP(A850,[1]CCC!A:B,2,0)</f>
        <v>41.01</v>
      </c>
      <c r="C850">
        <f>VLOOKUP(A850,[1]EUROCASH!A:B,2,0)</f>
        <v>24.49</v>
      </c>
      <c r="D850">
        <f>VLOOKUP(A850,[1]PKOBP!A:B,2,0)</f>
        <v>34.049999999999997</v>
      </c>
      <c r="E850">
        <f>VLOOKUP(A850,[1]CYFRPLSAT!A:B,2,0)</f>
        <v>14.45</v>
      </c>
      <c r="F850">
        <f>VLOOKUP(A850,[1]KGHM!A:B,2,0)</f>
        <v>143</v>
      </c>
    </row>
    <row r="851" spans="1:6" x14ac:dyDescent="0.25">
      <c r="A851" s="2">
        <v>40827</v>
      </c>
      <c r="B851">
        <f>VLOOKUP(A851,[1]CCC!A:B,2,0)</f>
        <v>41.9</v>
      </c>
      <c r="C851">
        <f>VLOOKUP(A851,[1]EUROCASH!A:B,2,0)</f>
        <v>23.69</v>
      </c>
      <c r="D851">
        <f>VLOOKUP(A851,[1]PKOBP!A:B,2,0)</f>
        <v>33.72</v>
      </c>
      <c r="E851">
        <f>VLOOKUP(A851,[1]CYFRPLSAT!A:B,2,0)</f>
        <v>14.7</v>
      </c>
      <c r="F851">
        <f>VLOOKUP(A851,[1]KGHM!A:B,2,0)</f>
        <v>141.4</v>
      </c>
    </row>
    <row r="852" spans="1:6" x14ac:dyDescent="0.25">
      <c r="A852" s="2">
        <v>40828</v>
      </c>
      <c r="B852">
        <f>VLOOKUP(A852,[1]CCC!A:B,2,0)</f>
        <v>41.9</v>
      </c>
      <c r="C852">
        <f>VLOOKUP(A852,[1]EUROCASH!A:B,2,0)</f>
        <v>24.39</v>
      </c>
      <c r="D852">
        <f>VLOOKUP(A852,[1]PKOBP!A:B,2,0)</f>
        <v>34.35</v>
      </c>
      <c r="E852">
        <f>VLOOKUP(A852,[1]CYFRPLSAT!A:B,2,0)</f>
        <v>15.35</v>
      </c>
      <c r="F852">
        <f>VLOOKUP(A852,[1]KGHM!A:B,2,0)</f>
        <v>148.9</v>
      </c>
    </row>
    <row r="853" spans="1:6" x14ac:dyDescent="0.25">
      <c r="A853" s="2">
        <v>40829</v>
      </c>
      <c r="B853">
        <f>VLOOKUP(A853,[1]CCC!A:B,2,0)</f>
        <v>42.3</v>
      </c>
      <c r="C853">
        <f>VLOOKUP(A853,[1]EUROCASH!A:B,2,0)</f>
        <v>24.4</v>
      </c>
      <c r="D853">
        <f>VLOOKUP(A853,[1]PKOBP!A:B,2,0)</f>
        <v>34.06</v>
      </c>
      <c r="E853">
        <f>VLOOKUP(A853,[1]CYFRPLSAT!A:B,2,0)</f>
        <v>15.15</v>
      </c>
      <c r="F853">
        <f>VLOOKUP(A853,[1]KGHM!A:B,2,0)</f>
        <v>142.5</v>
      </c>
    </row>
    <row r="854" spans="1:6" x14ac:dyDescent="0.25">
      <c r="A854" s="2">
        <v>40830</v>
      </c>
      <c r="B854">
        <f>VLOOKUP(A854,[1]CCC!A:B,2,0)</f>
        <v>41.2</v>
      </c>
      <c r="C854">
        <f>VLOOKUP(A854,[1]EUROCASH!A:B,2,0)</f>
        <v>25.2</v>
      </c>
      <c r="D854">
        <f>VLOOKUP(A854,[1]PKOBP!A:B,2,0)</f>
        <v>35.270000000000003</v>
      </c>
      <c r="E854">
        <f>VLOOKUP(A854,[1]CYFRPLSAT!A:B,2,0)</f>
        <v>15.39</v>
      </c>
      <c r="F854">
        <f>VLOOKUP(A854,[1]KGHM!A:B,2,0)</f>
        <v>146</v>
      </c>
    </row>
    <row r="855" spans="1:6" x14ac:dyDescent="0.25">
      <c r="A855" s="2">
        <v>40833</v>
      </c>
      <c r="B855">
        <f>VLOOKUP(A855,[1]CCC!A:B,2,0)</f>
        <v>41.8</v>
      </c>
      <c r="C855">
        <f>VLOOKUP(A855,[1]EUROCASH!A:B,2,0)</f>
        <v>25</v>
      </c>
      <c r="D855">
        <f>VLOOKUP(A855,[1]PKOBP!A:B,2,0)</f>
        <v>34.950000000000003</v>
      </c>
      <c r="E855">
        <f>VLOOKUP(A855,[1]CYFRPLSAT!A:B,2,0)</f>
        <v>15.3</v>
      </c>
      <c r="F855">
        <f>VLOOKUP(A855,[1]KGHM!A:B,2,0)</f>
        <v>145.5</v>
      </c>
    </row>
    <row r="856" spans="1:6" x14ac:dyDescent="0.25">
      <c r="A856" s="2">
        <v>40834</v>
      </c>
      <c r="B856">
        <f>VLOOKUP(A856,[1]CCC!A:B,2,0)</f>
        <v>41.8</v>
      </c>
      <c r="C856">
        <f>VLOOKUP(A856,[1]EUROCASH!A:B,2,0)</f>
        <v>24.3</v>
      </c>
      <c r="D856">
        <f>VLOOKUP(A856,[1]PKOBP!A:B,2,0)</f>
        <v>35.1</v>
      </c>
      <c r="E856">
        <f>VLOOKUP(A856,[1]CYFRPLSAT!A:B,2,0)</f>
        <v>15.09</v>
      </c>
      <c r="F856">
        <f>VLOOKUP(A856,[1]KGHM!A:B,2,0)</f>
        <v>144.4</v>
      </c>
    </row>
    <row r="857" spans="1:6" x14ac:dyDescent="0.25">
      <c r="A857" s="2">
        <v>40835</v>
      </c>
      <c r="B857">
        <f>VLOOKUP(A857,[1]CCC!A:B,2,0)</f>
        <v>42.3</v>
      </c>
      <c r="C857">
        <f>VLOOKUP(A857,[1]EUROCASH!A:B,2,0)</f>
        <v>24.9</v>
      </c>
      <c r="D857">
        <f>VLOOKUP(A857,[1]PKOBP!A:B,2,0)</f>
        <v>35.1</v>
      </c>
      <c r="E857">
        <f>VLOOKUP(A857,[1]CYFRPLSAT!A:B,2,0)</f>
        <v>15.35</v>
      </c>
      <c r="F857">
        <f>VLOOKUP(A857,[1]KGHM!A:B,2,0)</f>
        <v>144</v>
      </c>
    </row>
    <row r="858" spans="1:6" x14ac:dyDescent="0.25">
      <c r="A858" s="2">
        <v>40836</v>
      </c>
      <c r="B858">
        <f>VLOOKUP(A858,[1]CCC!A:B,2,0)</f>
        <v>39.01</v>
      </c>
      <c r="C858">
        <f>VLOOKUP(A858,[1]EUROCASH!A:B,2,0)</f>
        <v>24.25</v>
      </c>
      <c r="D858">
        <f>VLOOKUP(A858,[1]PKOBP!A:B,2,0)</f>
        <v>33.65</v>
      </c>
      <c r="E858">
        <f>VLOOKUP(A858,[1]CYFRPLSAT!A:B,2,0)</f>
        <v>15.15</v>
      </c>
      <c r="F858">
        <f>VLOOKUP(A858,[1]KGHM!A:B,2,0)</f>
        <v>134</v>
      </c>
    </row>
    <row r="859" spans="1:6" x14ac:dyDescent="0.25">
      <c r="A859" s="2">
        <v>40837</v>
      </c>
      <c r="B859">
        <f>VLOOKUP(A859,[1]CCC!A:B,2,0)</f>
        <v>39.799999999999997</v>
      </c>
      <c r="C859">
        <f>VLOOKUP(A859,[1]EUROCASH!A:B,2,0)</f>
        <v>24.98</v>
      </c>
      <c r="D859">
        <f>VLOOKUP(A859,[1]PKOBP!A:B,2,0)</f>
        <v>35.590000000000003</v>
      </c>
      <c r="E859">
        <f>VLOOKUP(A859,[1]CYFRPLSAT!A:B,2,0)</f>
        <v>15.47</v>
      </c>
      <c r="F859">
        <f>VLOOKUP(A859,[1]KGHM!A:B,2,0)</f>
        <v>142.5</v>
      </c>
    </row>
    <row r="860" spans="1:6" x14ac:dyDescent="0.25">
      <c r="A860" s="2">
        <v>40840</v>
      </c>
      <c r="B860">
        <f>VLOOKUP(A860,[1]CCC!A:B,2,0)</f>
        <v>41.7</v>
      </c>
      <c r="C860">
        <f>VLOOKUP(A860,[1]EUROCASH!A:B,2,0)</f>
        <v>26.44</v>
      </c>
      <c r="D860">
        <f>VLOOKUP(A860,[1]PKOBP!A:B,2,0)</f>
        <v>36.020000000000003</v>
      </c>
      <c r="E860">
        <f>VLOOKUP(A860,[1]CYFRPLSAT!A:B,2,0)</f>
        <v>15.71</v>
      </c>
      <c r="F860">
        <f>VLOOKUP(A860,[1]KGHM!A:B,2,0)</f>
        <v>149.9</v>
      </c>
    </row>
    <row r="861" spans="1:6" x14ac:dyDescent="0.25">
      <c r="A861" s="2">
        <v>40841</v>
      </c>
      <c r="B861">
        <f>VLOOKUP(A861,[1]CCC!A:B,2,0)</f>
        <v>41</v>
      </c>
      <c r="C861">
        <f>VLOOKUP(A861,[1]EUROCASH!A:B,2,0)</f>
        <v>26.4</v>
      </c>
      <c r="D861">
        <f>VLOOKUP(A861,[1]PKOBP!A:B,2,0)</f>
        <v>35</v>
      </c>
      <c r="E861">
        <f>VLOOKUP(A861,[1]CYFRPLSAT!A:B,2,0)</f>
        <v>15.25</v>
      </c>
      <c r="F861">
        <f>VLOOKUP(A861,[1]KGHM!A:B,2,0)</f>
        <v>146</v>
      </c>
    </row>
    <row r="862" spans="1:6" x14ac:dyDescent="0.25">
      <c r="A862" s="2">
        <v>40842</v>
      </c>
      <c r="B862">
        <f>VLOOKUP(A862,[1]CCC!A:B,2,0)</f>
        <v>42.28</v>
      </c>
      <c r="C862">
        <f>VLOOKUP(A862,[1]EUROCASH!A:B,2,0)</f>
        <v>25.56</v>
      </c>
      <c r="D862">
        <f>VLOOKUP(A862,[1]PKOBP!A:B,2,0)</f>
        <v>35.700000000000003</v>
      </c>
      <c r="E862">
        <f>VLOOKUP(A862,[1]CYFRPLSAT!A:B,2,0)</f>
        <v>14.7</v>
      </c>
      <c r="F862">
        <f>VLOOKUP(A862,[1]KGHM!A:B,2,0)</f>
        <v>146.69999999999999</v>
      </c>
    </row>
    <row r="863" spans="1:6" x14ac:dyDescent="0.25">
      <c r="A863" s="2">
        <v>40843</v>
      </c>
      <c r="B863">
        <f>VLOOKUP(A863,[1]CCC!A:B,2,0)</f>
        <v>43</v>
      </c>
      <c r="C863">
        <f>VLOOKUP(A863,[1]EUROCASH!A:B,2,0)</f>
        <v>27.15</v>
      </c>
      <c r="D863">
        <f>VLOOKUP(A863,[1]PKOBP!A:B,2,0)</f>
        <v>36.9</v>
      </c>
      <c r="E863">
        <f>VLOOKUP(A863,[1]CYFRPLSAT!A:B,2,0)</f>
        <v>14.66</v>
      </c>
      <c r="F863">
        <f>VLOOKUP(A863,[1]KGHM!A:B,2,0)</f>
        <v>158</v>
      </c>
    </row>
    <row r="864" spans="1:6" x14ac:dyDescent="0.25">
      <c r="A864" s="2">
        <v>40844</v>
      </c>
      <c r="B864">
        <f>VLOOKUP(A864,[1]CCC!A:B,2,0)</f>
        <v>43</v>
      </c>
      <c r="C864">
        <f>VLOOKUP(A864,[1]EUROCASH!A:B,2,0)</f>
        <v>26.85</v>
      </c>
      <c r="D864">
        <f>VLOOKUP(A864,[1]PKOBP!A:B,2,0)</f>
        <v>36.299999999999997</v>
      </c>
      <c r="E864">
        <f>VLOOKUP(A864,[1]CYFRPLSAT!A:B,2,0)</f>
        <v>14.8</v>
      </c>
      <c r="F864">
        <f>VLOOKUP(A864,[1]KGHM!A:B,2,0)</f>
        <v>158.5</v>
      </c>
    </row>
    <row r="865" spans="1:6" x14ac:dyDescent="0.25">
      <c r="A865" s="2">
        <v>40847</v>
      </c>
      <c r="B865">
        <f>VLOOKUP(A865,[1]CCC!A:B,2,0)</f>
        <v>44.01</v>
      </c>
      <c r="C865">
        <f>VLOOKUP(A865,[1]EUROCASH!A:B,2,0)</f>
        <v>25.5</v>
      </c>
      <c r="D865">
        <f>VLOOKUP(A865,[1]PKOBP!A:B,2,0)</f>
        <v>36.299999999999997</v>
      </c>
      <c r="E865">
        <f>VLOOKUP(A865,[1]CYFRPLSAT!A:B,2,0)</f>
        <v>14.79</v>
      </c>
      <c r="F865">
        <f>VLOOKUP(A865,[1]KGHM!A:B,2,0)</f>
        <v>154.5</v>
      </c>
    </row>
    <row r="866" spans="1:6" x14ac:dyDescent="0.25">
      <c r="A866" s="2">
        <v>40849</v>
      </c>
      <c r="B866">
        <f>VLOOKUP(A866,[1]CCC!A:B,2,0)</f>
        <v>45.39</v>
      </c>
      <c r="C866">
        <f>VLOOKUP(A866,[1]EUROCASH!A:B,2,0)</f>
        <v>25.15</v>
      </c>
      <c r="D866">
        <f>VLOOKUP(A866,[1]PKOBP!A:B,2,0)</f>
        <v>35.799999999999997</v>
      </c>
      <c r="E866">
        <f>VLOOKUP(A866,[1]CYFRPLSAT!A:B,2,0)</f>
        <v>14.3</v>
      </c>
      <c r="F866">
        <f>VLOOKUP(A866,[1]KGHM!A:B,2,0)</f>
        <v>153</v>
      </c>
    </row>
    <row r="867" spans="1:6" x14ac:dyDescent="0.25">
      <c r="A867" s="2">
        <v>40850</v>
      </c>
      <c r="B867">
        <f>VLOOKUP(A867,[1]CCC!A:B,2,0)</f>
        <v>45.3</v>
      </c>
      <c r="C867">
        <f>VLOOKUP(A867,[1]EUROCASH!A:B,2,0)</f>
        <v>25.88</v>
      </c>
      <c r="D867">
        <f>VLOOKUP(A867,[1]PKOBP!A:B,2,0)</f>
        <v>35.979999999999997</v>
      </c>
      <c r="E867">
        <f>VLOOKUP(A867,[1]CYFRPLSAT!A:B,2,0)</f>
        <v>14.41</v>
      </c>
      <c r="F867">
        <f>VLOOKUP(A867,[1]KGHM!A:B,2,0)</f>
        <v>156.80000000000001</v>
      </c>
    </row>
    <row r="868" spans="1:6" x14ac:dyDescent="0.25">
      <c r="A868" s="2">
        <v>40851</v>
      </c>
      <c r="B868">
        <f>VLOOKUP(A868,[1]CCC!A:B,2,0)</f>
        <v>45.25</v>
      </c>
      <c r="C868">
        <f>VLOOKUP(A868,[1]EUROCASH!A:B,2,0)</f>
        <v>26.4</v>
      </c>
      <c r="D868">
        <f>VLOOKUP(A868,[1]PKOBP!A:B,2,0)</f>
        <v>34.81</v>
      </c>
      <c r="E868">
        <f>VLOOKUP(A868,[1]CYFRPLSAT!A:B,2,0)</f>
        <v>14.5</v>
      </c>
      <c r="F868">
        <f>VLOOKUP(A868,[1]KGHM!A:B,2,0)</f>
        <v>163</v>
      </c>
    </row>
    <row r="869" spans="1:6" x14ac:dyDescent="0.25">
      <c r="A869" s="2">
        <v>40854</v>
      </c>
      <c r="B869">
        <f>VLOOKUP(A869,[1]CCC!A:B,2,0)</f>
        <v>45</v>
      </c>
      <c r="C869">
        <f>VLOOKUP(A869,[1]EUROCASH!A:B,2,0)</f>
        <v>26.4</v>
      </c>
      <c r="D869">
        <f>VLOOKUP(A869,[1]PKOBP!A:B,2,0)</f>
        <v>35.520000000000003</v>
      </c>
      <c r="E869">
        <f>VLOOKUP(A869,[1]CYFRPLSAT!A:B,2,0)</f>
        <v>14.61</v>
      </c>
      <c r="F869">
        <f>VLOOKUP(A869,[1]KGHM!A:B,2,0)</f>
        <v>162.30000000000001</v>
      </c>
    </row>
    <row r="870" spans="1:6" x14ac:dyDescent="0.25">
      <c r="A870" s="2">
        <v>40855</v>
      </c>
      <c r="B870">
        <f>VLOOKUP(A870,[1]CCC!A:B,2,0)</f>
        <v>45.44</v>
      </c>
      <c r="C870">
        <f>VLOOKUP(A870,[1]EUROCASH!A:B,2,0)</f>
        <v>26.59</v>
      </c>
      <c r="D870">
        <f>VLOOKUP(A870,[1]PKOBP!A:B,2,0)</f>
        <v>35.4</v>
      </c>
      <c r="E870">
        <f>VLOOKUP(A870,[1]CYFRPLSAT!A:B,2,0)</f>
        <v>14.5</v>
      </c>
      <c r="F870">
        <f>VLOOKUP(A870,[1]KGHM!A:B,2,0)</f>
        <v>165.2</v>
      </c>
    </row>
    <row r="871" spans="1:6" x14ac:dyDescent="0.25">
      <c r="A871" s="2">
        <v>40856</v>
      </c>
      <c r="B871">
        <f>VLOOKUP(A871,[1]CCC!A:B,2,0)</f>
        <v>45</v>
      </c>
      <c r="C871">
        <f>VLOOKUP(A871,[1]EUROCASH!A:B,2,0)</f>
        <v>26.3</v>
      </c>
      <c r="D871">
        <f>VLOOKUP(A871,[1]PKOBP!A:B,2,0)</f>
        <v>33.85</v>
      </c>
      <c r="E871">
        <f>VLOOKUP(A871,[1]CYFRPLSAT!A:B,2,0)</f>
        <v>14.48</v>
      </c>
      <c r="F871">
        <f>VLOOKUP(A871,[1]KGHM!A:B,2,0)</f>
        <v>160.19999999999999</v>
      </c>
    </row>
    <row r="872" spans="1:6" x14ac:dyDescent="0.25">
      <c r="A872" s="2">
        <v>40857</v>
      </c>
      <c r="B872">
        <f>VLOOKUP(A872,[1]CCC!A:B,2,0)</f>
        <v>45.51</v>
      </c>
      <c r="C872">
        <f>VLOOKUP(A872,[1]EUROCASH!A:B,2,0)</f>
        <v>26.1</v>
      </c>
      <c r="D872">
        <f>VLOOKUP(A872,[1]PKOBP!A:B,2,0)</f>
        <v>33.6</v>
      </c>
      <c r="E872">
        <f>VLOOKUP(A872,[1]CYFRPLSAT!A:B,2,0)</f>
        <v>14.3</v>
      </c>
      <c r="F872">
        <f>VLOOKUP(A872,[1]KGHM!A:B,2,0)</f>
        <v>157</v>
      </c>
    </row>
    <row r="873" spans="1:6" x14ac:dyDescent="0.25">
      <c r="A873" s="2">
        <v>40861</v>
      </c>
      <c r="B873">
        <f>VLOOKUP(A873,[1]CCC!A:B,2,0)</f>
        <v>43.81</v>
      </c>
      <c r="C873">
        <f>VLOOKUP(A873,[1]EUROCASH!A:B,2,0)</f>
        <v>26.3</v>
      </c>
      <c r="D873">
        <f>VLOOKUP(A873,[1]PKOBP!A:B,2,0)</f>
        <v>33.380000000000003</v>
      </c>
      <c r="E873">
        <f>VLOOKUP(A873,[1]CYFRPLSAT!A:B,2,0)</f>
        <v>14</v>
      </c>
      <c r="F873">
        <f>VLOOKUP(A873,[1]KGHM!A:B,2,0)</f>
        <v>163.5</v>
      </c>
    </row>
    <row r="874" spans="1:6" x14ac:dyDescent="0.25">
      <c r="A874" s="2">
        <v>40862</v>
      </c>
      <c r="B874">
        <f>VLOOKUP(A874,[1]CCC!A:B,2,0)</f>
        <v>45.25</v>
      </c>
      <c r="C874">
        <f>VLOOKUP(A874,[1]EUROCASH!A:B,2,0)</f>
        <v>26.06</v>
      </c>
      <c r="D874">
        <f>VLOOKUP(A874,[1]PKOBP!A:B,2,0)</f>
        <v>33</v>
      </c>
      <c r="E874">
        <f>VLOOKUP(A874,[1]CYFRPLSAT!A:B,2,0)</f>
        <v>13.99</v>
      </c>
      <c r="F874">
        <f>VLOOKUP(A874,[1]KGHM!A:B,2,0)</f>
        <v>170.9</v>
      </c>
    </row>
    <row r="875" spans="1:6" x14ac:dyDescent="0.25">
      <c r="A875" s="2">
        <v>40863</v>
      </c>
      <c r="B875">
        <f>VLOOKUP(A875,[1]CCC!A:B,2,0)</f>
        <v>44.2</v>
      </c>
      <c r="C875">
        <f>VLOOKUP(A875,[1]EUROCASH!A:B,2,0)</f>
        <v>26.3</v>
      </c>
      <c r="D875">
        <f>VLOOKUP(A875,[1]PKOBP!A:B,2,0)</f>
        <v>33.51</v>
      </c>
      <c r="E875">
        <f>VLOOKUP(A875,[1]CYFRPLSAT!A:B,2,0)</f>
        <v>13.8</v>
      </c>
      <c r="F875">
        <f>VLOOKUP(A875,[1]KGHM!A:B,2,0)</f>
        <v>170.9</v>
      </c>
    </row>
    <row r="876" spans="1:6" x14ac:dyDescent="0.25">
      <c r="A876" s="2">
        <v>40864</v>
      </c>
      <c r="B876">
        <f>VLOOKUP(A876,[1]CCC!A:B,2,0)</f>
        <v>44.5</v>
      </c>
      <c r="C876">
        <f>VLOOKUP(A876,[1]EUROCASH!A:B,2,0)</f>
        <v>24.9</v>
      </c>
      <c r="D876">
        <f>VLOOKUP(A876,[1]PKOBP!A:B,2,0)</f>
        <v>33.03</v>
      </c>
      <c r="E876">
        <f>VLOOKUP(A876,[1]CYFRPLSAT!A:B,2,0)</f>
        <v>13.65</v>
      </c>
      <c r="F876">
        <f>VLOOKUP(A876,[1]KGHM!A:B,2,0)</f>
        <v>167</v>
      </c>
    </row>
    <row r="877" spans="1:6" x14ac:dyDescent="0.25">
      <c r="A877" s="2">
        <v>40865</v>
      </c>
      <c r="B877">
        <f>VLOOKUP(A877,[1]CCC!A:B,2,0)</f>
        <v>45</v>
      </c>
      <c r="C877">
        <f>VLOOKUP(A877,[1]EUROCASH!A:B,2,0)</f>
        <v>24.61</v>
      </c>
      <c r="D877">
        <f>VLOOKUP(A877,[1]PKOBP!A:B,2,0)</f>
        <v>32.520000000000003</v>
      </c>
      <c r="E877">
        <f>VLOOKUP(A877,[1]CYFRPLSAT!A:B,2,0)</f>
        <v>13.3</v>
      </c>
      <c r="F877">
        <f>VLOOKUP(A877,[1]KGHM!A:B,2,0)</f>
        <v>143.9</v>
      </c>
    </row>
    <row r="878" spans="1:6" x14ac:dyDescent="0.25">
      <c r="A878" s="2">
        <v>40868</v>
      </c>
      <c r="B878">
        <f>VLOOKUP(A878,[1]CCC!A:B,2,0)</f>
        <v>45.5</v>
      </c>
      <c r="C878">
        <f>VLOOKUP(A878,[1]EUROCASH!A:B,2,0)</f>
        <v>23.15</v>
      </c>
      <c r="D878">
        <f>VLOOKUP(A878,[1]PKOBP!A:B,2,0)</f>
        <v>32.090000000000003</v>
      </c>
      <c r="E878">
        <f>VLOOKUP(A878,[1]CYFRPLSAT!A:B,2,0)</f>
        <v>12.94</v>
      </c>
      <c r="F878">
        <f>VLOOKUP(A878,[1]KGHM!A:B,2,0)</f>
        <v>129.9</v>
      </c>
    </row>
    <row r="879" spans="1:6" x14ac:dyDescent="0.25">
      <c r="A879" s="2">
        <v>40869</v>
      </c>
      <c r="B879">
        <f>VLOOKUP(A879,[1]CCC!A:B,2,0)</f>
        <v>43</v>
      </c>
      <c r="C879">
        <f>VLOOKUP(A879,[1]EUROCASH!A:B,2,0)</f>
        <v>22.81</v>
      </c>
      <c r="D879">
        <f>VLOOKUP(A879,[1]PKOBP!A:B,2,0)</f>
        <v>32.1</v>
      </c>
      <c r="E879">
        <f>VLOOKUP(A879,[1]CYFRPLSAT!A:B,2,0)</f>
        <v>13.14</v>
      </c>
      <c r="F879">
        <f>VLOOKUP(A879,[1]KGHM!A:B,2,0)</f>
        <v>131.30000000000001</v>
      </c>
    </row>
    <row r="880" spans="1:6" x14ac:dyDescent="0.25">
      <c r="A880" s="2">
        <v>40870</v>
      </c>
      <c r="B880">
        <f>VLOOKUP(A880,[1]CCC!A:B,2,0)</f>
        <v>44.79</v>
      </c>
      <c r="C880">
        <f>VLOOKUP(A880,[1]EUROCASH!A:B,2,0)</f>
        <v>22.4</v>
      </c>
      <c r="D880">
        <f>VLOOKUP(A880,[1]PKOBP!A:B,2,0)</f>
        <v>31.59</v>
      </c>
      <c r="E880">
        <f>VLOOKUP(A880,[1]CYFRPLSAT!A:B,2,0)</f>
        <v>13.09</v>
      </c>
      <c r="F880">
        <f>VLOOKUP(A880,[1]KGHM!A:B,2,0)</f>
        <v>125</v>
      </c>
    </row>
    <row r="881" spans="1:6" x14ac:dyDescent="0.25">
      <c r="A881" s="2">
        <v>40871</v>
      </c>
      <c r="B881">
        <f>VLOOKUP(A881,[1]CCC!A:B,2,0)</f>
        <v>43.89</v>
      </c>
      <c r="C881">
        <f>VLOOKUP(A881,[1]EUROCASH!A:B,2,0)</f>
        <v>21.49</v>
      </c>
      <c r="D881">
        <f>VLOOKUP(A881,[1]PKOBP!A:B,2,0)</f>
        <v>31.51</v>
      </c>
      <c r="E881">
        <f>VLOOKUP(A881,[1]CYFRPLSAT!A:B,2,0)</f>
        <v>12.95</v>
      </c>
      <c r="F881">
        <f>VLOOKUP(A881,[1]KGHM!A:B,2,0)</f>
        <v>126</v>
      </c>
    </row>
    <row r="882" spans="1:6" x14ac:dyDescent="0.25">
      <c r="A882" s="2">
        <v>40872</v>
      </c>
      <c r="B882">
        <f>VLOOKUP(A882,[1]CCC!A:B,2,0)</f>
        <v>44</v>
      </c>
      <c r="C882">
        <f>VLOOKUP(A882,[1]EUROCASH!A:B,2,0)</f>
        <v>21.65</v>
      </c>
      <c r="D882">
        <f>VLOOKUP(A882,[1]PKOBP!A:B,2,0)</f>
        <v>31.63</v>
      </c>
      <c r="E882">
        <f>VLOOKUP(A882,[1]CYFRPLSAT!A:B,2,0)</f>
        <v>12.85</v>
      </c>
      <c r="F882">
        <f>VLOOKUP(A882,[1]KGHM!A:B,2,0)</f>
        <v>129</v>
      </c>
    </row>
    <row r="883" spans="1:6" x14ac:dyDescent="0.25">
      <c r="A883" s="2">
        <v>40875</v>
      </c>
      <c r="B883">
        <f>VLOOKUP(A883,[1]CCC!A:B,2,0)</f>
        <v>44.6</v>
      </c>
      <c r="C883">
        <f>VLOOKUP(A883,[1]EUROCASH!A:B,2,0)</f>
        <v>22.37</v>
      </c>
      <c r="D883">
        <f>VLOOKUP(A883,[1]PKOBP!A:B,2,0)</f>
        <v>32.57</v>
      </c>
      <c r="E883">
        <f>VLOOKUP(A883,[1]CYFRPLSAT!A:B,2,0)</f>
        <v>12.9</v>
      </c>
      <c r="F883">
        <f>VLOOKUP(A883,[1]KGHM!A:B,2,0)</f>
        <v>130.30000000000001</v>
      </c>
    </row>
    <row r="884" spans="1:6" x14ac:dyDescent="0.25">
      <c r="A884" s="2">
        <v>40876</v>
      </c>
      <c r="B884">
        <f>VLOOKUP(A884,[1]CCC!A:B,2,0)</f>
        <v>44.4</v>
      </c>
      <c r="C884">
        <f>VLOOKUP(A884,[1]EUROCASH!A:B,2,0)</f>
        <v>23</v>
      </c>
      <c r="D884">
        <f>VLOOKUP(A884,[1]PKOBP!A:B,2,0)</f>
        <v>31.6</v>
      </c>
      <c r="E884">
        <f>VLOOKUP(A884,[1]CYFRPLSAT!A:B,2,0)</f>
        <v>12.75</v>
      </c>
      <c r="F884">
        <f>VLOOKUP(A884,[1]KGHM!A:B,2,0)</f>
        <v>127</v>
      </c>
    </row>
    <row r="885" spans="1:6" x14ac:dyDescent="0.25">
      <c r="A885" s="2">
        <v>40877</v>
      </c>
      <c r="B885">
        <f>VLOOKUP(A885,[1]CCC!A:B,2,0)</f>
        <v>44.5</v>
      </c>
      <c r="C885">
        <f>VLOOKUP(A885,[1]EUROCASH!A:B,2,0)</f>
        <v>23.6</v>
      </c>
      <c r="D885">
        <f>VLOOKUP(A885,[1]PKOBP!A:B,2,0)</f>
        <v>33.42</v>
      </c>
      <c r="E885">
        <f>VLOOKUP(A885,[1]CYFRPLSAT!A:B,2,0)</f>
        <v>12.9</v>
      </c>
      <c r="F885">
        <f>VLOOKUP(A885,[1]KGHM!A:B,2,0)</f>
        <v>132.5</v>
      </c>
    </row>
    <row r="886" spans="1:6" x14ac:dyDescent="0.25">
      <c r="A886" s="2">
        <v>40878</v>
      </c>
      <c r="B886">
        <f>VLOOKUP(A886,[1]CCC!A:B,2,0)</f>
        <v>44.5</v>
      </c>
      <c r="C886">
        <f>VLOOKUP(A886,[1]EUROCASH!A:B,2,0)</f>
        <v>23.79</v>
      </c>
      <c r="D886">
        <f>VLOOKUP(A886,[1]PKOBP!A:B,2,0)</f>
        <v>33</v>
      </c>
      <c r="E886">
        <f>VLOOKUP(A886,[1]CYFRPLSAT!A:B,2,0)</f>
        <v>13.46</v>
      </c>
      <c r="F886">
        <f>VLOOKUP(A886,[1]KGHM!A:B,2,0)</f>
        <v>132.5</v>
      </c>
    </row>
    <row r="887" spans="1:6" x14ac:dyDescent="0.25">
      <c r="A887" s="2">
        <v>40879</v>
      </c>
      <c r="B887">
        <f>VLOOKUP(A887,[1]CCC!A:B,2,0)</f>
        <v>44.5</v>
      </c>
      <c r="C887">
        <f>VLOOKUP(A887,[1]EUROCASH!A:B,2,0)</f>
        <v>24.5</v>
      </c>
      <c r="D887">
        <f>VLOOKUP(A887,[1]PKOBP!A:B,2,0)</f>
        <v>32.89</v>
      </c>
      <c r="E887">
        <f>VLOOKUP(A887,[1]CYFRPLSAT!A:B,2,0)</f>
        <v>13.9</v>
      </c>
      <c r="F887">
        <f>VLOOKUP(A887,[1]KGHM!A:B,2,0)</f>
        <v>129.80000000000001</v>
      </c>
    </row>
    <row r="888" spans="1:6" x14ac:dyDescent="0.25">
      <c r="A888" s="2">
        <v>40882</v>
      </c>
      <c r="B888">
        <f>VLOOKUP(A888,[1]CCC!A:B,2,0)</f>
        <v>45.5</v>
      </c>
      <c r="C888">
        <f>VLOOKUP(A888,[1]EUROCASH!A:B,2,0)</f>
        <v>25</v>
      </c>
      <c r="D888">
        <f>VLOOKUP(A888,[1]PKOBP!A:B,2,0)</f>
        <v>34.549999999999997</v>
      </c>
      <c r="E888">
        <f>VLOOKUP(A888,[1]CYFRPLSAT!A:B,2,0)</f>
        <v>14</v>
      </c>
      <c r="F888">
        <f>VLOOKUP(A888,[1]KGHM!A:B,2,0)</f>
        <v>132.80000000000001</v>
      </c>
    </row>
    <row r="889" spans="1:6" x14ac:dyDescent="0.25">
      <c r="A889" s="2">
        <v>40883</v>
      </c>
      <c r="B889">
        <f>VLOOKUP(A889,[1]CCC!A:B,2,0)</f>
        <v>44.4</v>
      </c>
      <c r="C889">
        <f>VLOOKUP(A889,[1]EUROCASH!A:B,2,0)</f>
        <v>24.7</v>
      </c>
      <c r="D889">
        <f>VLOOKUP(A889,[1]PKOBP!A:B,2,0)</f>
        <v>33.61</v>
      </c>
      <c r="E889">
        <f>VLOOKUP(A889,[1]CYFRPLSAT!A:B,2,0)</f>
        <v>14</v>
      </c>
      <c r="F889">
        <f>VLOOKUP(A889,[1]KGHM!A:B,2,0)</f>
        <v>122.2</v>
      </c>
    </row>
    <row r="890" spans="1:6" x14ac:dyDescent="0.25">
      <c r="A890" s="2">
        <v>40884</v>
      </c>
      <c r="B890">
        <f>VLOOKUP(A890,[1]CCC!A:B,2,0)</f>
        <v>44.49</v>
      </c>
      <c r="C890">
        <f>VLOOKUP(A890,[1]EUROCASH!A:B,2,0)</f>
        <v>25.25</v>
      </c>
      <c r="D890">
        <f>VLOOKUP(A890,[1]PKOBP!A:B,2,0)</f>
        <v>34.200000000000003</v>
      </c>
      <c r="E890">
        <f>VLOOKUP(A890,[1]CYFRPLSAT!A:B,2,0)</f>
        <v>13.79</v>
      </c>
      <c r="F890">
        <f>VLOOKUP(A890,[1]KGHM!A:B,2,0)</f>
        <v>122.5</v>
      </c>
    </row>
    <row r="891" spans="1:6" x14ac:dyDescent="0.25">
      <c r="A891" s="2">
        <v>40885</v>
      </c>
      <c r="B891">
        <f>VLOOKUP(A891,[1]CCC!A:B,2,0)</f>
        <v>43.12</v>
      </c>
      <c r="C891">
        <f>VLOOKUP(A891,[1]EUROCASH!A:B,2,0)</f>
        <v>25.25</v>
      </c>
      <c r="D891">
        <f>VLOOKUP(A891,[1]PKOBP!A:B,2,0)</f>
        <v>33.11</v>
      </c>
      <c r="E891">
        <f>VLOOKUP(A891,[1]CYFRPLSAT!A:B,2,0)</f>
        <v>14.01</v>
      </c>
      <c r="F891">
        <f>VLOOKUP(A891,[1]KGHM!A:B,2,0)</f>
        <v>123.5</v>
      </c>
    </row>
    <row r="892" spans="1:6" x14ac:dyDescent="0.25">
      <c r="A892" s="2">
        <v>40886</v>
      </c>
      <c r="B892">
        <f>VLOOKUP(A892,[1]CCC!A:B,2,0)</f>
        <v>44.4</v>
      </c>
      <c r="C892">
        <f>VLOOKUP(A892,[1]EUROCASH!A:B,2,0)</f>
        <v>25.2</v>
      </c>
      <c r="D892">
        <f>VLOOKUP(A892,[1]PKOBP!A:B,2,0)</f>
        <v>33.15</v>
      </c>
      <c r="E892">
        <f>VLOOKUP(A892,[1]CYFRPLSAT!A:B,2,0)</f>
        <v>13.8</v>
      </c>
      <c r="F892">
        <f>VLOOKUP(A892,[1]KGHM!A:B,2,0)</f>
        <v>125</v>
      </c>
    </row>
    <row r="893" spans="1:6" x14ac:dyDescent="0.25">
      <c r="A893" s="2">
        <v>40889</v>
      </c>
      <c r="B893">
        <f>VLOOKUP(A893,[1]CCC!A:B,2,0)</f>
        <v>44.38</v>
      </c>
      <c r="C893">
        <f>VLOOKUP(A893,[1]EUROCASH!A:B,2,0)</f>
        <v>25.3</v>
      </c>
      <c r="D893">
        <f>VLOOKUP(A893,[1]PKOBP!A:B,2,0)</f>
        <v>32.22</v>
      </c>
      <c r="E893">
        <f>VLOOKUP(A893,[1]CYFRPLSAT!A:B,2,0)</f>
        <v>13.68</v>
      </c>
      <c r="F893">
        <f>VLOOKUP(A893,[1]KGHM!A:B,2,0)</f>
        <v>123.5</v>
      </c>
    </row>
    <row r="894" spans="1:6" x14ac:dyDescent="0.25">
      <c r="A894" s="2">
        <v>40890</v>
      </c>
      <c r="B894">
        <f>VLOOKUP(A894,[1]CCC!A:B,2,0)</f>
        <v>44.4</v>
      </c>
      <c r="C894">
        <f>VLOOKUP(A894,[1]EUROCASH!A:B,2,0)</f>
        <v>26</v>
      </c>
      <c r="D894">
        <f>VLOOKUP(A894,[1]PKOBP!A:B,2,0)</f>
        <v>32.6</v>
      </c>
      <c r="E894">
        <f>VLOOKUP(A894,[1]CYFRPLSAT!A:B,2,0)</f>
        <v>13.48</v>
      </c>
      <c r="F894">
        <f>VLOOKUP(A894,[1]KGHM!A:B,2,0)</f>
        <v>123.3</v>
      </c>
    </row>
    <row r="895" spans="1:6" x14ac:dyDescent="0.25">
      <c r="A895" s="2">
        <v>40891</v>
      </c>
      <c r="B895">
        <f>VLOOKUP(A895,[1]CCC!A:B,2,0)</f>
        <v>44.4</v>
      </c>
      <c r="C895">
        <f>VLOOKUP(A895,[1]EUROCASH!A:B,2,0)</f>
        <v>25.55</v>
      </c>
      <c r="D895">
        <f>VLOOKUP(A895,[1]PKOBP!A:B,2,0)</f>
        <v>32.299999999999997</v>
      </c>
      <c r="E895">
        <f>VLOOKUP(A895,[1]CYFRPLSAT!A:B,2,0)</f>
        <v>13.2</v>
      </c>
      <c r="F895">
        <f>VLOOKUP(A895,[1]KGHM!A:B,2,0)</f>
        <v>120.5</v>
      </c>
    </row>
    <row r="896" spans="1:6" x14ac:dyDescent="0.25">
      <c r="A896" s="2">
        <v>40892</v>
      </c>
      <c r="B896">
        <f>VLOOKUP(A896,[1]CCC!A:B,2,0)</f>
        <v>44.4</v>
      </c>
      <c r="C896">
        <f>VLOOKUP(A896,[1]EUROCASH!A:B,2,0)</f>
        <v>25.1</v>
      </c>
      <c r="D896">
        <f>VLOOKUP(A896,[1]PKOBP!A:B,2,0)</f>
        <v>33.01</v>
      </c>
      <c r="E896">
        <f>VLOOKUP(A896,[1]CYFRPLSAT!A:B,2,0)</f>
        <v>13.42</v>
      </c>
      <c r="F896">
        <f>VLOOKUP(A896,[1]KGHM!A:B,2,0)</f>
        <v>108.4</v>
      </c>
    </row>
    <row r="897" spans="1:6" x14ac:dyDescent="0.25">
      <c r="A897" s="2">
        <v>40893</v>
      </c>
      <c r="B897">
        <f>VLOOKUP(A897,[1]CCC!A:B,2,0)</f>
        <v>44.4</v>
      </c>
      <c r="C897">
        <f>VLOOKUP(A897,[1]EUROCASH!A:B,2,0)</f>
        <v>25</v>
      </c>
      <c r="D897">
        <f>VLOOKUP(A897,[1]PKOBP!A:B,2,0)</f>
        <v>32.200000000000003</v>
      </c>
      <c r="E897">
        <f>VLOOKUP(A897,[1]CYFRPLSAT!A:B,2,0)</f>
        <v>13.45</v>
      </c>
      <c r="F897">
        <f>VLOOKUP(A897,[1]KGHM!A:B,2,0)</f>
        <v>105.2</v>
      </c>
    </row>
    <row r="898" spans="1:6" x14ac:dyDescent="0.25">
      <c r="A898" s="2">
        <v>40896</v>
      </c>
      <c r="B898">
        <f>VLOOKUP(A898,[1]CCC!A:B,2,0)</f>
        <v>44.4</v>
      </c>
      <c r="C898">
        <f>VLOOKUP(A898,[1]EUROCASH!A:B,2,0)</f>
        <v>25.3</v>
      </c>
      <c r="D898">
        <f>VLOOKUP(A898,[1]PKOBP!A:B,2,0)</f>
        <v>31.84</v>
      </c>
      <c r="E898">
        <f>VLOOKUP(A898,[1]CYFRPLSAT!A:B,2,0)</f>
        <v>13.1</v>
      </c>
      <c r="F898">
        <f>VLOOKUP(A898,[1]KGHM!A:B,2,0)</f>
        <v>104.6</v>
      </c>
    </row>
    <row r="899" spans="1:6" x14ac:dyDescent="0.25">
      <c r="A899" s="2">
        <v>40897</v>
      </c>
      <c r="B899">
        <f>VLOOKUP(A899,[1]CCC!A:B,2,0)</f>
        <v>44.4</v>
      </c>
      <c r="C899">
        <f>VLOOKUP(A899,[1]EUROCASH!A:B,2,0)</f>
        <v>26.2</v>
      </c>
      <c r="D899">
        <f>VLOOKUP(A899,[1]PKOBP!A:B,2,0)</f>
        <v>32.549999999999997</v>
      </c>
      <c r="E899">
        <f>VLOOKUP(A899,[1]CYFRPLSAT!A:B,2,0)</f>
        <v>13.25</v>
      </c>
      <c r="F899">
        <f>VLOOKUP(A899,[1]KGHM!A:B,2,0)</f>
        <v>106.6</v>
      </c>
    </row>
    <row r="900" spans="1:6" x14ac:dyDescent="0.25">
      <c r="A900" s="2">
        <v>40898</v>
      </c>
      <c r="B900">
        <f>VLOOKUP(A900,[1]CCC!A:B,2,0)</f>
        <v>45</v>
      </c>
      <c r="C900">
        <f>VLOOKUP(A900,[1]EUROCASH!A:B,2,0)</f>
        <v>28.6</v>
      </c>
      <c r="D900">
        <f>VLOOKUP(A900,[1]PKOBP!A:B,2,0)</f>
        <v>32.4</v>
      </c>
      <c r="E900">
        <f>VLOOKUP(A900,[1]CYFRPLSAT!A:B,2,0)</f>
        <v>13.87</v>
      </c>
      <c r="F900">
        <f>VLOOKUP(A900,[1]KGHM!A:B,2,0)</f>
        <v>111.8</v>
      </c>
    </row>
    <row r="901" spans="1:6" x14ac:dyDescent="0.25">
      <c r="A901" s="2">
        <v>40899</v>
      </c>
      <c r="B901">
        <f>VLOOKUP(A901,[1]CCC!A:B,2,0)</f>
        <v>46</v>
      </c>
      <c r="C901">
        <f>VLOOKUP(A901,[1]EUROCASH!A:B,2,0)</f>
        <v>29</v>
      </c>
      <c r="D901">
        <f>VLOOKUP(A901,[1]PKOBP!A:B,2,0)</f>
        <v>32.44</v>
      </c>
      <c r="E901">
        <f>VLOOKUP(A901,[1]CYFRPLSAT!A:B,2,0)</f>
        <v>13.65</v>
      </c>
      <c r="F901">
        <f>VLOOKUP(A901,[1]KGHM!A:B,2,0)</f>
        <v>114</v>
      </c>
    </row>
    <row r="902" spans="1:6" x14ac:dyDescent="0.25">
      <c r="A902" s="2">
        <v>40900</v>
      </c>
      <c r="B902">
        <f>VLOOKUP(A902,[1]CCC!A:B,2,0)</f>
        <v>46.5</v>
      </c>
      <c r="C902">
        <f>VLOOKUP(A902,[1]EUROCASH!A:B,2,0)</f>
        <v>29</v>
      </c>
      <c r="D902">
        <f>VLOOKUP(A902,[1]PKOBP!A:B,2,0)</f>
        <v>32.74</v>
      </c>
      <c r="E902">
        <f>VLOOKUP(A902,[1]CYFRPLSAT!A:B,2,0)</f>
        <v>13.44</v>
      </c>
      <c r="F902">
        <f>VLOOKUP(A902,[1]KGHM!A:B,2,0)</f>
        <v>115</v>
      </c>
    </row>
    <row r="903" spans="1:6" x14ac:dyDescent="0.25">
      <c r="A903" s="2">
        <v>40904</v>
      </c>
      <c r="B903">
        <f>VLOOKUP(A903,[1]CCC!A:B,2,0)</f>
        <v>46.5</v>
      </c>
      <c r="C903">
        <f>VLOOKUP(A903,[1]EUROCASH!A:B,2,0)</f>
        <v>28.6</v>
      </c>
      <c r="D903">
        <f>VLOOKUP(A903,[1]PKOBP!A:B,2,0)</f>
        <v>33.130000000000003</v>
      </c>
      <c r="E903">
        <f>VLOOKUP(A903,[1]CYFRPLSAT!A:B,2,0)</f>
        <v>13.69</v>
      </c>
      <c r="F903">
        <f>VLOOKUP(A903,[1]KGHM!A:B,2,0)</f>
        <v>112.7</v>
      </c>
    </row>
    <row r="904" spans="1:6" x14ac:dyDescent="0.25">
      <c r="A904" s="2">
        <v>40905</v>
      </c>
      <c r="B904">
        <f>VLOOKUP(A904,[1]CCC!A:B,2,0)</f>
        <v>46.5</v>
      </c>
      <c r="C904">
        <f>VLOOKUP(A904,[1]EUROCASH!A:B,2,0)</f>
        <v>29.35</v>
      </c>
      <c r="D904">
        <f>VLOOKUP(A904,[1]PKOBP!A:B,2,0)</f>
        <v>32.75</v>
      </c>
      <c r="E904">
        <f>VLOOKUP(A904,[1]CYFRPLSAT!A:B,2,0)</f>
        <v>13.7</v>
      </c>
      <c r="F904">
        <f>VLOOKUP(A904,[1]KGHM!A:B,2,0)</f>
        <v>107</v>
      </c>
    </row>
    <row r="905" spans="1:6" x14ac:dyDescent="0.25">
      <c r="A905" s="2">
        <v>40906</v>
      </c>
      <c r="B905">
        <f>VLOOKUP(A905,[1]CCC!A:B,2,0)</f>
        <v>46.3</v>
      </c>
      <c r="C905">
        <f>VLOOKUP(A905,[1]EUROCASH!A:B,2,0)</f>
        <v>28.7</v>
      </c>
      <c r="D905">
        <f>VLOOKUP(A905,[1]PKOBP!A:B,2,0)</f>
        <v>32.86</v>
      </c>
      <c r="E905">
        <f>VLOOKUP(A905,[1]CYFRPLSAT!A:B,2,0)</f>
        <v>13.6</v>
      </c>
      <c r="F905">
        <f>VLOOKUP(A905,[1]KGHM!A:B,2,0)</f>
        <v>110.9</v>
      </c>
    </row>
    <row r="906" spans="1:6" x14ac:dyDescent="0.25">
      <c r="A906" s="2">
        <v>40907</v>
      </c>
      <c r="B906">
        <f>VLOOKUP(A906,[1]CCC!A:B,2,0)</f>
        <v>47</v>
      </c>
      <c r="C906">
        <f>VLOOKUP(A906,[1]EUROCASH!A:B,2,0)</f>
        <v>28.54</v>
      </c>
      <c r="D906">
        <f>VLOOKUP(A906,[1]PKOBP!A:B,2,0)</f>
        <v>32.119999999999997</v>
      </c>
      <c r="E906">
        <f>VLOOKUP(A906,[1]CYFRPLSAT!A:B,2,0)</f>
        <v>13.5</v>
      </c>
      <c r="F906">
        <f>VLOOKUP(A906,[1]KGHM!A:B,2,0)</f>
        <v>110.6</v>
      </c>
    </row>
    <row r="907" spans="1:6" x14ac:dyDescent="0.25">
      <c r="A907" s="2">
        <v>40910</v>
      </c>
      <c r="B907">
        <f>VLOOKUP(A907,[1]CCC!A:B,2,0)</f>
        <v>46.89</v>
      </c>
      <c r="C907">
        <f>VLOOKUP(A907,[1]EUROCASH!A:B,2,0)</f>
        <v>29.45</v>
      </c>
      <c r="D907">
        <f>VLOOKUP(A907,[1]PKOBP!A:B,2,0)</f>
        <v>33.17</v>
      </c>
      <c r="E907">
        <f>VLOOKUP(A907,[1]CYFRPLSAT!A:B,2,0)</f>
        <v>13.49</v>
      </c>
      <c r="F907">
        <f>VLOOKUP(A907,[1]KGHM!A:B,2,0)</f>
        <v>117.9</v>
      </c>
    </row>
    <row r="908" spans="1:6" x14ac:dyDescent="0.25">
      <c r="A908" s="2">
        <v>40911</v>
      </c>
      <c r="B908">
        <f>VLOOKUP(A908,[1]CCC!A:B,2,0)</f>
        <v>47.5</v>
      </c>
      <c r="C908">
        <f>VLOOKUP(A908,[1]EUROCASH!A:B,2,0)</f>
        <v>28.9</v>
      </c>
      <c r="D908">
        <f>VLOOKUP(A908,[1]PKOBP!A:B,2,0)</f>
        <v>33.299999999999997</v>
      </c>
      <c r="E908">
        <f>VLOOKUP(A908,[1]CYFRPLSAT!A:B,2,0)</f>
        <v>13.1</v>
      </c>
      <c r="F908">
        <f>VLOOKUP(A908,[1]KGHM!A:B,2,0)</f>
        <v>116.3</v>
      </c>
    </row>
    <row r="909" spans="1:6" x14ac:dyDescent="0.25">
      <c r="A909" s="2">
        <v>40912</v>
      </c>
      <c r="B909">
        <f>VLOOKUP(A909,[1]CCC!A:B,2,0)</f>
        <v>48</v>
      </c>
      <c r="C909">
        <f>VLOOKUP(A909,[1]EUROCASH!A:B,2,0)</f>
        <v>29</v>
      </c>
      <c r="D909">
        <f>VLOOKUP(A909,[1]PKOBP!A:B,2,0)</f>
        <v>33</v>
      </c>
      <c r="E909">
        <f>VLOOKUP(A909,[1]CYFRPLSAT!A:B,2,0)</f>
        <v>12.94</v>
      </c>
      <c r="F909">
        <f>VLOOKUP(A909,[1]KGHM!A:B,2,0)</f>
        <v>115</v>
      </c>
    </row>
    <row r="910" spans="1:6" x14ac:dyDescent="0.25">
      <c r="A910" s="2">
        <v>40913</v>
      </c>
      <c r="B910">
        <f>VLOOKUP(A910,[1]CCC!A:B,2,0)</f>
        <v>48</v>
      </c>
      <c r="C910">
        <f>VLOOKUP(A910,[1]EUROCASH!A:B,2,0)</f>
        <v>28.72</v>
      </c>
      <c r="D910">
        <f>VLOOKUP(A910,[1]PKOBP!A:B,2,0)</f>
        <v>32.130000000000003</v>
      </c>
      <c r="E910">
        <f>VLOOKUP(A910,[1]CYFRPLSAT!A:B,2,0)</f>
        <v>12.7</v>
      </c>
      <c r="F910">
        <f>VLOOKUP(A910,[1]KGHM!A:B,2,0)</f>
        <v>114</v>
      </c>
    </row>
    <row r="911" spans="1:6" x14ac:dyDescent="0.25">
      <c r="A911" s="2">
        <v>40917</v>
      </c>
      <c r="B911">
        <f>VLOOKUP(A911,[1]CCC!A:B,2,0)</f>
        <v>47.8</v>
      </c>
      <c r="C911">
        <f>VLOOKUP(A911,[1]EUROCASH!A:B,2,0)</f>
        <v>29.49</v>
      </c>
      <c r="D911">
        <f>VLOOKUP(A911,[1]PKOBP!A:B,2,0)</f>
        <v>31</v>
      </c>
      <c r="E911">
        <f>VLOOKUP(A911,[1]CYFRPLSAT!A:B,2,0)</f>
        <v>12.7</v>
      </c>
      <c r="F911">
        <f>VLOOKUP(A911,[1]KGHM!A:B,2,0)</f>
        <v>111.1</v>
      </c>
    </row>
    <row r="912" spans="1:6" x14ac:dyDescent="0.25">
      <c r="A912" s="2">
        <v>40918</v>
      </c>
      <c r="B912">
        <f>VLOOKUP(A912,[1]CCC!A:B,2,0)</f>
        <v>48</v>
      </c>
      <c r="C912">
        <f>VLOOKUP(A912,[1]EUROCASH!A:B,2,0)</f>
        <v>29.36</v>
      </c>
      <c r="D912">
        <f>VLOOKUP(A912,[1]PKOBP!A:B,2,0)</f>
        <v>31.4</v>
      </c>
      <c r="E912">
        <f>VLOOKUP(A912,[1]CYFRPLSAT!A:B,2,0)</f>
        <v>12.8</v>
      </c>
      <c r="F912">
        <f>VLOOKUP(A912,[1]KGHM!A:B,2,0)</f>
        <v>114</v>
      </c>
    </row>
    <row r="913" spans="1:6" x14ac:dyDescent="0.25">
      <c r="A913" s="2">
        <v>40919</v>
      </c>
      <c r="B913">
        <f>VLOOKUP(A913,[1]CCC!A:B,2,0)</f>
        <v>47.5</v>
      </c>
      <c r="C913">
        <f>VLOOKUP(A913,[1]EUROCASH!A:B,2,0)</f>
        <v>29.3</v>
      </c>
      <c r="D913">
        <f>VLOOKUP(A913,[1]PKOBP!A:B,2,0)</f>
        <v>30.5</v>
      </c>
      <c r="E913">
        <f>VLOOKUP(A913,[1]CYFRPLSAT!A:B,2,0)</f>
        <v>12.83</v>
      </c>
      <c r="F913">
        <f>VLOOKUP(A913,[1]KGHM!A:B,2,0)</f>
        <v>115</v>
      </c>
    </row>
    <row r="914" spans="1:6" x14ac:dyDescent="0.25">
      <c r="A914" s="2">
        <v>40920</v>
      </c>
      <c r="B914">
        <f>VLOOKUP(A914,[1]CCC!A:B,2,0)</f>
        <v>46.52</v>
      </c>
      <c r="C914">
        <f>VLOOKUP(A914,[1]EUROCASH!A:B,2,0)</f>
        <v>29.25</v>
      </c>
      <c r="D914">
        <f>VLOOKUP(A914,[1]PKOBP!A:B,2,0)</f>
        <v>31.16</v>
      </c>
      <c r="E914">
        <f>VLOOKUP(A914,[1]CYFRPLSAT!A:B,2,0)</f>
        <v>13.2</v>
      </c>
      <c r="F914">
        <f>VLOOKUP(A914,[1]KGHM!A:B,2,0)</f>
        <v>123.6</v>
      </c>
    </row>
    <row r="915" spans="1:6" x14ac:dyDescent="0.25">
      <c r="A915" s="2">
        <v>40921</v>
      </c>
      <c r="B915">
        <f>VLOOKUP(A915,[1]CCC!A:B,2,0)</f>
        <v>46.68</v>
      </c>
      <c r="C915">
        <f>VLOOKUP(A915,[1]EUROCASH!A:B,2,0)</f>
        <v>29.09</v>
      </c>
      <c r="D915">
        <f>VLOOKUP(A915,[1]PKOBP!A:B,2,0)</f>
        <v>31.78</v>
      </c>
      <c r="E915">
        <f>VLOOKUP(A915,[1]CYFRPLSAT!A:B,2,0)</f>
        <v>13.3</v>
      </c>
      <c r="F915">
        <f>VLOOKUP(A915,[1]KGHM!A:B,2,0)</f>
        <v>123.4</v>
      </c>
    </row>
    <row r="916" spans="1:6" x14ac:dyDescent="0.25">
      <c r="A916" s="2">
        <v>40924</v>
      </c>
      <c r="B916">
        <f>VLOOKUP(A916,[1]CCC!A:B,2,0)</f>
        <v>46.6</v>
      </c>
      <c r="C916">
        <f>VLOOKUP(A916,[1]EUROCASH!A:B,2,0)</f>
        <v>29</v>
      </c>
      <c r="D916">
        <f>VLOOKUP(A916,[1]PKOBP!A:B,2,0)</f>
        <v>32</v>
      </c>
      <c r="E916">
        <f>VLOOKUP(A916,[1]CYFRPLSAT!A:B,2,0)</f>
        <v>13.06</v>
      </c>
      <c r="F916">
        <f>VLOOKUP(A916,[1]KGHM!A:B,2,0)</f>
        <v>124</v>
      </c>
    </row>
    <row r="917" spans="1:6" x14ac:dyDescent="0.25">
      <c r="A917" s="2">
        <v>40925</v>
      </c>
      <c r="B917">
        <f>VLOOKUP(A917,[1]CCC!A:B,2,0)</f>
        <v>46.25</v>
      </c>
      <c r="C917">
        <f>VLOOKUP(A917,[1]EUROCASH!A:B,2,0)</f>
        <v>29.5</v>
      </c>
      <c r="D917">
        <f>VLOOKUP(A917,[1]PKOBP!A:B,2,0)</f>
        <v>32.47</v>
      </c>
      <c r="E917">
        <f>VLOOKUP(A917,[1]CYFRPLSAT!A:B,2,0)</f>
        <v>13.49</v>
      </c>
      <c r="F917">
        <f>VLOOKUP(A917,[1]KGHM!A:B,2,0)</f>
        <v>128.5</v>
      </c>
    </row>
    <row r="918" spans="1:6" x14ac:dyDescent="0.25">
      <c r="A918" s="2">
        <v>40926</v>
      </c>
      <c r="B918">
        <f>VLOOKUP(A918,[1]CCC!A:B,2,0)</f>
        <v>47</v>
      </c>
      <c r="C918">
        <f>VLOOKUP(A918,[1]EUROCASH!A:B,2,0)</f>
        <v>29.55</v>
      </c>
      <c r="D918">
        <f>VLOOKUP(A918,[1]PKOBP!A:B,2,0)</f>
        <v>32.89</v>
      </c>
      <c r="E918">
        <f>VLOOKUP(A918,[1]CYFRPLSAT!A:B,2,0)</f>
        <v>13.3</v>
      </c>
      <c r="F918">
        <f>VLOOKUP(A918,[1]KGHM!A:B,2,0)</f>
        <v>130.19999999999999</v>
      </c>
    </row>
    <row r="919" spans="1:6" x14ac:dyDescent="0.25">
      <c r="A919" s="2">
        <v>40927</v>
      </c>
      <c r="B919">
        <f>VLOOKUP(A919,[1]CCC!A:B,2,0)</f>
        <v>46.5</v>
      </c>
      <c r="C919">
        <f>VLOOKUP(A919,[1]EUROCASH!A:B,2,0)</f>
        <v>29.4</v>
      </c>
      <c r="D919">
        <f>VLOOKUP(A919,[1]PKOBP!A:B,2,0)</f>
        <v>33.39</v>
      </c>
      <c r="E919">
        <f>VLOOKUP(A919,[1]CYFRPLSAT!A:B,2,0)</f>
        <v>13.1</v>
      </c>
      <c r="F919">
        <f>VLOOKUP(A919,[1]KGHM!A:B,2,0)</f>
        <v>129.9</v>
      </c>
    </row>
    <row r="920" spans="1:6" x14ac:dyDescent="0.25">
      <c r="A920" s="2">
        <v>40928</v>
      </c>
      <c r="B920">
        <f>VLOOKUP(A920,[1]CCC!A:B,2,0)</f>
        <v>46.6</v>
      </c>
      <c r="C920">
        <f>VLOOKUP(A920,[1]EUROCASH!A:B,2,0)</f>
        <v>29</v>
      </c>
      <c r="D920">
        <f>VLOOKUP(A920,[1]PKOBP!A:B,2,0)</f>
        <v>33.299999999999997</v>
      </c>
      <c r="E920">
        <f>VLOOKUP(A920,[1]CYFRPLSAT!A:B,2,0)</f>
        <v>13.15</v>
      </c>
      <c r="F920">
        <f>VLOOKUP(A920,[1]KGHM!A:B,2,0)</f>
        <v>129.9</v>
      </c>
    </row>
    <row r="921" spans="1:6" x14ac:dyDescent="0.25">
      <c r="A921" s="2">
        <v>40931</v>
      </c>
      <c r="B921">
        <f>VLOOKUP(A921,[1]CCC!A:B,2,0)</f>
        <v>47</v>
      </c>
      <c r="C921">
        <f>VLOOKUP(A921,[1]EUROCASH!A:B,2,0)</f>
        <v>28.71</v>
      </c>
      <c r="D921">
        <f>VLOOKUP(A921,[1]PKOBP!A:B,2,0)</f>
        <v>34.159999999999997</v>
      </c>
      <c r="E921">
        <f>VLOOKUP(A921,[1]CYFRPLSAT!A:B,2,0)</f>
        <v>13.01</v>
      </c>
      <c r="F921">
        <f>VLOOKUP(A921,[1]KGHM!A:B,2,0)</f>
        <v>129.5</v>
      </c>
    </row>
    <row r="922" spans="1:6" x14ac:dyDescent="0.25">
      <c r="A922" s="2">
        <v>40932</v>
      </c>
      <c r="B922">
        <f>VLOOKUP(A922,[1]CCC!A:B,2,0)</f>
        <v>48.92</v>
      </c>
      <c r="C922">
        <f>VLOOKUP(A922,[1]EUROCASH!A:B,2,0)</f>
        <v>28.3</v>
      </c>
      <c r="D922">
        <f>VLOOKUP(A922,[1]PKOBP!A:B,2,0)</f>
        <v>33.75</v>
      </c>
      <c r="E922">
        <f>VLOOKUP(A922,[1]CYFRPLSAT!A:B,2,0)</f>
        <v>12.73</v>
      </c>
      <c r="F922">
        <f>VLOOKUP(A922,[1]KGHM!A:B,2,0)</f>
        <v>131.1</v>
      </c>
    </row>
    <row r="923" spans="1:6" x14ac:dyDescent="0.25">
      <c r="A923" s="2">
        <v>40933</v>
      </c>
      <c r="B923">
        <f>VLOOKUP(A923,[1]CCC!A:B,2,0)</f>
        <v>50</v>
      </c>
      <c r="C923">
        <f>VLOOKUP(A923,[1]EUROCASH!A:B,2,0)</f>
        <v>29.58</v>
      </c>
      <c r="D923">
        <f>VLOOKUP(A923,[1]PKOBP!A:B,2,0)</f>
        <v>33.700000000000003</v>
      </c>
      <c r="E923">
        <f>VLOOKUP(A923,[1]CYFRPLSAT!A:B,2,0)</f>
        <v>12.79</v>
      </c>
      <c r="F923">
        <f>VLOOKUP(A923,[1]KGHM!A:B,2,0)</f>
        <v>128.5</v>
      </c>
    </row>
    <row r="924" spans="1:6" x14ac:dyDescent="0.25">
      <c r="A924" s="2">
        <v>40934</v>
      </c>
      <c r="B924">
        <f>VLOOKUP(A924,[1]CCC!A:B,2,0)</f>
        <v>51</v>
      </c>
      <c r="C924">
        <f>VLOOKUP(A924,[1]EUROCASH!A:B,2,0)</f>
        <v>29.89</v>
      </c>
      <c r="D924">
        <f>VLOOKUP(A924,[1]PKOBP!A:B,2,0)</f>
        <v>34.950000000000003</v>
      </c>
      <c r="E924">
        <f>VLOOKUP(A924,[1]CYFRPLSAT!A:B,2,0)</f>
        <v>13.2</v>
      </c>
      <c r="F924">
        <f>VLOOKUP(A924,[1]KGHM!A:B,2,0)</f>
        <v>131.9</v>
      </c>
    </row>
    <row r="925" spans="1:6" x14ac:dyDescent="0.25">
      <c r="A925" s="2">
        <v>40935</v>
      </c>
      <c r="B925">
        <f>VLOOKUP(A925,[1]CCC!A:B,2,0)</f>
        <v>51</v>
      </c>
      <c r="C925">
        <f>VLOOKUP(A925,[1]EUROCASH!A:B,2,0)</f>
        <v>29.8</v>
      </c>
      <c r="D925">
        <f>VLOOKUP(A925,[1]PKOBP!A:B,2,0)</f>
        <v>34.74</v>
      </c>
      <c r="E925">
        <f>VLOOKUP(A925,[1]CYFRPLSAT!A:B,2,0)</f>
        <v>12.89</v>
      </c>
      <c r="F925">
        <f>VLOOKUP(A925,[1]KGHM!A:B,2,0)</f>
        <v>133.9</v>
      </c>
    </row>
    <row r="926" spans="1:6" x14ac:dyDescent="0.25">
      <c r="A926" s="2">
        <v>40938</v>
      </c>
      <c r="B926">
        <f>VLOOKUP(A926,[1]CCC!A:B,2,0)</f>
        <v>49</v>
      </c>
      <c r="C926">
        <f>VLOOKUP(A926,[1]EUROCASH!A:B,2,0)</f>
        <v>29.61</v>
      </c>
      <c r="D926">
        <f>VLOOKUP(A926,[1]PKOBP!A:B,2,0)</f>
        <v>34.950000000000003</v>
      </c>
      <c r="E926">
        <f>VLOOKUP(A926,[1]CYFRPLSAT!A:B,2,0)</f>
        <v>13.1</v>
      </c>
      <c r="F926">
        <f>VLOOKUP(A926,[1]KGHM!A:B,2,0)</f>
        <v>135.9</v>
      </c>
    </row>
    <row r="927" spans="1:6" x14ac:dyDescent="0.25">
      <c r="A927" s="2">
        <v>40939</v>
      </c>
      <c r="B927">
        <f>VLOOKUP(A927,[1]CCC!A:B,2,0)</f>
        <v>49.89</v>
      </c>
      <c r="C927">
        <f>VLOOKUP(A927,[1]EUROCASH!A:B,2,0)</f>
        <v>29.99</v>
      </c>
      <c r="D927">
        <f>VLOOKUP(A927,[1]PKOBP!A:B,2,0)</f>
        <v>34.85</v>
      </c>
      <c r="E927">
        <f>VLOOKUP(A927,[1]CYFRPLSAT!A:B,2,0)</f>
        <v>13.18</v>
      </c>
      <c r="F927">
        <f>VLOOKUP(A927,[1]KGHM!A:B,2,0)</f>
        <v>139.6</v>
      </c>
    </row>
    <row r="928" spans="1:6" x14ac:dyDescent="0.25">
      <c r="A928" s="2">
        <v>40940</v>
      </c>
      <c r="B928">
        <f>VLOOKUP(A928,[1]CCC!A:B,2,0)</f>
        <v>50.9</v>
      </c>
      <c r="C928">
        <f>VLOOKUP(A928,[1]EUROCASH!A:B,2,0)</f>
        <v>29.98</v>
      </c>
      <c r="D928">
        <f>VLOOKUP(A928,[1]PKOBP!A:B,2,0)</f>
        <v>35.5</v>
      </c>
      <c r="E928">
        <f>VLOOKUP(A928,[1]CYFRPLSAT!A:B,2,0)</f>
        <v>13.7</v>
      </c>
      <c r="F928">
        <f>VLOOKUP(A928,[1]KGHM!A:B,2,0)</f>
        <v>143.1</v>
      </c>
    </row>
    <row r="929" spans="1:6" x14ac:dyDescent="0.25">
      <c r="A929" s="2">
        <v>40941</v>
      </c>
      <c r="B929">
        <f>VLOOKUP(A929,[1]CCC!A:B,2,0)</f>
        <v>52</v>
      </c>
      <c r="C929">
        <f>VLOOKUP(A929,[1]EUROCASH!A:B,2,0)</f>
        <v>29.9</v>
      </c>
      <c r="D929">
        <f>VLOOKUP(A929,[1]PKOBP!A:B,2,0)</f>
        <v>36.04</v>
      </c>
      <c r="E929">
        <f>VLOOKUP(A929,[1]CYFRPLSAT!A:B,2,0)</f>
        <v>13.7</v>
      </c>
      <c r="F929">
        <f>VLOOKUP(A929,[1]KGHM!A:B,2,0)</f>
        <v>143.80000000000001</v>
      </c>
    </row>
    <row r="930" spans="1:6" x14ac:dyDescent="0.25">
      <c r="A930" s="2">
        <v>40942</v>
      </c>
      <c r="B930">
        <f>VLOOKUP(A930,[1]CCC!A:B,2,0)</f>
        <v>54</v>
      </c>
      <c r="C930">
        <f>VLOOKUP(A930,[1]EUROCASH!A:B,2,0)</f>
        <v>29.6</v>
      </c>
      <c r="D930">
        <f>VLOOKUP(A930,[1]PKOBP!A:B,2,0)</f>
        <v>36.17</v>
      </c>
      <c r="E930">
        <f>VLOOKUP(A930,[1]CYFRPLSAT!A:B,2,0)</f>
        <v>14.07</v>
      </c>
      <c r="F930">
        <f>VLOOKUP(A930,[1]KGHM!A:B,2,0)</f>
        <v>143.9</v>
      </c>
    </row>
    <row r="931" spans="1:6" x14ac:dyDescent="0.25">
      <c r="A931" s="2">
        <v>40945</v>
      </c>
      <c r="B931">
        <f>VLOOKUP(A931,[1]CCC!A:B,2,0)</f>
        <v>55.4</v>
      </c>
      <c r="C931">
        <f>VLOOKUP(A931,[1]EUROCASH!A:B,2,0)</f>
        <v>29.25</v>
      </c>
      <c r="D931">
        <f>VLOOKUP(A931,[1]PKOBP!A:B,2,0)</f>
        <v>36.07</v>
      </c>
      <c r="E931">
        <f>VLOOKUP(A931,[1]CYFRPLSAT!A:B,2,0)</f>
        <v>14.25</v>
      </c>
      <c r="F931">
        <f>VLOOKUP(A931,[1]KGHM!A:B,2,0)</f>
        <v>143</v>
      </c>
    </row>
    <row r="932" spans="1:6" x14ac:dyDescent="0.25">
      <c r="A932" s="2">
        <v>40946</v>
      </c>
      <c r="B932">
        <f>VLOOKUP(A932,[1]CCC!A:B,2,0)</f>
        <v>54.4</v>
      </c>
      <c r="C932">
        <f>VLOOKUP(A932,[1]EUROCASH!A:B,2,0)</f>
        <v>28.52</v>
      </c>
      <c r="D932">
        <f>VLOOKUP(A932,[1]PKOBP!A:B,2,0)</f>
        <v>35.700000000000003</v>
      </c>
      <c r="E932">
        <f>VLOOKUP(A932,[1]CYFRPLSAT!A:B,2,0)</f>
        <v>14.55</v>
      </c>
      <c r="F932">
        <f>VLOOKUP(A932,[1]KGHM!A:B,2,0)</f>
        <v>141.80000000000001</v>
      </c>
    </row>
    <row r="933" spans="1:6" x14ac:dyDescent="0.25">
      <c r="A933" s="2">
        <v>40947</v>
      </c>
      <c r="B933">
        <f>VLOOKUP(A933,[1]CCC!A:B,2,0)</f>
        <v>54</v>
      </c>
      <c r="C933">
        <f>VLOOKUP(A933,[1]EUROCASH!A:B,2,0)</f>
        <v>29.99</v>
      </c>
      <c r="D933">
        <f>VLOOKUP(A933,[1]PKOBP!A:B,2,0)</f>
        <v>35.700000000000003</v>
      </c>
      <c r="E933">
        <f>VLOOKUP(A933,[1]CYFRPLSAT!A:B,2,0)</f>
        <v>14.4</v>
      </c>
      <c r="F933">
        <f>VLOOKUP(A933,[1]KGHM!A:B,2,0)</f>
        <v>141.80000000000001</v>
      </c>
    </row>
    <row r="934" spans="1:6" x14ac:dyDescent="0.25">
      <c r="A934" s="2">
        <v>40948</v>
      </c>
      <c r="B934">
        <f>VLOOKUP(A934,[1]CCC!A:B,2,0)</f>
        <v>52.95</v>
      </c>
      <c r="C934">
        <f>VLOOKUP(A934,[1]EUROCASH!A:B,2,0)</f>
        <v>30</v>
      </c>
      <c r="D934">
        <f>VLOOKUP(A934,[1]PKOBP!A:B,2,0)</f>
        <v>35.9</v>
      </c>
      <c r="E934">
        <f>VLOOKUP(A934,[1]CYFRPLSAT!A:B,2,0)</f>
        <v>14.4</v>
      </c>
      <c r="F934">
        <f>VLOOKUP(A934,[1]KGHM!A:B,2,0)</f>
        <v>142</v>
      </c>
    </row>
    <row r="935" spans="1:6" x14ac:dyDescent="0.25">
      <c r="A935" s="2">
        <v>40949</v>
      </c>
      <c r="B935">
        <f>VLOOKUP(A935,[1]CCC!A:B,2,0)</f>
        <v>53</v>
      </c>
      <c r="C935">
        <f>VLOOKUP(A935,[1]EUROCASH!A:B,2,0)</f>
        <v>29.8</v>
      </c>
      <c r="D935">
        <f>VLOOKUP(A935,[1]PKOBP!A:B,2,0)</f>
        <v>35.450000000000003</v>
      </c>
      <c r="E935">
        <f>VLOOKUP(A935,[1]CYFRPLSAT!A:B,2,0)</f>
        <v>13.95</v>
      </c>
      <c r="F935">
        <f>VLOOKUP(A935,[1]KGHM!A:B,2,0)</f>
        <v>135.6</v>
      </c>
    </row>
    <row r="936" spans="1:6" x14ac:dyDescent="0.25">
      <c r="A936" s="2">
        <v>40952</v>
      </c>
      <c r="B936">
        <f>VLOOKUP(A936,[1]CCC!A:B,2,0)</f>
        <v>53</v>
      </c>
      <c r="C936">
        <f>VLOOKUP(A936,[1]EUROCASH!A:B,2,0)</f>
        <v>30.99</v>
      </c>
      <c r="D936">
        <f>VLOOKUP(A936,[1]PKOBP!A:B,2,0)</f>
        <v>35.68</v>
      </c>
      <c r="E936">
        <f>VLOOKUP(A936,[1]CYFRPLSAT!A:B,2,0)</f>
        <v>13.99</v>
      </c>
      <c r="F936">
        <f>VLOOKUP(A936,[1]KGHM!A:B,2,0)</f>
        <v>135.6</v>
      </c>
    </row>
    <row r="937" spans="1:6" x14ac:dyDescent="0.25">
      <c r="A937" s="2">
        <v>40953</v>
      </c>
      <c r="B937">
        <f>VLOOKUP(A937,[1]CCC!A:B,2,0)</f>
        <v>52</v>
      </c>
      <c r="C937">
        <f>VLOOKUP(A937,[1]EUROCASH!A:B,2,0)</f>
        <v>30.61</v>
      </c>
      <c r="D937">
        <f>VLOOKUP(A937,[1]PKOBP!A:B,2,0)</f>
        <v>35.1</v>
      </c>
      <c r="E937">
        <f>VLOOKUP(A937,[1]CYFRPLSAT!A:B,2,0)</f>
        <v>14.1</v>
      </c>
      <c r="F937">
        <f>VLOOKUP(A937,[1]KGHM!A:B,2,0)</f>
        <v>135.1</v>
      </c>
    </row>
    <row r="938" spans="1:6" x14ac:dyDescent="0.25">
      <c r="A938" s="2">
        <v>40954</v>
      </c>
      <c r="B938">
        <f>VLOOKUP(A938,[1]CCC!A:B,2,0)</f>
        <v>54.5</v>
      </c>
      <c r="C938">
        <f>VLOOKUP(A938,[1]EUROCASH!A:B,2,0)</f>
        <v>31.79</v>
      </c>
      <c r="D938">
        <f>VLOOKUP(A938,[1]PKOBP!A:B,2,0)</f>
        <v>35.75</v>
      </c>
      <c r="E938">
        <f>VLOOKUP(A938,[1]CYFRPLSAT!A:B,2,0)</f>
        <v>13.94</v>
      </c>
      <c r="F938">
        <f>VLOOKUP(A938,[1]KGHM!A:B,2,0)</f>
        <v>135.30000000000001</v>
      </c>
    </row>
    <row r="939" spans="1:6" x14ac:dyDescent="0.25">
      <c r="A939" s="2">
        <v>40955</v>
      </c>
      <c r="B939">
        <f>VLOOKUP(A939,[1]CCC!A:B,2,0)</f>
        <v>53.95</v>
      </c>
      <c r="C939">
        <f>VLOOKUP(A939,[1]EUROCASH!A:B,2,0)</f>
        <v>30.99</v>
      </c>
      <c r="D939">
        <f>VLOOKUP(A939,[1]PKOBP!A:B,2,0)</f>
        <v>35.299999999999997</v>
      </c>
      <c r="E939">
        <f>VLOOKUP(A939,[1]CYFRPLSAT!A:B,2,0)</f>
        <v>13.99</v>
      </c>
      <c r="F939">
        <f>VLOOKUP(A939,[1]KGHM!A:B,2,0)</f>
        <v>133.30000000000001</v>
      </c>
    </row>
    <row r="940" spans="1:6" x14ac:dyDescent="0.25">
      <c r="A940" s="2">
        <v>40956</v>
      </c>
      <c r="B940">
        <f>VLOOKUP(A940,[1]CCC!A:B,2,0)</f>
        <v>54</v>
      </c>
      <c r="C940">
        <f>VLOOKUP(A940,[1]EUROCASH!A:B,2,0)</f>
        <v>31.3</v>
      </c>
      <c r="D940">
        <f>VLOOKUP(A940,[1]PKOBP!A:B,2,0)</f>
        <v>35.75</v>
      </c>
      <c r="E940">
        <f>VLOOKUP(A940,[1]CYFRPLSAT!A:B,2,0)</f>
        <v>14.2</v>
      </c>
      <c r="F940">
        <f>VLOOKUP(A940,[1]KGHM!A:B,2,0)</f>
        <v>137.6</v>
      </c>
    </row>
    <row r="941" spans="1:6" x14ac:dyDescent="0.25">
      <c r="A941" s="2">
        <v>40959</v>
      </c>
      <c r="B941">
        <f>VLOOKUP(A941,[1]CCC!A:B,2,0)</f>
        <v>55.95</v>
      </c>
      <c r="C941">
        <f>VLOOKUP(A941,[1]EUROCASH!A:B,2,0)</f>
        <v>30.99</v>
      </c>
      <c r="D941">
        <f>VLOOKUP(A941,[1]PKOBP!A:B,2,0)</f>
        <v>35.5</v>
      </c>
      <c r="E941">
        <f>VLOOKUP(A941,[1]CYFRPLSAT!A:B,2,0)</f>
        <v>14</v>
      </c>
      <c r="F941">
        <f>VLOOKUP(A941,[1]KGHM!A:B,2,0)</f>
        <v>138.5</v>
      </c>
    </row>
    <row r="942" spans="1:6" x14ac:dyDescent="0.25">
      <c r="A942" s="2">
        <v>40960</v>
      </c>
      <c r="B942">
        <f>VLOOKUP(A942,[1]CCC!A:B,2,0)</f>
        <v>55</v>
      </c>
      <c r="C942">
        <f>VLOOKUP(A942,[1]EUROCASH!A:B,2,0)</f>
        <v>31</v>
      </c>
      <c r="D942">
        <f>VLOOKUP(A942,[1]PKOBP!A:B,2,0)</f>
        <v>35.51</v>
      </c>
      <c r="E942">
        <f>VLOOKUP(A942,[1]CYFRPLSAT!A:B,2,0)</f>
        <v>14.06</v>
      </c>
      <c r="F942">
        <f>VLOOKUP(A942,[1]KGHM!A:B,2,0)</f>
        <v>140.5</v>
      </c>
    </row>
    <row r="943" spans="1:6" x14ac:dyDescent="0.25">
      <c r="A943" s="2">
        <v>40961</v>
      </c>
      <c r="B943">
        <f>VLOOKUP(A943,[1]CCC!A:B,2,0)</f>
        <v>54</v>
      </c>
      <c r="C943">
        <f>VLOOKUP(A943,[1]EUROCASH!A:B,2,0)</f>
        <v>30.97</v>
      </c>
      <c r="D943">
        <f>VLOOKUP(A943,[1]PKOBP!A:B,2,0)</f>
        <v>35</v>
      </c>
      <c r="E943">
        <f>VLOOKUP(A943,[1]CYFRPLSAT!A:B,2,0)</f>
        <v>14.14</v>
      </c>
      <c r="F943">
        <f>VLOOKUP(A943,[1]KGHM!A:B,2,0)</f>
        <v>138.9</v>
      </c>
    </row>
    <row r="944" spans="1:6" x14ac:dyDescent="0.25">
      <c r="A944" s="2">
        <v>40962</v>
      </c>
      <c r="B944">
        <f>VLOOKUP(A944,[1]CCC!A:B,2,0)</f>
        <v>52.8</v>
      </c>
      <c r="C944">
        <f>VLOOKUP(A944,[1]EUROCASH!A:B,2,0)</f>
        <v>30.16</v>
      </c>
      <c r="D944">
        <f>VLOOKUP(A944,[1]PKOBP!A:B,2,0)</f>
        <v>34.4</v>
      </c>
      <c r="E944">
        <f>VLOOKUP(A944,[1]CYFRPLSAT!A:B,2,0)</f>
        <v>14.05</v>
      </c>
      <c r="F944">
        <f>VLOOKUP(A944,[1]KGHM!A:B,2,0)</f>
        <v>138.5</v>
      </c>
    </row>
    <row r="945" spans="1:6" x14ac:dyDescent="0.25">
      <c r="A945" s="2">
        <v>40963</v>
      </c>
      <c r="B945">
        <f>VLOOKUP(A945,[1]CCC!A:B,2,0)</f>
        <v>52.4</v>
      </c>
      <c r="C945">
        <f>VLOOKUP(A945,[1]EUROCASH!A:B,2,0)</f>
        <v>31.4</v>
      </c>
      <c r="D945">
        <f>VLOOKUP(A945,[1]PKOBP!A:B,2,0)</f>
        <v>34</v>
      </c>
      <c r="E945">
        <f>VLOOKUP(A945,[1]CYFRPLSAT!A:B,2,0)</f>
        <v>14</v>
      </c>
      <c r="F945">
        <f>VLOOKUP(A945,[1]KGHM!A:B,2,0)</f>
        <v>143.5</v>
      </c>
    </row>
    <row r="946" spans="1:6" x14ac:dyDescent="0.25">
      <c r="A946" s="2">
        <v>40966</v>
      </c>
      <c r="B946">
        <f>VLOOKUP(A946,[1]CCC!A:B,2,0)</f>
        <v>52.5</v>
      </c>
      <c r="C946">
        <f>VLOOKUP(A946,[1]EUROCASH!A:B,2,0)</f>
        <v>31.5</v>
      </c>
      <c r="D946">
        <f>VLOOKUP(A946,[1]PKOBP!A:B,2,0)</f>
        <v>34.35</v>
      </c>
      <c r="E946">
        <f>VLOOKUP(A946,[1]CYFRPLSAT!A:B,2,0)</f>
        <v>13.97</v>
      </c>
      <c r="F946">
        <f>VLOOKUP(A946,[1]KGHM!A:B,2,0)</f>
        <v>143</v>
      </c>
    </row>
    <row r="947" spans="1:6" x14ac:dyDescent="0.25">
      <c r="A947" s="2">
        <v>40967</v>
      </c>
      <c r="B947">
        <f>VLOOKUP(A947,[1]CCC!A:B,2,0)</f>
        <v>52.5</v>
      </c>
      <c r="C947">
        <f>VLOOKUP(A947,[1]EUROCASH!A:B,2,0)</f>
        <v>32.380000000000003</v>
      </c>
      <c r="D947">
        <f>VLOOKUP(A947,[1]PKOBP!A:B,2,0)</f>
        <v>34</v>
      </c>
      <c r="E947">
        <f>VLOOKUP(A947,[1]CYFRPLSAT!A:B,2,0)</f>
        <v>13.77</v>
      </c>
      <c r="F947">
        <f>VLOOKUP(A947,[1]KGHM!A:B,2,0)</f>
        <v>146.4</v>
      </c>
    </row>
    <row r="948" spans="1:6" x14ac:dyDescent="0.25">
      <c r="A948" s="2">
        <v>40968</v>
      </c>
      <c r="B948">
        <f>VLOOKUP(A948,[1]CCC!A:B,2,0)</f>
        <v>53.5</v>
      </c>
      <c r="C948">
        <f>VLOOKUP(A948,[1]EUROCASH!A:B,2,0)</f>
        <v>31.99</v>
      </c>
      <c r="D948">
        <f>VLOOKUP(A948,[1]PKOBP!A:B,2,0)</f>
        <v>34</v>
      </c>
      <c r="E948">
        <f>VLOOKUP(A948,[1]CYFRPLSAT!A:B,2,0)</f>
        <v>14.2</v>
      </c>
      <c r="F948">
        <f>VLOOKUP(A948,[1]KGHM!A:B,2,0)</f>
        <v>147.30000000000001</v>
      </c>
    </row>
    <row r="949" spans="1:6" x14ac:dyDescent="0.25">
      <c r="A949" s="2">
        <v>40969</v>
      </c>
      <c r="B949">
        <f>VLOOKUP(A949,[1]CCC!A:B,2,0)</f>
        <v>55.55</v>
      </c>
      <c r="C949">
        <f>VLOOKUP(A949,[1]EUROCASH!A:B,2,0)</f>
        <v>32.590000000000003</v>
      </c>
      <c r="D949">
        <f>VLOOKUP(A949,[1]PKOBP!A:B,2,0)</f>
        <v>34.5</v>
      </c>
      <c r="E949">
        <f>VLOOKUP(A949,[1]CYFRPLSAT!A:B,2,0)</f>
        <v>13.75</v>
      </c>
      <c r="F949">
        <f>VLOOKUP(A949,[1]KGHM!A:B,2,0)</f>
        <v>149.9</v>
      </c>
    </row>
    <row r="950" spans="1:6" x14ac:dyDescent="0.25">
      <c r="A950" s="2">
        <v>40970</v>
      </c>
      <c r="B950">
        <f>VLOOKUP(A950,[1]CCC!A:B,2,0)</f>
        <v>55</v>
      </c>
      <c r="C950">
        <f>VLOOKUP(A950,[1]EUROCASH!A:B,2,0)</f>
        <v>34.4</v>
      </c>
      <c r="D950">
        <f>VLOOKUP(A950,[1]PKOBP!A:B,2,0)</f>
        <v>34.49</v>
      </c>
      <c r="E950">
        <f>VLOOKUP(A950,[1]CYFRPLSAT!A:B,2,0)</f>
        <v>14.15</v>
      </c>
      <c r="F950">
        <f>VLOOKUP(A950,[1]KGHM!A:B,2,0)</f>
        <v>151.4</v>
      </c>
    </row>
    <row r="951" spans="1:6" x14ac:dyDescent="0.25">
      <c r="A951" s="2">
        <v>40973</v>
      </c>
      <c r="B951">
        <f>VLOOKUP(A951,[1]CCC!A:B,2,0)</f>
        <v>54.4</v>
      </c>
      <c r="C951">
        <f>VLOOKUP(A951,[1]EUROCASH!A:B,2,0)</f>
        <v>34.159999999999997</v>
      </c>
      <c r="D951">
        <f>VLOOKUP(A951,[1]PKOBP!A:B,2,0)</f>
        <v>33.299999999999997</v>
      </c>
      <c r="E951">
        <f>VLOOKUP(A951,[1]CYFRPLSAT!A:B,2,0)</f>
        <v>14.2</v>
      </c>
      <c r="F951">
        <f>VLOOKUP(A951,[1]KGHM!A:B,2,0)</f>
        <v>146.6</v>
      </c>
    </row>
    <row r="952" spans="1:6" x14ac:dyDescent="0.25">
      <c r="A952" s="2">
        <v>40974</v>
      </c>
      <c r="B952">
        <f>VLOOKUP(A952,[1]CCC!A:B,2,0)</f>
        <v>54</v>
      </c>
      <c r="C952">
        <f>VLOOKUP(A952,[1]EUROCASH!A:B,2,0)</f>
        <v>33.6</v>
      </c>
      <c r="D952">
        <f>VLOOKUP(A952,[1]PKOBP!A:B,2,0)</f>
        <v>33.36</v>
      </c>
      <c r="E952">
        <f>VLOOKUP(A952,[1]CYFRPLSAT!A:B,2,0)</f>
        <v>14.2</v>
      </c>
      <c r="F952">
        <f>VLOOKUP(A952,[1]KGHM!A:B,2,0)</f>
        <v>141.30000000000001</v>
      </c>
    </row>
    <row r="953" spans="1:6" x14ac:dyDescent="0.25">
      <c r="A953" s="2">
        <v>40975</v>
      </c>
      <c r="B953">
        <f>VLOOKUP(A953,[1]CCC!A:B,2,0)</f>
        <v>54.9</v>
      </c>
      <c r="C953">
        <f>VLOOKUP(A953,[1]EUROCASH!A:B,2,0)</f>
        <v>34.6</v>
      </c>
      <c r="D953">
        <f>VLOOKUP(A953,[1]PKOBP!A:B,2,0)</f>
        <v>33.520000000000003</v>
      </c>
      <c r="E953">
        <f>VLOOKUP(A953,[1]CYFRPLSAT!A:B,2,0)</f>
        <v>13.82</v>
      </c>
      <c r="F953">
        <f>VLOOKUP(A953,[1]KGHM!A:B,2,0)</f>
        <v>144</v>
      </c>
    </row>
    <row r="954" spans="1:6" x14ac:dyDescent="0.25">
      <c r="A954" s="2">
        <v>40976</v>
      </c>
      <c r="B954">
        <f>VLOOKUP(A954,[1]CCC!A:B,2,0)</f>
        <v>56</v>
      </c>
      <c r="C954">
        <f>VLOOKUP(A954,[1]EUROCASH!A:B,2,0)</f>
        <v>34.590000000000003</v>
      </c>
      <c r="D954">
        <f>VLOOKUP(A954,[1]PKOBP!A:B,2,0)</f>
        <v>34.299999999999997</v>
      </c>
      <c r="E954">
        <f>VLOOKUP(A954,[1]CYFRPLSAT!A:B,2,0)</f>
        <v>13.5</v>
      </c>
      <c r="F954">
        <f>VLOOKUP(A954,[1]KGHM!A:B,2,0)</f>
        <v>146.80000000000001</v>
      </c>
    </row>
    <row r="955" spans="1:6" x14ac:dyDescent="0.25">
      <c r="A955" s="2">
        <v>40977</v>
      </c>
      <c r="B955">
        <f>VLOOKUP(A955,[1]CCC!A:B,2,0)</f>
        <v>55.6</v>
      </c>
      <c r="C955">
        <f>VLOOKUP(A955,[1]EUROCASH!A:B,2,0)</f>
        <v>34.979999999999997</v>
      </c>
      <c r="D955">
        <f>VLOOKUP(A955,[1]PKOBP!A:B,2,0)</f>
        <v>34.31</v>
      </c>
      <c r="E955">
        <f>VLOOKUP(A955,[1]CYFRPLSAT!A:B,2,0)</f>
        <v>13.65</v>
      </c>
      <c r="F955">
        <f>VLOOKUP(A955,[1]KGHM!A:B,2,0)</f>
        <v>146.19999999999999</v>
      </c>
    </row>
    <row r="956" spans="1:6" x14ac:dyDescent="0.25">
      <c r="A956" s="2">
        <v>40980</v>
      </c>
      <c r="B956">
        <f>VLOOKUP(A956,[1]CCC!A:B,2,0)</f>
        <v>56.25</v>
      </c>
      <c r="C956">
        <f>VLOOKUP(A956,[1]EUROCASH!A:B,2,0)</f>
        <v>34.79</v>
      </c>
      <c r="D956">
        <f>VLOOKUP(A956,[1]PKOBP!A:B,2,0)</f>
        <v>34.25</v>
      </c>
      <c r="E956">
        <f>VLOOKUP(A956,[1]CYFRPLSAT!A:B,2,0)</f>
        <v>13.7</v>
      </c>
      <c r="F956">
        <f>VLOOKUP(A956,[1]KGHM!A:B,2,0)</f>
        <v>147.9</v>
      </c>
    </row>
    <row r="957" spans="1:6" x14ac:dyDescent="0.25">
      <c r="A957" s="2">
        <v>40981</v>
      </c>
      <c r="B957">
        <f>VLOOKUP(A957,[1]CCC!A:B,2,0)</f>
        <v>58</v>
      </c>
      <c r="C957">
        <f>VLOOKUP(A957,[1]EUROCASH!A:B,2,0)</f>
        <v>35</v>
      </c>
      <c r="D957">
        <f>VLOOKUP(A957,[1]PKOBP!A:B,2,0)</f>
        <v>34.72</v>
      </c>
      <c r="E957">
        <f>VLOOKUP(A957,[1]CYFRPLSAT!A:B,2,0)</f>
        <v>13.85</v>
      </c>
      <c r="F957">
        <f>VLOOKUP(A957,[1]KGHM!A:B,2,0)</f>
        <v>151.4</v>
      </c>
    </row>
    <row r="958" spans="1:6" x14ac:dyDescent="0.25">
      <c r="A958" s="2">
        <v>40982</v>
      </c>
      <c r="B958">
        <f>VLOOKUP(A958,[1]CCC!A:B,2,0)</f>
        <v>57</v>
      </c>
      <c r="C958">
        <f>VLOOKUP(A958,[1]EUROCASH!A:B,2,0)</f>
        <v>35.700000000000003</v>
      </c>
      <c r="D958">
        <f>VLOOKUP(A958,[1]PKOBP!A:B,2,0)</f>
        <v>35.6</v>
      </c>
      <c r="E958">
        <f>VLOOKUP(A958,[1]CYFRPLSAT!A:B,2,0)</f>
        <v>14.09</v>
      </c>
      <c r="F958">
        <f>VLOOKUP(A958,[1]KGHM!A:B,2,0)</f>
        <v>154</v>
      </c>
    </row>
    <row r="959" spans="1:6" x14ac:dyDescent="0.25">
      <c r="A959" s="2">
        <v>40983</v>
      </c>
      <c r="B959">
        <f>VLOOKUP(A959,[1]CCC!A:B,2,0)</f>
        <v>57</v>
      </c>
      <c r="C959">
        <f>VLOOKUP(A959,[1]EUROCASH!A:B,2,0)</f>
        <v>35.799999999999997</v>
      </c>
      <c r="D959">
        <f>VLOOKUP(A959,[1]PKOBP!A:B,2,0)</f>
        <v>35.69</v>
      </c>
      <c r="E959">
        <f>VLOOKUP(A959,[1]CYFRPLSAT!A:B,2,0)</f>
        <v>14.3</v>
      </c>
      <c r="F959">
        <f>VLOOKUP(A959,[1]KGHM!A:B,2,0)</f>
        <v>154</v>
      </c>
    </row>
    <row r="960" spans="1:6" x14ac:dyDescent="0.25">
      <c r="A960" s="2">
        <v>40984</v>
      </c>
      <c r="B960">
        <f>VLOOKUP(A960,[1]CCC!A:B,2,0)</f>
        <v>58</v>
      </c>
      <c r="C960">
        <f>VLOOKUP(A960,[1]EUROCASH!A:B,2,0)</f>
        <v>35.49</v>
      </c>
      <c r="D960">
        <f>VLOOKUP(A960,[1]PKOBP!A:B,2,0)</f>
        <v>34.840000000000003</v>
      </c>
      <c r="E960">
        <f>VLOOKUP(A960,[1]CYFRPLSAT!A:B,2,0)</f>
        <v>14.1</v>
      </c>
      <c r="F960">
        <f>VLOOKUP(A960,[1]KGHM!A:B,2,0)</f>
        <v>152.9</v>
      </c>
    </row>
    <row r="961" spans="1:6" x14ac:dyDescent="0.25">
      <c r="A961" s="2">
        <v>40987</v>
      </c>
      <c r="B961">
        <f>VLOOKUP(A961,[1]CCC!A:B,2,0)</f>
        <v>57.95</v>
      </c>
      <c r="C961">
        <f>VLOOKUP(A961,[1]EUROCASH!A:B,2,0)</f>
        <v>34.6</v>
      </c>
      <c r="D961">
        <f>VLOOKUP(A961,[1]PKOBP!A:B,2,0)</f>
        <v>34.200000000000003</v>
      </c>
      <c r="E961">
        <f>VLOOKUP(A961,[1]CYFRPLSAT!A:B,2,0)</f>
        <v>14.1</v>
      </c>
      <c r="F961">
        <f>VLOOKUP(A961,[1]KGHM!A:B,2,0)</f>
        <v>150.30000000000001</v>
      </c>
    </row>
    <row r="962" spans="1:6" x14ac:dyDescent="0.25">
      <c r="A962" s="2">
        <v>40988</v>
      </c>
      <c r="B962">
        <f>VLOOKUP(A962,[1]CCC!A:B,2,0)</f>
        <v>57.95</v>
      </c>
      <c r="C962">
        <f>VLOOKUP(A962,[1]EUROCASH!A:B,2,0)</f>
        <v>35.5</v>
      </c>
      <c r="D962">
        <f>VLOOKUP(A962,[1]PKOBP!A:B,2,0)</f>
        <v>34</v>
      </c>
      <c r="E962">
        <f>VLOOKUP(A962,[1]CYFRPLSAT!A:B,2,0)</f>
        <v>13.99</v>
      </c>
      <c r="F962">
        <f>VLOOKUP(A962,[1]KGHM!A:B,2,0)</f>
        <v>147.9</v>
      </c>
    </row>
    <row r="963" spans="1:6" x14ac:dyDescent="0.25">
      <c r="A963" s="2">
        <v>40989</v>
      </c>
      <c r="B963">
        <f>VLOOKUP(A963,[1]CCC!A:B,2,0)</f>
        <v>57.55</v>
      </c>
      <c r="C963">
        <f>VLOOKUP(A963,[1]EUROCASH!A:B,2,0)</f>
        <v>35.549999999999997</v>
      </c>
      <c r="D963">
        <f>VLOOKUP(A963,[1]PKOBP!A:B,2,0)</f>
        <v>34</v>
      </c>
      <c r="E963">
        <f>VLOOKUP(A963,[1]CYFRPLSAT!A:B,2,0)</f>
        <v>13.85</v>
      </c>
      <c r="F963">
        <f>VLOOKUP(A963,[1]KGHM!A:B,2,0)</f>
        <v>147.9</v>
      </c>
    </row>
    <row r="964" spans="1:6" x14ac:dyDescent="0.25">
      <c r="A964" s="2">
        <v>40990</v>
      </c>
      <c r="B964">
        <f>VLOOKUP(A964,[1]CCC!A:B,2,0)</f>
        <v>56.8</v>
      </c>
      <c r="C964">
        <f>VLOOKUP(A964,[1]EUROCASH!A:B,2,0)</f>
        <v>35.299999999999997</v>
      </c>
      <c r="D964">
        <f>VLOOKUP(A964,[1]PKOBP!A:B,2,0)</f>
        <v>33.71</v>
      </c>
      <c r="E964">
        <f>VLOOKUP(A964,[1]CYFRPLSAT!A:B,2,0)</f>
        <v>13.9</v>
      </c>
      <c r="F964">
        <f>VLOOKUP(A964,[1]KGHM!A:B,2,0)</f>
        <v>144.80000000000001</v>
      </c>
    </row>
    <row r="965" spans="1:6" x14ac:dyDescent="0.25">
      <c r="A965" s="2">
        <v>40991</v>
      </c>
      <c r="B965">
        <f>VLOOKUP(A965,[1]CCC!A:B,2,0)</f>
        <v>57.5</v>
      </c>
      <c r="C965">
        <f>VLOOKUP(A965,[1]EUROCASH!A:B,2,0)</f>
        <v>36.9</v>
      </c>
      <c r="D965">
        <f>VLOOKUP(A965,[1]PKOBP!A:B,2,0)</f>
        <v>33.619999999999997</v>
      </c>
      <c r="E965">
        <f>VLOOKUP(A965,[1]CYFRPLSAT!A:B,2,0)</f>
        <v>14.08</v>
      </c>
      <c r="F965">
        <f>VLOOKUP(A965,[1]KGHM!A:B,2,0)</f>
        <v>143</v>
      </c>
    </row>
    <row r="966" spans="1:6" x14ac:dyDescent="0.25">
      <c r="A966" s="2">
        <v>40994</v>
      </c>
      <c r="B966">
        <f>VLOOKUP(A966,[1]CCC!A:B,2,0)</f>
        <v>58</v>
      </c>
      <c r="C966">
        <f>VLOOKUP(A966,[1]EUROCASH!A:B,2,0)</f>
        <v>36.700000000000003</v>
      </c>
      <c r="D966">
        <f>VLOOKUP(A966,[1]PKOBP!A:B,2,0)</f>
        <v>34.020000000000003</v>
      </c>
      <c r="E966">
        <f>VLOOKUP(A966,[1]CYFRPLSAT!A:B,2,0)</f>
        <v>14.13</v>
      </c>
      <c r="F966">
        <f>VLOOKUP(A966,[1]KGHM!A:B,2,0)</f>
        <v>146.6</v>
      </c>
    </row>
    <row r="967" spans="1:6" x14ac:dyDescent="0.25">
      <c r="A967" s="2">
        <v>40995</v>
      </c>
      <c r="B967">
        <f>VLOOKUP(A967,[1]CCC!A:B,2,0)</f>
        <v>58</v>
      </c>
      <c r="C967">
        <f>VLOOKUP(A967,[1]EUROCASH!A:B,2,0)</f>
        <v>36.9</v>
      </c>
      <c r="D967">
        <f>VLOOKUP(A967,[1]PKOBP!A:B,2,0)</f>
        <v>34.35</v>
      </c>
      <c r="E967">
        <f>VLOOKUP(A967,[1]CYFRPLSAT!A:B,2,0)</f>
        <v>14.02</v>
      </c>
      <c r="F967">
        <f>VLOOKUP(A967,[1]KGHM!A:B,2,0)</f>
        <v>148.5</v>
      </c>
    </row>
    <row r="968" spans="1:6" x14ac:dyDescent="0.25">
      <c r="A968" s="2">
        <v>40996</v>
      </c>
      <c r="B968">
        <f>VLOOKUP(A968,[1]CCC!A:B,2,0)</f>
        <v>58</v>
      </c>
      <c r="C968">
        <f>VLOOKUP(A968,[1]EUROCASH!A:B,2,0)</f>
        <v>35.6</v>
      </c>
      <c r="D968">
        <f>VLOOKUP(A968,[1]PKOBP!A:B,2,0)</f>
        <v>34.4</v>
      </c>
      <c r="E968">
        <f>VLOOKUP(A968,[1]CYFRPLSAT!A:B,2,0)</f>
        <v>14.1</v>
      </c>
      <c r="F968">
        <f>VLOOKUP(A968,[1]KGHM!A:B,2,0)</f>
        <v>142.4</v>
      </c>
    </row>
    <row r="969" spans="1:6" x14ac:dyDescent="0.25">
      <c r="A969" s="2">
        <v>40997</v>
      </c>
      <c r="B969">
        <f>VLOOKUP(A969,[1]CCC!A:B,2,0)</f>
        <v>57</v>
      </c>
      <c r="C969">
        <f>VLOOKUP(A969,[1]EUROCASH!A:B,2,0)</f>
        <v>35.049999999999997</v>
      </c>
      <c r="D969">
        <f>VLOOKUP(A969,[1]PKOBP!A:B,2,0)</f>
        <v>33.67</v>
      </c>
      <c r="E969">
        <f>VLOOKUP(A969,[1]CYFRPLSAT!A:B,2,0)</f>
        <v>13.8</v>
      </c>
      <c r="F969">
        <f>VLOOKUP(A969,[1]KGHM!A:B,2,0)</f>
        <v>139.1</v>
      </c>
    </row>
    <row r="970" spans="1:6" x14ac:dyDescent="0.25">
      <c r="A970" s="2">
        <v>40998</v>
      </c>
      <c r="B970">
        <f>VLOOKUP(A970,[1]CCC!A:B,2,0)</f>
        <v>57.45</v>
      </c>
      <c r="C970">
        <f>VLOOKUP(A970,[1]EUROCASH!A:B,2,0)</f>
        <v>35</v>
      </c>
      <c r="D970">
        <f>VLOOKUP(A970,[1]PKOBP!A:B,2,0)</f>
        <v>33.6</v>
      </c>
      <c r="E970">
        <f>VLOOKUP(A970,[1]CYFRPLSAT!A:B,2,0)</f>
        <v>13.99</v>
      </c>
      <c r="F970">
        <f>VLOOKUP(A970,[1]KGHM!A:B,2,0)</f>
        <v>143.1</v>
      </c>
    </row>
    <row r="971" spans="1:6" x14ac:dyDescent="0.25">
      <c r="A971" s="2">
        <v>41001</v>
      </c>
      <c r="B971">
        <f>VLOOKUP(A971,[1]CCC!A:B,2,0)</f>
        <v>57</v>
      </c>
      <c r="C971">
        <f>VLOOKUP(A971,[1]EUROCASH!A:B,2,0)</f>
        <v>35.19</v>
      </c>
      <c r="D971">
        <f>VLOOKUP(A971,[1]PKOBP!A:B,2,0)</f>
        <v>33.630000000000003</v>
      </c>
      <c r="E971">
        <f>VLOOKUP(A971,[1]CYFRPLSAT!A:B,2,0)</f>
        <v>13.98</v>
      </c>
      <c r="F971">
        <f>VLOOKUP(A971,[1]KGHM!A:B,2,0)</f>
        <v>146.5</v>
      </c>
    </row>
    <row r="972" spans="1:6" x14ac:dyDescent="0.25">
      <c r="A972" s="2">
        <v>41002</v>
      </c>
      <c r="B972">
        <f>VLOOKUP(A972,[1]CCC!A:B,2,0)</f>
        <v>58.6</v>
      </c>
      <c r="C972">
        <f>VLOOKUP(A972,[1]EUROCASH!A:B,2,0)</f>
        <v>35.5</v>
      </c>
      <c r="D972">
        <f>VLOOKUP(A972,[1]PKOBP!A:B,2,0)</f>
        <v>33.299999999999997</v>
      </c>
      <c r="E972">
        <f>VLOOKUP(A972,[1]CYFRPLSAT!A:B,2,0)</f>
        <v>14.14</v>
      </c>
      <c r="F972">
        <f>VLOOKUP(A972,[1]KGHM!A:B,2,0)</f>
        <v>146.1</v>
      </c>
    </row>
    <row r="973" spans="1:6" x14ac:dyDescent="0.25">
      <c r="A973" s="2">
        <v>41003</v>
      </c>
      <c r="B973">
        <f>VLOOKUP(A973,[1]CCC!A:B,2,0)</f>
        <v>56.8</v>
      </c>
      <c r="C973">
        <f>VLOOKUP(A973,[1]EUROCASH!A:B,2,0)</f>
        <v>35.799999999999997</v>
      </c>
      <c r="D973">
        <f>VLOOKUP(A973,[1]PKOBP!A:B,2,0)</f>
        <v>33</v>
      </c>
      <c r="E973">
        <f>VLOOKUP(A973,[1]CYFRPLSAT!A:B,2,0)</f>
        <v>13.8</v>
      </c>
      <c r="F973">
        <f>VLOOKUP(A973,[1]KGHM!A:B,2,0)</f>
        <v>141</v>
      </c>
    </row>
    <row r="974" spans="1:6" x14ac:dyDescent="0.25">
      <c r="A974" s="2">
        <v>41004</v>
      </c>
      <c r="B974">
        <f>VLOOKUP(A974,[1]CCC!A:B,2,0)</f>
        <v>57</v>
      </c>
      <c r="C974">
        <f>VLOOKUP(A974,[1]EUROCASH!A:B,2,0)</f>
        <v>35.270000000000003</v>
      </c>
      <c r="D974">
        <f>VLOOKUP(A974,[1]PKOBP!A:B,2,0)</f>
        <v>32.9</v>
      </c>
      <c r="E974">
        <f>VLOOKUP(A974,[1]CYFRPLSAT!A:B,2,0)</f>
        <v>13.36</v>
      </c>
      <c r="F974">
        <f>VLOOKUP(A974,[1]KGHM!A:B,2,0)</f>
        <v>144.80000000000001</v>
      </c>
    </row>
    <row r="975" spans="1:6" x14ac:dyDescent="0.25">
      <c r="A975" s="2">
        <v>41009</v>
      </c>
      <c r="B975">
        <f>VLOOKUP(A975,[1]CCC!A:B,2,0)</f>
        <v>56.5</v>
      </c>
      <c r="C975">
        <f>VLOOKUP(A975,[1]EUROCASH!A:B,2,0)</f>
        <v>35.96</v>
      </c>
      <c r="D975">
        <f>VLOOKUP(A975,[1]PKOBP!A:B,2,0)</f>
        <v>33.35</v>
      </c>
      <c r="E975">
        <f>VLOOKUP(A975,[1]CYFRPLSAT!A:B,2,0)</f>
        <v>13.34</v>
      </c>
      <c r="F975">
        <f>VLOOKUP(A975,[1]KGHM!A:B,2,0)</f>
        <v>138.5</v>
      </c>
    </row>
    <row r="976" spans="1:6" x14ac:dyDescent="0.25">
      <c r="A976" s="2">
        <v>41010</v>
      </c>
      <c r="B976">
        <f>VLOOKUP(A976,[1]CCC!A:B,2,0)</f>
        <v>56.85</v>
      </c>
      <c r="C976">
        <f>VLOOKUP(A976,[1]EUROCASH!A:B,2,0)</f>
        <v>35.81</v>
      </c>
      <c r="D976">
        <f>VLOOKUP(A976,[1]PKOBP!A:B,2,0)</f>
        <v>33.78</v>
      </c>
      <c r="E976">
        <f>VLOOKUP(A976,[1]CYFRPLSAT!A:B,2,0)</f>
        <v>13.55</v>
      </c>
      <c r="F976">
        <f>VLOOKUP(A976,[1]KGHM!A:B,2,0)</f>
        <v>139.80000000000001</v>
      </c>
    </row>
    <row r="977" spans="1:6" x14ac:dyDescent="0.25">
      <c r="A977" s="2">
        <v>41011</v>
      </c>
      <c r="B977">
        <f>VLOOKUP(A977,[1]CCC!A:B,2,0)</f>
        <v>56.4</v>
      </c>
      <c r="C977">
        <f>VLOOKUP(A977,[1]EUROCASH!A:B,2,0)</f>
        <v>38</v>
      </c>
      <c r="D977">
        <f>VLOOKUP(A977,[1]PKOBP!A:B,2,0)</f>
        <v>33.9</v>
      </c>
      <c r="E977">
        <f>VLOOKUP(A977,[1]CYFRPLSAT!A:B,2,0)</f>
        <v>13.45</v>
      </c>
      <c r="F977">
        <f>VLOOKUP(A977,[1]KGHM!A:B,2,0)</f>
        <v>143</v>
      </c>
    </row>
    <row r="978" spans="1:6" x14ac:dyDescent="0.25">
      <c r="A978" s="2">
        <v>41012</v>
      </c>
      <c r="B978">
        <f>VLOOKUP(A978,[1]CCC!A:B,2,0)</f>
        <v>56.2</v>
      </c>
      <c r="C978">
        <f>VLOOKUP(A978,[1]EUROCASH!A:B,2,0)</f>
        <v>37.450000000000003</v>
      </c>
      <c r="D978">
        <f>VLOOKUP(A978,[1]PKOBP!A:B,2,0)</f>
        <v>33.700000000000003</v>
      </c>
      <c r="E978">
        <f>VLOOKUP(A978,[1]CYFRPLSAT!A:B,2,0)</f>
        <v>13.8</v>
      </c>
      <c r="F978">
        <f>VLOOKUP(A978,[1]KGHM!A:B,2,0)</f>
        <v>139</v>
      </c>
    </row>
    <row r="979" spans="1:6" x14ac:dyDescent="0.25">
      <c r="A979" s="2">
        <v>41015</v>
      </c>
      <c r="B979">
        <f>VLOOKUP(A979,[1]CCC!A:B,2,0)</f>
        <v>55.55</v>
      </c>
      <c r="C979">
        <f>VLOOKUP(A979,[1]EUROCASH!A:B,2,0)</f>
        <v>38.090000000000003</v>
      </c>
      <c r="D979">
        <f>VLOOKUP(A979,[1]PKOBP!A:B,2,0)</f>
        <v>33.53</v>
      </c>
      <c r="E979">
        <f>VLOOKUP(A979,[1]CYFRPLSAT!A:B,2,0)</f>
        <v>13.43</v>
      </c>
      <c r="F979">
        <f>VLOOKUP(A979,[1]KGHM!A:B,2,0)</f>
        <v>138.6</v>
      </c>
    </row>
    <row r="980" spans="1:6" x14ac:dyDescent="0.25">
      <c r="A980" s="2">
        <v>41016</v>
      </c>
      <c r="B980">
        <f>VLOOKUP(A980,[1]CCC!A:B,2,0)</f>
        <v>57.65</v>
      </c>
      <c r="C980">
        <f>VLOOKUP(A980,[1]EUROCASH!A:B,2,0)</f>
        <v>39</v>
      </c>
      <c r="D980">
        <f>VLOOKUP(A980,[1]PKOBP!A:B,2,0)</f>
        <v>33.9</v>
      </c>
      <c r="E980">
        <f>VLOOKUP(A980,[1]CYFRPLSAT!A:B,2,0)</f>
        <v>13.39</v>
      </c>
      <c r="F980">
        <f>VLOOKUP(A980,[1]KGHM!A:B,2,0)</f>
        <v>140.80000000000001</v>
      </c>
    </row>
    <row r="981" spans="1:6" x14ac:dyDescent="0.25">
      <c r="A981" s="2">
        <v>41017</v>
      </c>
      <c r="B981">
        <f>VLOOKUP(A981,[1]CCC!A:B,2,0)</f>
        <v>57.35</v>
      </c>
      <c r="C981">
        <f>VLOOKUP(A981,[1]EUROCASH!A:B,2,0)</f>
        <v>39.5</v>
      </c>
      <c r="D981">
        <f>VLOOKUP(A981,[1]PKOBP!A:B,2,0)</f>
        <v>33.36</v>
      </c>
      <c r="E981">
        <f>VLOOKUP(A981,[1]CYFRPLSAT!A:B,2,0)</f>
        <v>13.42</v>
      </c>
      <c r="F981">
        <f>VLOOKUP(A981,[1]KGHM!A:B,2,0)</f>
        <v>137</v>
      </c>
    </row>
    <row r="982" spans="1:6" x14ac:dyDescent="0.25">
      <c r="A982" s="2">
        <v>41018</v>
      </c>
      <c r="B982">
        <f>VLOOKUP(A982,[1]CCC!A:B,2,0)</f>
        <v>57</v>
      </c>
      <c r="C982">
        <f>VLOOKUP(A982,[1]EUROCASH!A:B,2,0)</f>
        <v>40.729999999999997</v>
      </c>
      <c r="D982">
        <f>VLOOKUP(A982,[1]PKOBP!A:B,2,0)</f>
        <v>32.9</v>
      </c>
      <c r="E982">
        <f>VLOOKUP(A982,[1]CYFRPLSAT!A:B,2,0)</f>
        <v>13.52</v>
      </c>
      <c r="F982">
        <f>VLOOKUP(A982,[1]KGHM!A:B,2,0)</f>
        <v>137.19999999999999</v>
      </c>
    </row>
    <row r="983" spans="1:6" x14ac:dyDescent="0.25">
      <c r="A983" s="2">
        <v>41019</v>
      </c>
      <c r="B983">
        <f>VLOOKUP(A983,[1]CCC!A:B,2,0)</f>
        <v>56.15</v>
      </c>
      <c r="C983">
        <f>VLOOKUP(A983,[1]EUROCASH!A:B,2,0)</f>
        <v>39.85</v>
      </c>
      <c r="D983">
        <f>VLOOKUP(A983,[1]PKOBP!A:B,2,0)</f>
        <v>32.4</v>
      </c>
      <c r="E983">
        <f>VLOOKUP(A983,[1]CYFRPLSAT!A:B,2,0)</f>
        <v>13.65</v>
      </c>
      <c r="F983">
        <f>VLOOKUP(A983,[1]KGHM!A:B,2,0)</f>
        <v>139.1</v>
      </c>
    </row>
    <row r="984" spans="1:6" x14ac:dyDescent="0.25">
      <c r="A984" s="2">
        <v>41022</v>
      </c>
      <c r="B984">
        <f>VLOOKUP(A984,[1]CCC!A:B,2,0)</f>
        <v>55</v>
      </c>
      <c r="C984">
        <f>VLOOKUP(A984,[1]EUROCASH!A:B,2,0)</f>
        <v>39</v>
      </c>
      <c r="D984">
        <f>VLOOKUP(A984,[1]PKOBP!A:B,2,0)</f>
        <v>31.41</v>
      </c>
      <c r="E984">
        <f>VLOOKUP(A984,[1]CYFRPLSAT!A:B,2,0)</f>
        <v>13.66</v>
      </c>
      <c r="F984">
        <f>VLOOKUP(A984,[1]KGHM!A:B,2,0)</f>
        <v>133.19999999999999</v>
      </c>
    </row>
    <row r="985" spans="1:6" x14ac:dyDescent="0.25">
      <c r="A985" s="2">
        <v>41023</v>
      </c>
      <c r="B985">
        <f>VLOOKUP(A985,[1]CCC!A:B,2,0)</f>
        <v>56</v>
      </c>
      <c r="C985">
        <f>VLOOKUP(A985,[1]EUROCASH!A:B,2,0)</f>
        <v>39.200000000000003</v>
      </c>
      <c r="D985">
        <f>VLOOKUP(A985,[1]PKOBP!A:B,2,0)</f>
        <v>32</v>
      </c>
      <c r="E985">
        <f>VLOOKUP(A985,[1]CYFRPLSAT!A:B,2,0)</f>
        <v>13.65</v>
      </c>
      <c r="F985">
        <f>VLOOKUP(A985,[1]KGHM!A:B,2,0)</f>
        <v>135.4</v>
      </c>
    </row>
    <row r="986" spans="1:6" x14ac:dyDescent="0.25">
      <c r="A986" s="2">
        <v>41024</v>
      </c>
      <c r="B986">
        <f>VLOOKUP(A986,[1]CCC!A:B,2,0)</f>
        <v>56</v>
      </c>
      <c r="C986">
        <f>VLOOKUP(A986,[1]EUROCASH!A:B,2,0)</f>
        <v>39.06</v>
      </c>
      <c r="D986">
        <f>VLOOKUP(A986,[1]PKOBP!A:B,2,0)</f>
        <v>32.01</v>
      </c>
      <c r="E986">
        <f>VLOOKUP(A986,[1]CYFRPLSAT!A:B,2,0)</f>
        <v>13.59</v>
      </c>
      <c r="F986">
        <f>VLOOKUP(A986,[1]KGHM!A:B,2,0)</f>
        <v>134.1</v>
      </c>
    </row>
    <row r="987" spans="1:6" x14ac:dyDescent="0.25">
      <c r="A987" s="2">
        <v>41025</v>
      </c>
      <c r="B987">
        <f>VLOOKUP(A987,[1]CCC!A:B,2,0)</f>
        <v>56</v>
      </c>
      <c r="C987">
        <f>VLOOKUP(A987,[1]EUROCASH!A:B,2,0)</f>
        <v>39.4</v>
      </c>
      <c r="D987">
        <f>VLOOKUP(A987,[1]PKOBP!A:B,2,0)</f>
        <v>32.700000000000003</v>
      </c>
      <c r="E987">
        <f>VLOOKUP(A987,[1]CYFRPLSAT!A:B,2,0)</f>
        <v>13.71</v>
      </c>
      <c r="F987">
        <f>VLOOKUP(A987,[1]KGHM!A:B,2,0)</f>
        <v>134.6</v>
      </c>
    </row>
    <row r="988" spans="1:6" x14ac:dyDescent="0.25">
      <c r="A988" s="2">
        <v>41026</v>
      </c>
      <c r="B988">
        <f>VLOOKUP(A988,[1]CCC!A:B,2,0)</f>
        <v>56.4</v>
      </c>
      <c r="C988">
        <f>VLOOKUP(A988,[1]EUROCASH!A:B,2,0)</f>
        <v>38.51</v>
      </c>
      <c r="D988">
        <f>VLOOKUP(A988,[1]PKOBP!A:B,2,0)</f>
        <v>33.450000000000003</v>
      </c>
      <c r="E988">
        <f>VLOOKUP(A988,[1]CYFRPLSAT!A:B,2,0)</f>
        <v>13.91</v>
      </c>
      <c r="F988">
        <f>VLOOKUP(A988,[1]KGHM!A:B,2,0)</f>
        <v>137.69999999999999</v>
      </c>
    </row>
    <row r="989" spans="1:6" x14ac:dyDescent="0.25">
      <c r="A989" s="2">
        <v>41029</v>
      </c>
      <c r="B989">
        <f>VLOOKUP(A989,[1]CCC!A:B,2,0)</f>
        <v>57.85</v>
      </c>
      <c r="C989">
        <f>VLOOKUP(A989,[1]EUROCASH!A:B,2,0)</f>
        <v>38.5</v>
      </c>
      <c r="D989">
        <f>VLOOKUP(A989,[1]PKOBP!A:B,2,0)</f>
        <v>33.799999999999997</v>
      </c>
      <c r="E989">
        <f>VLOOKUP(A989,[1]CYFRPLSAT!A:B,2,0)</f>
        <v>13.91</v>
      </c>
      <c r="F989">
        <f>VLOOKUP(A989,[1]KGHM!A:B,2,0)</f>
        <v>138.80000000000001</v>
      </c>
    </row>
    <row r="990" spans="1:6" x14ac:dyDescent="0.25">
      <c r="A990" s="2">
        <v>41031</v>
      </c>
      <c r="B990">
        <f>VLOOKUP(A990,[1]CCC!A:B,2,0)</f>
        <v>59.7</v>
      </c>
      <c r="C990">
        <f>VLOOKUP(A990,[1]EUROCASH!A:B,2,0)</f>
        <v>38.840000000000003</v>
      </c>
      <c r="D990">
        <f>VLOOKUP(A990,[1]PKOBP!A:B,2,0)</f>
        <v>33.119999999999997</v>
      </c>
      <c r="E990">
        <f>VLOOKUP(A990,[1]CYFRPLSAT!A:B,2,0)</f>
        <v>13.9</v>
      </c>
      <c r="F990">
        <f>VLOOKUP(A990,[1]KGHM!A:B,2,0)</f>
        <v>138</v>
      </c>
    </row>
    <row r="991" spans="1:6" x14ac:dyDescent="0.25">
      <c r="A991" s="2">
        <v>41033</v>
      </c>
      <c r="B991">
        <f>VLOOKUP(A991,[1]CCC!A:B,2,0)</f>
        <v>63</v>
      </c>
      <c r="C991">
        <f>VLOOKUP(A991,[1]EUROCASH!A:B,2,0)</f>
        <v>39.68</v>
      </c>
      <c r="D991">
        <f>VLOOKUP(A991,[1]PKOBP!A:B,2,0)</f>
        <v>32.729999999999997</v>
      </c>
      <c r="E991">
        <f>VLOOKUP(A991,[1]CYFRPLSAT!A:B,2,0)</f>
        <v>13.5</v>
      </c>
      <c r="F991">
        <f>VLOOKUP(A991,[1]KGHM!A:B,2,0)</f>
        <v>135.19999999999999</v>
      </c>
    </row>
    <row r="992" spans="1:6" x14ac:dyDescent="0.25">
      <c r="A992" s="2">
        <v>41036</v>
      </c>
      <c r="B992">
        <f>VLOOKUP(A992,[1]CCC!A:B,2,0)</f>
        <v>61</v>
      </c>
      <c r="C992">
        <f>VLOOKUP(A992,[1]EUROCASH!A:B,2,0)</f>
        <v>38.979999999999997</v>
      </c>
      <c r="D992">
        <f>VLOOKUP(A992,[1]PKOBP!A:B,2,0)</f>
        <v>32.6</v>
      </c>
      <c r="E992">
        <f>VLOOKUP(A992,[1]CYFRPLSAT!A:B,2,0)</f>
        <v>14.04</v>
      </c>
      <c r="F992">
        <f>VLOOKUP(A992,[1]KGHM!A:B,2,0)</f>
        <v>134</v>
      </c>
    </row>
    <row r="993" spans="1:6" x14ac:dyDescent="0.25">
      <c r="A993" s="2">
        <v>41037</v>
      </c>
      <c r="B993">
        <f>VLOOKUP(A993,[1]CCC!A:B,2,0)</f>
        <v>60.6</v>
      </c>
      <c r="C993">
        <f>VLOOKUP(A993,[1]EUROCASH!A:B,2,0)</f>
        <v>38.99</v>
      </c>
      <c r="D993">
        <f>VLOOKUP(A993,[1]PKOBP!A:B,2,0)</f>
        <v>31.74</v>
      </c>
      <c r="E993">
        <f>VLOOKUP(A993,[1]CYFRPLSAT!A:B,2,0)</f>
        <v>13.84</v>
      </c>
      <c r="F993">
        <f>VLOOKUP(A993,[1]KGHM!A:B,2,0)</f>
        <v>130.1</v>
      </c>
    </row>
    <row r="994" spans="1:6" x14ac:dyDescent="0.25">
      <c r="A994" s="2">
        <v>41038</v>
      </c>
      <c r="B994">
        <f>VLOOKUP(A994,[1]CCC!A:B,2,0)</f>
        <v>59.25</v>
      </c>
      <c r="C994">
        <f>VLOOKUP(A994,[1]EUROCASH!A:B,2,0)</f>
        <v>38.549999999999997</v>
      </c>
      <c r="D994">
        <f>VLOOKUP(A994,[1]PKOBP!A:B,2,0)</f>
        <v>32.5</v>
      </c>
      <c r="E994">
        <f>VLOOKUP(A994,[1]CYFRPLSAT!A:B,2,0)</f>
        <v>13.54</v>
      </c>
      <c r="F994">
        <f>VLOOKUP(A994,[1]KGHM!A:B,2,0)</f>
        <v>128.4</v>
      </c>
    </row>
    <row r="995" spans="1:6" x14ac:dyDescent="0.25">
      <c r="A995" s="2">
        <v>41039</v>
      </c>
      <c r="B995">
        <f>VLOOKUP(A995,[1]CCC!A:B,2,0)</f>
        <v>58.15</v>
      </c>
      <c r="C995">
        <f>VLOOKUP(A995,[1]EUROCASH!A:B,2,0)</f>
        <v>39.5</v>
      </c>
      <c r="D995">
        <f>VLOOKUP(A995,[1]PKOBP!A:B,2,0)</f>
        <v>32.450000000000003</v>
      </c>
      <c r="E995">
        <f>VLOOKUP(A995,[1]CYFRPLSAT!A:B,2,0)</f>
        <v>13.45</v>
      </c>
      <c r="F995">
        <f>VLOOKUP(A995,[1]KGHM!A:B,2,0)</f>
        <v>130</v>
      </c>
    </row>
    <row r="996" spans="1:6" x14ac:dyDescent="0.25">
      <c r="A996" s="2">
        <v>41040</v>
      </c>
      <c r="B996">
        <f>VLOOKUP(A996,[1]CCC!A:B,2,0)</f>
        <v>57</v>
      </c>
      <c r="C996">
        <f>VLOOKUP(A996,[1]EUROCASH!A:B,2,0)</f>
        <v>39.380000000000003</v>
      </c>
      <c r="D996">
        <f>VLOOKUP(A996,[1]PKOBP!A:B,2,0)</f>
        <v>32.299999999999997</v>
      </c>
      <c r="E996">
        <f>VLOOKUP(A996,[1]CYFRPLSAT!A:B,2,0)</f>
        <v>13.55</v>
      </c>
      <c r="F996">
        <f>VLOOKUP(A996,[1]KGHM!A:B,2,0)</f>
        <v>129</v>
      </c>
    </row>
    <row r="997" spans="1:6" x14ac:dyDescent="0.25">
      <c r="A997" s="2">
        <v>41043</v>
      </c>
      <c r="B997">
        <f>VLOOKUP(A997,[1]CCC!A:B,2,0)</f>
        <v>54.5</v>
      </c>
      <c r="C997">
        <f>VLOOKUP(A997,[1]EUROCASH!A:B,2,0)</f>
        <v>39.5</v>
      </c>
      <c r="D997">
        <f>VLOOKUP(A997,[1]PKOBP!A:B,2,0)</f>
        <v>31.5</v>
      </c>
      <c r="E997">
        <f>VLOOKUP(A997,[1]CYFRPLSAT!A:B,2,0)</f>
        <v>13.26</v>
      </c>
      <c r="F997">
        <f>VLOOKUP(A997,[1]KGHM!A:B,2,0)</f>
        <v>127.5</v>
      </c>
    </row>
    <row r="998" spans="1:6" x14ac:dyDescent="0.25">
      <c r="A998" s="2">
        <v>41044</v>
      </c>
      <c r="B998">
        <f>VLOOKUP(A998,[1]CCC!A:B,2,0)</f>
        <v>55.7</v>
      </c>
      <c r="C998">
        <f>VLOOKUP(A998,[1]EUROCASH!A:B,2,0)</f>
        <v>39.75</v>
      </c>
      <c r="D998">
        <f>VLOOKUP(A998,[1]PKOBP!A:B,2,0)</f>
        <v>31.22</v>
      </c>
      <c r="E998">
        <f>VLOOKUP(A998,[1]CYFRPLSAT!A:B,2,0)</f>
        <v>13.58</v>
      </c>
      <c r="F998">
        <f>VLOOKUP(A998,[1]KGHM!A:B,2,0)</f>
        <v>124.3</v>
      </c>
    </row>
    <row r="999" spans="1:6" x14ac:dyDescent="0.25">
      <c r="A999" s="2">
        <v>41045</v>
      </c>
      <c r="B999">
        <f>VLOOKUP(A999,[1]CCC!A:B,2,0)</f>
        <v>53.9</v>
      </c>
      <c r="C999">
        <f>VLOOKUP(A999,[1]EUROCASH!A:B,2,0)</f>
        <v>39.75</v>
      </c>
      <c r="D999">
        <f>VLOOKUP(A999,[1]PKOBP!A:B,2,0)</f>
        <v>31.7</v>
      </c>
      <c r="E999">
        <f>VLOOKUP(A999,[1]CYFRPLSAT!A:B,2,0)</f>
        <v>13.85</v>
      </c>
      <c r="F999">
        <f>VLOOKUP(A999,[1]KGHM!A:B,2,0)</f>
        <v>123.1</v>
      </c>
    </row>
    <row r="1000" spans="1:6" x14ac:dyDescent="0.25">
      <c r="A1000" s="2">
        <v>41046</v>
      </c>
      <c r="B1000">
        <f>VLOOKUP(A1000,[1]CCC!A:B,2,0)</f>
        <v>53</v>
      </c>
      <c r="C1000">
        <f>VLOOKUP(A1000,[1]EUROCASH!A:B,2,0)</f>
        <v>38.619999999999997</v>
      </c>
      <c r="D1000">
        <f>VLOOKUP(A1000,[1]PKOBP!A:B,2,0)</f>
        <v>30.67</v>
      </c>
      <c r="E1000">
        <f>VLOOKUP(A1000,[1]CYFRPLSAT!A:B,2,0)</f>
        <v>13.48</v>
      </c>
      <c r="F1000">
        <f>VLOOKUP(A1000,[1]KGHM!A:B,2,0)</f>
        <v>120</v>
      </c>
    </row>
    <row r="1001" spans="1:6" x14ac:dyDescent="0.25">
      <c r="A1001" s="2">
        <v>41047</v>
      </c>
      <c r="B1001">
        <f>VLOOKUP(A1001,[1]CCC!A:B,2,0)</f>
        <v>52.8</v>
      </c>
      <c r="C1001">
        <f>VLOOKUP(A1001,[1]EUROCASH!A:B,2,0)</f>
        <v>39.229999999999997</v>
      </c>
      <c r="D1001">
        <f>VLOOKUP(A1001,[1]PKOBP!A:B,2,0)</f>
        <v>31</v>
      </c>
      <c r="E1001">
        <f>VLOOKUP(A1001,[1]CYFRPLSAT!A:B,2,0)</f>
        <v>13.53</v>
      </c>
      <c r="F1001">
        <f>VLOOKUP(A1001,[1]KGHM!A:B,2,0)</f>
        <v>119.4</v>
      </c>
    </row>
    <row r="1002" spans="1:6" x14ac:dyDescent="0.25">
      <c r="A1002" s="2">
        <v>41050</v>
      </c>
      <c r="B1002">
        <f>VLOOKUP(A1002,[1]CCC!A:B,2,0)</f>
        <v>53.45</v>
      </c>
      <c r="C1002">
        <f>VLOOKUP(A1002,[1]EUROCASH!A:B,2,0)</f>
        <v>39.6</v>
      </c>
      <c r="D1002">
        <f>VLOOKUP(A1002,[1]PKOBP!A:B,2,0)</f>
        <v>31.45</v>
      </c>
      <c r="E1002">
        <f>VLOOKUP(A1002,[1]CYFRPLSAT!A:B,2,0)</f>
        <v>13.66</v>
      </c>
      <c r="F1002">
        <f>VLOOKUP(A1002,[1]KGHM!A:B,2,0)</f>
        <v>122.3</v>
      </c>
    </row>
    <row r="1003" spans="1:6" x14ac:dyDescent="0.25">
      <c r="A1003" s="2">
        <v>41051</v>
      </c>
      <c r="B1003">
        <f>VLOOKUP(A1003,[1]CCC!A:B,2,0)</f>
        <v>53</v>
      </c>
      <c r="C1003">
        <f>VLOOKUP(A1003,[1]EUROCASH!A:B,2,0)</f>
        <v>39.049999999999997</v>
      </c>
      <c r="D1003">
        <f>VLOOKUP(A1003,[1]PKOBP!A:B,2,0)</f>
        <v>32.11</v>
      </c>
      <c r="E1003">
        <f>VLOOKUP(A1003,[1]CYFRPLSAT!A:B,2,0)</f>
        <v>13.7</v>
      </c>
      <c r="F1003">
        <f>VLOOKUP(A1003,[1]KGHM!A:B,2,0)</f>
        <v>122.9</v>
      </c>
    </row>
    <row r="1004" spans="1:6" x14ac:dyDescent="0.25">
      <c r="A1004" s="2">
        <v>41052</v>
      </c>
      <c r="B1004">
        <f>VLOOKUP(A1004,[1]CCC!A:B,2,0)</f>
        <v>51</v>
      </c>
      <c r="C1004">
        <f>VLOOKUP(A1004,[1]EUROCASH!A:B,2,0)</f>
        <v>38.22</v>
      </c>
      <c r="D1004">
        <f>VLOOKUP(A1004,[1]PKOBP!A:B,2,0)</f>
        <v>30.61</v>
      </c>
      <c r="E1004">
        <f>VLOOKUP(A1004,[1]CYFRPLSAT!A:B,2,0)</f>
        <v>13.6</v>
      </c>
      <c r="F1004">
        <f>VLOOKUP(A1004,[1]KGHM!A:B,2,0)</f>
        <v>118</v>
      </c>
    </row>
    <row r="1005" spans="1:6" x14ac:dyDescent="0.25">
      <c r="A1005" s="2">
        <v>41053</v>
      </c>
      <c r="B1005">
        <f>VLOOKUP(A1005,[1]CCC!A:B,2,0)</f>
        <v>51.8</v>
      </c>
      <c r="C1005">
        <f>VLOOKUP(A1005,[1]EUROCASH!A:B,2,0)</f>
        <v>38.700000000000003</v>
      </c>
      <c r="D1005">
        <f>VLOOKUP(A1005,[1]PKOBP!A:B,2,0)</f>
        <v>30.5</v>
      </c>
      <c r="E1005">
        <f>VLOOKUP(A1005,[1]CYFRPLSAT!A:B,2,0)</f>
        <v>13.46</v>
      </c>
      <c r="F1005">
        <f>VLOOKUP(A1005,[1]KGHM!A:B,2,0)</f>
        <v>117.9</v>
      </c>
    </row>
    <row r="1006" spans="1:6" x14ac:dyDescent="0.25">
      <c r="A1006" s="2">
        <v>41054</v>
      </c>
      <c r="B1006">
        <f>VLOOKUP(A1006,[1]CCC!A:B,2,0)</f>
        <v>53.45</v>
      </c>
      <c r="C1006">
        <f>VLOOKUP(A1006,[1]EUROCASH!A:B,2,0)</f>
        <v>38.299999999999997</v>
      </c>
      <c r="D1006">
        <f>VLOOKUP(A1006,[1]PKOBP!A:B,2,0)</f>
        <v>31.16</v>
      </c>
      <c r="E1006">
        <f>VLOOKUP(A1006,[1]CYFRPLSAT!A:B,2,0)</f>
        <v>13.3</v>
      </c>
      <c r="F1006">
        <f>VLOOKUP(A1006,[1]KGHM!A:B,2,0)</f>
        <v>118.2</v>
      </c>
    </row>
    <row r="1007" spans="1:6" x14ac:dyDescent="0.25">
      <c r="A1007" s="2">
        <v>41057</v>
      </c>
      <c r="B1007">
        <f>VLOOKUP(A1007,[1]CCC!A:B,2,0)</f>
        <v>53.5</v>
      </c>
      <c r="C1007">
        <f>VLOOKUP(A1007,[1]EUROCASH!A:B,2,0)</f>
        <v>38.96</v>
      </c>
      <c r="D1007">
        <f>VLOOKUP(A1007,[1]PKOBP!A:B,2,0)</f>
        <v>31.4</v>
      </c>
      <c r="E1007">
        <f>VLOOKUP(A1007,[1]CYFRPLSAT!A:B,2,0)</f>
        <v>13.35</v>
      </c>
      <c r="F1007">
        <f>VLOOKUP(A1007,[1]KGHM!A:B,2,0)</f>
        <v>120.9</v>
      </c>
    </row>
    <row r="1008" spans="1:6" x14ac:dyDescent="0.25">
      <c r="A1008" s="2">
        <v>41058</v>
      </c>
      <c r="B1008">
        <f>VLOOKUP(A1008,[1]CCC!A:B,2,0)</f>
        <v>53.15</v>
      </c>
      <c r="C1008">
        <f>VLOOKUP(A1008,[1]EUROCASH!A:B,2,0)</f>
        <v>38.700000000000003</v>
      </c>
      <c r="D1008">
        <f>VLOOKUP(A1008,[1]PKOBP!A:B,2,0)</f>
        <v>32</v>
      </c>
      <c r="E1008">
        <f>VLOOKUP(A1008,[1]CYFRPLSAT!A:B,2,0)</f>
        <v>13.3</v>
      </c>
      <c r="F1008">
        <f>VLOOKUP(A1008,[1]KGHM!A:B,2,0)</f>
        <v>122.5</v>
      </c>
    </row>
    <row r="1009" spans="1:6" x14ac:dyDescent="0.25">
      <c r="A1009" s="2">
        <v>41059</v>
      </c>
      <c r="B1009">
        <f>VLOOKUP(A1009,[1]CCC!A:B,2,0)</f>
        <v>53.05</v>
      </c>
      <c r="C1009">
        <f>VLOOKUP(A1009,[1]EUROCASH!A:B,2,0)</f>
        <v>38</v>
      </c>
      <c r="D1009">
        <f>VLOOKUP(A1009,[1]PKOBP!A:B,2,0)</f>
        <v>31.5</v>
      </c>
      <c r="E1009">
        <f>VLOOKUP(A1009,[1]CYFRPLSAT!A:B,2,0)</f>
        <v>13.46</v>
      </c>
      <c r="F1009">
        <f>VLOOKUP(A1009,[1]KGHM!A:B,2,0)</f>
        <v>125.1</v>
      </c>
    </row>
    <row r="1010" spans="1:6" x14ac:dyDescent="0.25">
      <c r="A1010" s="2">
        <v>41060</v>
      </c>
      <c r="B1010">
        <f>VLOOKUP(A1010,[1]CCC!A:B,2,0)</f>
        <v>53.1</v>
      </c>
      <c r="C1010">
        <f>VLOOKUP(A1010,[1]EUROCASH!A:B,2,0)</f>
        <v>38.5</v>
      </c>
      <c r="D1010">
        <f>VLOOKUP(A1010,[1]PKOBP!A:B,2,0)</f>
        <v>32</v>
      </c>
      <c r="E1010">
        <f>VLOOKUP(A1010,[1]CYFRPLSAT!A:B,2,0)</f>
        <v>13.6</v>
      </c>
      <c r="F1010">
        <f>VLOOKUP(A1010,[1]KGHM!A:B,2,0)</f>
        <v>128</v>
      </c>
    </row>
    <row r="1011" spans="1:6" x14ac:dyDescent="0.25">
      <c r="A1011" s="2">
        <v>41061</v>
      </c>
      <c r="B1011">
        <f>VLOOKUP(A1011,[1]CCC!A:B,2,0)</f>
        <v>53</v>
      </c>
      <c r="C1011">
        <f>VLOOKUP(A1011,[1]EUROCASH!A:B,2,0)</f>
        <v>37.96</v>
      </c>
      <c r="D1011">
        <f>VLOOKUP(A1011,[1]PKOBP!A:B,2,0)</f>
        <v>31.61</v>
      </c>
      <c r="E1011">
        <f>VLOOKUP(A1011,[1]CYFRPLSAT!A:B,2,0)</f>
        <v>13.47</v>
      </c>
      <c r="F1011">
        <f>VLOOKUP(A1011,[1]KGHM!A:B,2,0)</f>
        <v>125.5</v>
      </c>
    </row>
    <row r="1012" spans="1:6" x14ac:dyDescent="0.25">
      <c r="A1012" s="2">
        <v>41064</v>
      </c>
      <c r="B1012">
        <f>VLOOKUP(A1012,[1]CCC!A:B,2,0)</f>
        <v>53.7</v>
      </c>
      <c r="C1012">
        <f>VLOOKUP(A1012,[1]EUROCASH!A:B,2,0)</f>
        <v>38.590000000000003</v>
      </c>
      <c r="D1012">
        <f>VLOOKUP(A1012,[1]PKOBP!A:B,2,0)</f>
        <v>31.66</v>
      </c>
      <c r="E1012">
        <f>VLOOKUP(A1012,[1]CYFRPLSAT!A:B,2,0)</f>
        <v>13.5</v>
      </c>
      <c r="F1012">
        <f>VLOOKUP(A1012,[1]KGHM!A:B,2,0)</f>
        <v>126.5</v>
      </c>
    </row>
    <row r="1013" spans="1:6" x14ac:dyDescent="0.25">
      <c r="A1013" s="2">
        <v>41065</v>
      </c>
      <c r="B1013">
        <f>VLOOKUP(A1013,[1]CCC!A:B,2,0)</f>
        <v>53.1</v>
      </c>
      <c r="C1013">
        <f>VLOOKUP(A1013,[1]EUROCASH!A:B,2,0)</f>
        <v>39.75</v>
      </c>
      <c r="D1013">
        <f>VLOOKUP(A1013,[1]PKOBP!A:B,2,0)</f>
        <v>31.21</v>
      </c>
      <c r="E1013">
        <f>VLOOKUP(A1013,[1]CYFRPLSAT!A:B,2,0)</f>
        <v>13</v>
      </c>
      <c r="F1013">
        <f>VLOOKUP(A1013,[1]KGHM!A:B,2,0)</f>
        <v>126</v>
      </c>
    </row>
    <row r="1014" spans="1:6" x14ac:dyDescent="0.25">
      <c r="A1014" s="2">
        <v>41066</v>
      </c>
      <c r="B1014">
        <f>VLOOKUP(A1014,[1]CCC!A:B,2,0)</f>
        <v>53.7</v>
      </c>
      <c r="C1014">
        <f>VLOOKUP(A1014,[1]EUROCASH!A:B,2,0)</f>
        <v>40.99</v>
      </c>
      <c r="D1014">
        <f>VLOOKUP(A1014,[1]PKOBP!A:B,2,0)</f>
        <v>32.700000000000003</v>
      </c>
      <c r="E1014">
        <f>VLOOKUP(A1014,[1]CYFRPLSAT!A:B,2,0)</f>
        <v>13.5</v>
      </c>
      <c r="F1014">
        <f>VLOOKUP(A1014,[1]KGHM!A:B,2,0)</f>
        <v>130.4</v>
      </c>
    </row>
    <row r="1015" spans="1:6" x14ac:dyDescent="0.25">
      <c r="A1015" s="2">
        <v>41068</v>
      </c>
      <c r="B1015">
        <f>VLOOKUP(A1015,[1]CCC!A:B,2,0)</f>
        <v>53.5</v>
      </c>
      <c r="C1015">
        <f>VLOOKUP(A1015,[1]EUROCASH!A:B,2,0)</f>
        <v>43</v>
      </c>
      <c r="D1015">
        <f>VLOOKUP(A1015,[1]PKOBP!A:B,2,0)</f>
        <v>31.9</v>
      </c>
      <c r="E1015">
        <f>VLOOKUP(A1015,[1]CYFRPLSAT!A:B,2,0)</f>
        <v>14</v>
      </c>
      <c r="F1015">
        <f>VLOOKUP(A1015,[1]KGHM!A:B,2,0)</f>
        <v>135.69999999999999</v>
      </c>
    </row>
    <row r="1016" spans="1:6" x14ac:dyDescent="0.25">
      <c r="A1016" s="2">
        <v>41071</v>
      </c>
      <c r="B1016">
        <f>VLOOKUP(A1016,[1]CCC!A:B,2,0)</f>
        <v>53.5</v>
      </c>
      <c r="C1016">
        <f>VLOOKUP(A1016,[1]EUROCASH!A:B,2,0)</f>
        <v>43.8</v>
      </c>
      <c r="D1016">
        <f>VLOOKUP(A1016,[1]PKOBP!A:B,2,0)</f>
        <v>31.53</v>
      </c>
      <c r="E1016">
        <f>VLOOKUP(A1016,[1]CYFRPLSAT!A:B,2,0)</f>
        <v>13.8</v>
      </c>
      <c r="F1016">
        <f>VLOOKUP(A1016,[1]KGHM!A:B,2,0)</f>
        <v>135.69999999999999</v>
      </c>
    </row>
    <row r="1017" spans="1:6" x14ac:dyDescent="0.25">
      <c r="A1017" s="2">
        <v>41072</v>
      </c>
      <c r="B1017">
        <f>VLOOKUP(A1017,[1]CCC!A:B,2,0)</f>
        <v>54.1</v>
      </c>
      <c r="C1017">
        <f>VLOOKUP(A1017,[1]EUROCASH!A:B,2,0)</f>
        <v>42.5</v>
      </c>
      <c r="D1017">
        <f>VLOOKUP(A1017,[1]PKOBP!A:B,2,0)</f>
        <v>32.5</v>
      </c>
      <c r="E1017">
        <f>VLOOKUP(A1017,[1]CYFRPLSAT!A:B,2,0)</f>
        <v>13.73</v>
      </c>
      <c r="F1017">
        <f>VLOOKUP(A1017,[1]KGHM!A:B,2,0)</f>
        <v>141</v>
      </c>
    </row>
    <row r="1018" spans="1:6" x14ac:dyDescent="0.25">
      <c r="A1018" s="2">
        <v>41073</v>
      </c>
      <c r="B1018">
        <f>VLOOKUP(A1018,[1]CCC!A:B,2,0)</f>
        <v>55</v>
      </c>
      <c r="C1018">
        <f>VLOOKUP(A1018,[1]EUROCASH!A:B,2,0)</f>
        <v>41.7</v>
      </c>
      <c r="D1018">
        <f>VLOOKUP(A1018,[1]PKOBP!A:B,2,0)</f>
        <v>32.53</v>
      </c>
      <c r="E1018">
        <f>VLOOKUP(A1018,[1]CYFRPLSAT!A:B,2,0)</f>
        <v>13.66</v>
      </c>
      <c r="F1018">
        <f>VLOOKUP(A1018,[1]KGHM!A:B,2,0)</f>
        <v>142.1</v>
      </c>
    </row>
    <row r="1019" spans="1:6" x14ac:dyDescent="0.25">
      <c r="A1019" s="2">
        <v>41074</v>
      </c>
      <c r="B1019">
        <f>VLOOKUP(A1019,[1]CCC!A:B,2,0)</f>
        <v>54.2</v>
      </c>
      <c r="C1019">
        <f>VLOOKUP(A1019,[1]EUROCASH!A:B,2,0)</f>
        <v>41.25</v>
      </c>
      <c r="D1019">
        <f>VLOOKUP(A1019,[1]PKOBP!A:B,2,0)</f>
        <v>32.33</v>
      </c>
      <c r="E1019">
        <f>VLOOKUP(A1019,[1]CYFRPLSAT!A:B,2,0)</f>
        <v>13.84</v>
      </c>
      <c r="F1019">
        <f>VLOOKUP(A1019,[1]KGHM!A:B,2,0)</f>
        <v>142.6</v>
      </c>
    </row>
    <row r="1020" spans="1:6" x14ac:dyDescent="0.25">
      <c r="A1020" s="2">
        <v>41075</v>
      </c>
      <c r="B1020">
        <f>VLOOKUP(A1020,[1]CCC!A:B,2,0)</f>
        <v>56.7</v>
      </c>
      <c r="C1020">
        <f>VLOOKUP(A1020,[1]EUROCASH!A:B,2,0)</f>
        <v>40.700000000000003</v>
      </c>
      <c r="D1020">
        <f>VLOOKUP(A1020,[1]PKOBP!A:B,2,0)</f>
        <v>32.979999999999997</v>
      </c>
      <c r="E1020">
        <f>VLOOKUP(A1020,[1]CYFRPLSAT!A:B,2,0)</f>
        <v>14.12</v>
      </c>
      <c r="F1020">
        <f>VLOOKUP(A1020,[1]KGHM!A:B,2,0)</f>
        <v>142.1</v>
      </c>
    </row>
    <row r="1021" spans="1:6" x14ac:dyDescent="0.25">
      <c r="A1021" s="2">
        <v>41078</v>
      </c>
      <c r="B1021">
        <f>VLOOKUP(A1021,[1]CCC!A:B,2,0)</f>
        <v>56.05</v>
      </c>
      <c r="C1021">
        <f>VLOOKUP(A1021,[1]EUROCASH!A:B,2,0)</f>
        <v>40.700000000000003</v>
      </c>
      <c r="D1021">
        <f>VLOOKUP(A1021,[1]PKOBP!A:B,2,0)</f>
        <v>33.07</v>
      </c>
      <c r="E1021">
        <f>VLOOKUP(A1021,[1]CYFRPLSAT!A:B,2,0)</f>
        <v>14.1</v>
      </c>
      <c r="F1021">
        <f>VLOOKUP(A1021,[1]KGHM!A:B,2,0)</f>
        <v>144</v>
      </c>
    </row>
    <row r="1022" spans="1:6" x14ac:dyDescent="0.25">
      <c r="A1022" s="2">
        <v>41079</v>
      </c>
      <c r="B1022">
        <f>VLOOKUP(A1022,[1]CCC!A:B,2,0)</f>
        <v>58.5</v>
      </c>
      <c r="C1022">
        <f>VLOOKUP(A1022,[1]EUROCASH!A:B,2,0)</f>
        <v>40.700000000000003</v>
      </c>
      <c r="D1022">
        <f>VLOOKUP(A1022,[1]PKOBP!A:B,2,0)</f>
        <v>33.94</v>
      </c>
      <c r="E1022">
        <f>VLOOKUP(A1022,[1]CYFRPLSAT!A:B,2,0)</f>
        <v>14.2</v>
      </c>
      <c r="F1022">
        <f>VLOOKUP(A1022,[1]KGHM!A:B,2,0)</f>
        <v>149.6</v>
      </c>
    </row>
    <row r="1023" spans="1:6" x14ac:dyDescent="0.25">
      <c r="A1023" s="2">
        <v>41080</v>
      </c>
      <c r="B1023">
        <f>VLOOKUP(A1023,[1]CCC!A:B,2,0)</f>
        <v>57.6</v>
      </c>
      <c r="C1023">
        <f>VLOOKUP(A1023,[1]EUROCASH!A:B,2,0)</f>
        <v>41.36</v>
      </c>
      <c r="D1023">
        <f>VLOOKUP(A1023,[1]PKOBP!A:B,2,0)</f>
        <v>34.020000000000003</v>
      </c>
      <c r="E1023">
        <f>VLOOKUP(A1023,[1]CYFRPLSAT!A:B,2,0)</f>
        <v>14.23</v>
      </c>
      <c r="F1023">
        <f>VLOOKUP(A1023,[1]KGHM!A:B,2,0)</f>
        <v>146.9</v>
      </c>
    </row>
    <row r="1024" spans="1:6" x14ac:dyDescent="0.25">
      <c r="A1024" s="2">
        <v>41081</v>
      </c>
      <c r="B1024">
        <f>VLOOKUP(A1024,[1]CCC!A:B,2,0)</f>
        <v>57.95</v>
      </c>
      <c r="C1024">
        <f>VLOOKUP(A1024,[1]EUROCASH!A:B,2,0)</f>
        <v>42</v>
      </c>
      <c r="D1024">
        <f>VLOOKUP(A1024,[1]PKOBP!A:B,2,0)</f>
        <v>33.68</v>
      </c>
      <c r="E1024">
        <f>VLOOKUP(A1024,[1]CYFRPLSAT!A:B,2,0)</f>
        <v>14</v>
      </c>
      <c r="F1024">
        <f>VLOOKUP(A1024,[1]KGHM!A:B,2,0)</f>
        <v>143.30000000000001</v>
      </c>
    </row>
    <row r="1025" spans="1:6" x14ac:dyDescent="0.25">
      <c r="A1025" s="2">
        <v>41082</v>
      </c>
      <c r="B1025">
        <f>VLOOKUP(A1025,[1]CCC!A:B,2,0)</f>
        <v>57.45</v>
      </c>
      <c r="C1025">
        <f>VLOOKUP(A1025,[1]EUROCASH!A:B,2,0)</f>
        <v>40.799999999999997</v>
      </c>
      <c r="D1025">
        <f>VLOOKUP(A1025,[1]PKOBP!A:B,2,0)</f>
        <v>33.69</v>
      </c>
      <c r="E1025">
        <f>VLOOKUP(A1025,[1]CYFRPLSAT!A:B,2,0)</f>
        <v>14.25</v>
      </c>
      <c r="F1025">
        <f>VLOOKUP(A1025,[1]KGHM!A:B,2,0)</f>
        <v>145.5</v>
      </c>
    </row>
    <row r="1026" spans="1:6" x14ac:dyDescent="0.25">
      <c r="A1026" s="2">
        <v>41085</v>
      </c>
      <c r="B1026">
        <f>VLOOKUP(A1026,[1]CCC!A:B,2,0)</f>
        <v>57.45</v>
      </c>
      <c r="C1026">
        <f>VLOOKUP(A1026,[1]EUROCASH!A:B,2,0)</f>
        <v>40.6</v>
      </c>
      <c r="D1026">
        <f>VLOOKUP(A1026,[1]PKOBP!A:B,2,0)</f>
        <v>33.049999999999997</v>
      </c>
      <c r="E1026">
        <f>VLOOKUP(A1026,[1]CYFRPLSAT!A:B,2,0)</f>
        <v>14.05</v>
      </c>
      <c r="F1026">
        <f>VLOOKUP(A1026,[1]KGHM!A:B,2,0)</f>
        <v>143.9</v>
      </c>
    </row>
    <row r="1027" spans="1:6" x14ac:dyDescent="0.25">
      <c r="A1027" s="2">
        <v>41086</v>
      </c>
      <c r="B1027">
        <f>VLOOKUP(A1027,[1]CCC!A:B,2,0)</f>
        <v>57.9</v>
      </c>
      <c r="C1027">
        <f>VLOOKUP(A1027,[1]EUROCASH!A:B,2,0)</f>
        <v>40.4</v>
      </c>
      <c r="D1027">
        <f>VLOOKUP(A1027,[1]PKOBP!A:B,2,0)</f>
        <v>33.9</v>
      </c>
      <c r="E1027">
        <f>VLOOKUP(A1027,[1]CYFRPLSAT!A:B,2,0)</f>
        <v>14.19</v>
      </c>
      <c r="F1027">
        <f>VLOOKUP(A1027,[1]KGHM!A:B,2,0)</f>
        <v>146.6</v>
      </c>
    </row>
    <row r="1028" spans="1:6" x14ac:dyDescent="0.25">
      <c r="A1028" s="2">
        <v>41087</v>
      </c>
      <c r="B1028">
        <f>VLOOKUP(A1028,[1]CCC!A:B,2,0)</f>
        <v>58.25</v>
      </c>
      <c r="C1028">
        <f>VLOOKUP(A1028,[1]EUROCASH!A:B,2,0)</f>
        <v>39.35</v>
      </c>
      <c r="D1028">
        <f>VLOOKUP(A1028,[1]PKOBP!A:B,2,0)</f>
        <v>34.799999999999997</v>
      </c>
      <c r="E1028">
        <f>VLOOKUP(A1028,[1]CYFRPLSAT!A:B,2,0)</f>
        <v>14.31</v>
      </c>
      <c r="F1028">
        <f>VLOOKUP(A1028,[1]KGHM!A:B,2,0)</f>
        <v>149.19999999999999</v>
      </c>
    </row>
    <row r="1029" spans="1:6" x14ac:dyDescent="0.25">
      <c r="A1029" s="2">
        <v>41088</v>
      </c>
      <c r="B1029">
        <f>VLOOKUP(A1029,[1]CCC!A:B,2,0)</f>
        <v>58.25</v>
      </c>
      <c r="C1029">
        <f>VLOOKUP(A1029,[1]EUROCASH!A:B,2,0)</f>
        <v>38.700000000000003</v>
      </c>
      <c r="D1029">
        <f>VLOOKUP(A1029,[1]PKOBP!A:B,2,0)</f>
        <v>33.9</v>
      </c>
      <c r="E1029">
        <f>VLOOKUP(A1029,[1]CYFRPLSAT!A:B,2,0)</f>
        <v>14.2</v>
      </c>
      <c r="F1029">
        <f>VLOOKUP(A1029,[1]KGHM!A:B,2,0)</f>
        <v>142</v>
      </c>
    </row>
    <row r="1030" spans="1:6" x14ac:dyDescent="0.25">
      <c r="A1030" s="2">
        <v>41089</v>
      </c>
      <c r="B1030">
        <f>VLOOKUP(A1030,[1]CCC!A:B,2,0)</f>
        <v>59</v>
      </c>
      <c r="C1030">
        <f>VLOOKUP(A1030,[1]EUROCASH!A:B,2,0)</f>
        <v>41</v>
      </c>
      <c r="D1030">
        <f>VLOOKUP(A1030,[1]PKOBP!A:B,2,0)</f>
        <v>34.6</v>
      </c>
      <c r="E1030">
        <f>VLOOKUP(A1030,[1]CYFRPLSAT!A:B,2,0)</f>
        <v>14.6</v>
      </c>
      <c r="F1030">
        <f>VLOOKUP(A1030,[1]KGHM!A:B,2,0)</f>
        <v>145</v>
      </c>
    </row>
    <row r="1031" spans="1:6" x14ac:dyDescent="0.25">
      <c r="A1031" s="2">
        <v>41092</v>
      </c>
      <c r="B1031">
        <f>VLOOKUP(A1031,[1]CCC!A:B,2,0)</f>
        <v>58.5</v>
      </c>
      <c r="C1031">
        <f>VLOOKUP(A1031,[1]EUROCASH!A:B,2,0)</f>
        <v>42.49</v>
      </c>
      <c r="D1031">
        <f>VLOOKUP(A1031,[1]PKOBP!A:B,2,0)</f>
        <v>33.75</v>
      </c>
      <c r="E1031">
        <f>VLOOKUP(A1031,[1]CYFRPLSAT!A:B,2,0)</f>
        <v>14.5</v>
      </c>
      <c r="F1031">
        <f>VLOOKUP(A1031,[1]KGHM!A:B,2,0)</f>
        <v>146</v>
      </c>
    </row>
    <row r="1032" spans="1:6" x14ac:dyDescent="0.25">
      <c r="A1032" s="2">
        <v>41093</v>
      </c>
      <c r="B1032">
        <f>VLOOKUP(A1032,[1]CCC!A:B,2,0)</f>
        <v>58.5</v>
      </c>
      <c r="C1032">
        <f>VLOOKUP(A1032,[1]EUROCASH!A:B,2,0)</f>
        <v>42.94</v>
      </c>
      <c r="D1032">
        <f>VLOOKUP(A1032,[1]PKOBP!A:B,2,0)</f>
        <v>33.700000000000003</v>
      </c>
      <c r="E1032">
        <f>VLOOKUP(A1032,[1]CYFRPLSAT!A:B,2,0)</f>
        <v>14.76</v>
      </c>
      <c r="F1032">
        <f>VLOOKUP(A1032,[1]KGHM!A:B,2,0)</f>
        <v>150</v>
      </c>
    </row>
    <row r="1033" spans="1:6" x14ac:dyDescent="0.25">
      <c r="A1033" s="2">
        <v>41094</v>
      </c>
      <c r="B1033">
        <f>VLOOKUP(A1033,[1]CCC!A:B,2,0)</f>
        <v>59</v>
      </c>
      <c r="C1033">
        <f>VLOOKUP(A1033,[1]EUROCASH!A:B,2,0)</f>
        <v>41.3</v>
      </c>
      <c r="D1033">
        <f>VLOOKUP(A1033,[1]PKOBP!A:B,2,0)</f>
        <v>33.35</v>
      </c>
      <c r="E1033">
        <f>VLOOKUP(A1033,[1]CYFRPLSAT!A:B,2,0)</f>
        <v>14.36</v>
      </c>
      <c r="F1033">
        <f>VLOOKUP(A1033,[1]KGHM!A:B,2,0)</f>
        <v>150.6</v>
      </c>
    </row>
    <row r="1034" spans="1:6" x14ac:dyDescent="0.25">
      <c r="A1034" s="2">
        <v>41095</v>
      </c>
      <c r="B1034">
        <f>VLOOKUP(A1034,[1]CCC!A:B,2,0)</f>
        <v>57.95</v>
      </c>
      <c r="C1034">
        <f>VLOOKUP(A1034,[1]EUROCASH!A:B,2,0)</f>
        <v>41.2</v>
      </c>
      <c r="D1034">
        <f>VLOOKUP(A1034,[1]PKOBP!A:B,2,0)</f>
        <v>33.799999999999997</v>
      </c>
      <c r="E1034">
        <f>VLOOKUP(A1034,[1]CYFRPLSAT!A:B,2,0)</f>
        <v>14.12</v>
      </c>
      <c r="F1034">
        <f>VLOOKUP(A1034,[1]KGHM!A:B,2,0)</f>
        <v>153</v>
      </c>
    </row>
    <row r="1035" spans="1:6" x14ac:dyDescent="0.25">
      <c r="A1035" s="2">
        <v>41096</v>
      </c>
      <c r="B1035">
        <f>VLOOKUP(A1035,[1]CCC!A:B,2,0)</f>
        <v>57.2</v>
      </c>
      <c r="C1035">
        <f>VLOOKUP(A1035,[1]EUROCASH!A:B,2,0)</f>
        <v>40.94</v>
      </c>
      <c r="D1035">
        <f>VLOOKUP(A1035,[1]PKOBP!A:B,2,0)</f>
        <v>33.58</v>
      </c>
      <c r="E1035">
        <f>VLOOKUP(A1035,[1]CYFRPLSAT!A:B,2,0)</f>
        <v>14.15</v>
      </c>
      <c r="F1035">
        <f>VLOOKUP(A1035,[1]KGHM!A:B,2,0)</f>
        <v>150.1</v>
      </c>
    </row>
    <row r="1036" spans="1:6" x14ac:dyDescent="0.25">
      <c r="A1036" s="2">
        <v>41099</v>
      </c>
      <c r="B1036">
        <f>VLOOKUP(A1036,[1]CCC!A:B,2,0)</f>
        <v>57.7</v>
      </c>
      <c r="C1036">
        <f>VLOOKUP(A1036,[1]EUROCASH!A:B,2,0)</f>
        <v>40.15</v>
      </c>
      <c r="D1036">
        <f>VLOOKUP(A1036,[1]PKOBP!A:B,2,0)</f>
        <v>33.299999999999997</v>
      </c>
      <c r="E1036">
        <f>VLOOKUP(A1036,[1]CYFRPLSAT!A:B,2,0)</f>
        <v>14.2</v>
      </c>
      <c r="F1036">
        <f>VLOOKUP(A1036,[1]KGHM!A:B,2,0)</f>
        <v>148</v>
      </c>
    </row>
    <row r="1037" spans="1:6" x14ac:dyDescent="0.25">
      <c r="A1037" s="2">
        <v>41100</v>
      </c>
      <c r="B1037">
        <f>VLOOKUP(A1037,[1]CCC!A:B,2,0)</f>
        <v>58.3</v>
      </c>
      <c r="C1037">
        <f>VLOOKUP(A1037,[1]EUROCASH!A:B,2,0)</f>
        <v>39.200000000000003</v>
      </c>
      <c r="D1037">
        <f>VLOOKUP(A1037,[1]PKOBP!A:B,2,0)</f>
        <v>33.35</v>
      </c>
      <c r="E1037">
        <f>VLOOKUP(A1037,[1]CYFRPLSAT!A:B,2,0)</f>
        <v>14.1</v>
      </c>
      <c r="F1037">
        <f>VLOOKUP(A1037,[1]KGHM!A:B,2,0)</f>
        <v>146.30000000000001</v>
      </c>
    </row>
    <row r="1038" spans="1:6" x14ac:dyDescent="0.25">
      <c r="A1038" s="2">
        <v>41101</v>
      </c>
      <c r="B1038">
        <f>VLOOKUP(A1038,[1]CCC!A:B,2,0)</f>
        <v>58.5</v>
      </c>
      <c r="C1038">
        <f>VLOOKUP(A1038,[1]EUROCASH!A:B,2,0)</f>
        <v>40.5</v>
      </c>
      <c r="D1038">
        <f>VLOOKUP(A1038,[1]PKOBP!A:B,2,0)</f>
        <v>32.4</v>
      </c>
      <c r="E1038">
        <f>VLOOKUP(A1038,[1]CYFRPLSAT!A:B,2,0)</f>
        <v>14.2</v>
      </c>
      <c r="F1038">
        <f>VLOOKUP(A1038,[1]KGHM!A:B,2,0)</f>
        <v>144.9</v>
      </c>
    </row>
    <row r="1039" spans="1:6" x14ac:dyDescent="0.25">
      <c r="A1039" s="2">
        <v>41102</v>
      </c>
      <c r="B1039">
        <f>VLOOKUP(A1039,[1]CCC!A:B,2,0)</f>
        <v>59.4</v>
      </c>
      <c r="C1039">
        <f>VLOOKUP(A1039,[1]EUROCASH!A:B,2,0)</f>
        <v>41</v>
      </c>
      <c r="D1039">
        <f>VLOOKUP(A1039,[1]PKOBP!A:B,2,0)</f>
        <v>32.69</v>
      </c>
      <c r="E1039">
        <f>VLOOKUP(A1039,[1]CYFRPLSAT!A:B,2,0)</f>
        <v>14.2</v>
      </c>
      <c r="F1039">
        <f>VLOOKUP(A1039,[1]KGHM!A:B,2,0)</f>
        <v>117</v>
      </c>
    </row>
    <row r="1040" spans="1:6" x14ac:dyDescent="0.25">
      <c r="A1040" s="2">
        <v>41103</v>
      </c>
      <c r="B1040">
        <f>VLOOKUP(A1040,[1]CCC!A:B,2,0)</f>
        <v>59.2</v>
      </c>
      <c r="C1040">
        <f>VLOOKUP(A1040,[1]EUROCASH!A:B,2,0)</f>
        <v>41.12</v>
      </c>
      <c r="D1040">
        <f>VLOOKUP(A1040,[1]PKOBP!A:B,2,0)</f>
        <v>33.03</v>
      </c>
      <c r="E1040">
        <f>VLOOKUP(A1040,[1]CYFRPLSAT!A:B,2,0)</f>
        <v>14.22</v>
      </c>
      <c r="F1040">
        <f>VLOOKUP(A1040,[1]KGHM!A:B,2,0)</f>
        <v>118</v>
      </c>
    </row>
    <row r="1041" spans="1:6" x14ac:dyDescent="0.25">
      <c r="A1041" s="2">
        <v>41106</v>
      </c>
      <c r="B1041">
        <f>VLOOKUP(A1041,[1]CCC!A:B,2,0)</f>
        <v>57.5</v>
      </c>
      <c r="C1041">
        <f>VLOOKUP(A1041,[1]EUROCASH!A:B,2,0)</f>
        <v>41.21</v>
      </c>
      <c r="D1041">
        <f>VLOOKUP(A1041,[1]PKOBP!A:B,2,0)</f>
        <v>33.1</v>
      </c>
      <c r="E1041">
        <f>VLOOKUP(A1041,[1]CYFRPLSAT!A:B,2,0)</f>
        <v>14.4</v>
      </c>
      <c r="F1041">
        <f>VLOOKUP(A1041,[1]KGHM!A:B,2,0)</f>
        <v>117</v>
      </c>
    </row>
    <row r="1042" spans="1:6" x14ac:dyDescent="0.25">
      <c r="A1042" s="2">
        <v>41107</v>
      </c>
      <c r="B1042">
        <f>VLOOKUP(A1042,[1]CCC!A:B,2,0)</f>
        <v>60</v>
      </c>
      <c r="C1042">
        <f>VLOOKUP(A1042,[1]EUROCASH!A:B,2,0)</f>
        <v>41</v>
      </c>
      <c r="D1042">
        <f>VLOOKUP(A1042,[1]PKOBP!A:B,2,0)</f>
        <v>33.32</v>
      </c>
      <c r="E1042">
        <f>VLOOKUP(A1042,[1]CYFRPLSAT!A:B,2,0)</f>
        <v>14.64</v>
      </c>
      <c r="F1042">
        <f>VLOOKUP(A1042,[1]KGHM!A:B,2,0)</f>
        <v>117.3</v>
      </c>
    </row>
    <row r="1043" spans="1:6" x14ac:dyDescent="0.25">
      <c r="A1043" s="2">
        <v>41108</v>
      </c>
      <c r="B1043">
        <f>VLOOKUP(A1043,[1]CCC!A:B,2,0)</f>
        <v>60.5</v>
      </c>
      <c r="C1043">
        <f>VLOOKUP(A1043,[1]EUROCASH!A:B,2,0)</f>
        <v>39.94</v>
      </c>
      <c r="D1043">
        <f>VLOOKUP(A1043,[1]PKOBP!A:B,2,0)</f>
        <v>32.700000000000003</v>
      </c>
      <c r="E1043">
        <f>VLOOKUP(A1043,[1]CYFRPLSAT!A:B,2,0)</f>
        <v>14.58</v>
      </c>
      <c r="F1043">
        <f>VLOOKUP(A1043,[1]KGHM!A:B,2,0)</f>
        <v>117</v>
      </c>
    </row>
    <row r="1044" spans="1:6" x14ac:dyDescent="0.25">
      <c r="A1044" s="2">
        <v>41109</v>
      </c>
      <c r="B1044">
        <f>VLOOKUP(A1044,[1]CCC!A:B,2,0)</f>
        <v>60.5</v>
      </c>
      <c r="C1044">
        <f>VLOOKUP(A1044,[1]EUROCASH!A:B,2,0)</f>
        <v>40.5</v>
      </c>
      <c r="D1044">
        <f>VLOOKUP(A1044,[1]PKOBP!A:B,2,0)</f>
        <v>32.799999999999997</v>
      </c>
      <c r="E1044">
        <f>VLOOKUP(A1044,[1]CYFRPLSAT!A:B,2,0)</f>
        <v>14.8</v>
      </c>
      <c r="F1044">
        <f>VLOOKUP(A1044,[1]KGHM!A:B,2,0)</f>
        <v>118</v>
      </c>
    </row>
    <row r="1045" spans="1:6" x14ac:dyDescent="0.25">
      <c r="A1045" s="2">
        <v>41110</v>
      </c>
      <c r="B1045">
        <f>VLOOKUP(A1045,[1]CCC!A:B,2,0)</f>
        <v>60.3</v>
      </c>
      <c r="C1045">
        <f>VLOOKUP(A1045,[1]EUROCASH!A:B,2,0)</f>
        <v>40.200000000000003</v>
      </c>
      <c r="D1045">
        <f>VLOOKUP(A1045,[1]PKOBP!A:B,2,0)</f>
        <v>31.8</v>
      </c>
      <c r="E1045">
        <f>VLOOKUP(A1045,[1]CYFRPLSAT!A:B,2,0)</f>
        <v>14.4</v>
      </c>
      <c r="F1045">
        <f>VLOOKUP(A1045,[1]KGHM!A:B,2,0)</f>
        <v>117.5</v>
      </c>
    </row>
    <row r="1046" spans="1:6" x14ac:dyDescent="0.25">
      <c r="A1046" s="2">
        <v>41113</v>
      </c>
      <c r="B1046">
        <f>VLOOKUP(A1046,[1]CCC!A:B,2,0)</f>
        <v>60</v>
      </c>
      <c r="C1046">
        <f>VLOOKUP(A1046,[1]EUROCASH!A:B,2,0)</f>
        <v>38.700000000000003</v>
      </c>
      <c r="D1046">
        <f>VLOOKUP(A1046,[1]PKOBP!A:B,2,0)</f>
        <v>31.1</v>
      </c>
      <c r="E1046">
        <f>VLOOKUP(A1046,[1]CYFRPLSAT!A:B,2,0)</f>
        <v>14.1</v>
      </c>
      <c r="F1046">
        <f>VLOOKUP(A1046,[1]KGHM!A:B,2,0)</f>
        <v>112.7</v>
      </c>
    </row>
    <row r="1047" spans="1:6" x14ac:dyDescent="0.25">
      <c r="A1047" s="2">
        <v>41114</v>
      </c>
      <c r="B1047">
        <f>VLOOKUP(A1047,[1]CCC!A:B,2,0)</f>
        <v>58.15</v>
      </c>
      <c r="C1047">
        <f>VLOOKUP(A1047,[1]EUROCASH!A:B,2,0)</f>
        <v>39.799999999999997</v>
      </c>
      <c r="D1047">
        <f>VLOOKUP(A1047,[1]PKOBP!A:B,2,0)</f>
        <v>31.44</v>
      </c>
      <c r="E1047">
        <f>VLOOKUP(A1047,[1]CYFRPLSAT!A:B,2,0)</f>
        <v>14.51</v>
      </c>
      <c r="F1047">
        <f>VLOOKUP(A1047,[1]KGHM!A:B,2,0)</f>
        <v>111.4</v>
      </c>
    </row>
    <row r="1048" spans="1:6" x14ac:dyDescent="0.25">
      <c r="A1048" s="2">
        <v>41115</v>
      </c>
      <c r="B1048">
        <f>VLOOKUP(A1048,[1]CCC!A:B,2,0)</f>
        <v>58.1</v>
      </c>
      <c r="C1048">
        <f>VLOOKUP(A1048,[1]EUROCASH!A:B,2,0)</f>
        <v>40</v>
      </c>
      <c r="D1048">
        <f>VLOOKUP(A1048,[1]PKOBP!A:B,2,0)</f>
        <v>31.1</v>
      </c>
      <c r="E1048">
        <f>VLOOKUP(A1048,[1]CYFRPLSAT!A:B,2,0)</f>
        <v>14.24</v>
      </c>
      <c r="F1048">
        <f>VLOOKUP(A1048,[1]KGHM!A:B,2,0)</f>
        <v>115.5</v>
      </c>
    </row>
    <row r="1049" spans="1:6" x14ac:dyDescent="0.25">
      <c r="A1049" s="2">
        <v>41116</v>
      </c>
      <c r="B1049">
        <f>VLOOKUP(A1049,[1]CCC!A:B,2,0)</f>
        <v>58.15</v>
      </c>
      <c r="C1049">
        <f>VLOOKUP(A1049,[1]EUROCASH!A:B,2,0)</f>
        <v>40</v>
      </c>
      <c r="D1049">
        <f>VLOOKUP(A1049,[1]PKOBP!A:B,2,0)</f>
        <v>31.5</v>
      </c>
      <c r="E1049">
        <f>VLOOKUP(A1049,[1]CYFRPLSAT!A:B,2,0)</f>
        <v>14.1</v>
      </c>
      <c r="F1049">
        <f>VLOOKUP(A1049,[1]KGHM!A:B,2,0)</f>
        <v>117</v>
      </c>
    </row>
    <row r="1050" spans="1:6" x14ac:dyDescent="0.25">
      <c r="A1050" s="2">
        <v>41117</v>
      </c>
      <c r="B1050">
        <f>VLOOKUP(A1050,[1]CCC!A:B,2,0)</f>
        <v>58.1</v>
      </c>
      <c r="C1050">
        <f>VLOOKUP(A1050,[1]EUROCASH!A:B,2,0)</f>
        <v>40.18</v>
      </c>
      <c r="D1050">
        <f>VLOOKUP(A1050,[1]PKOBP!A:B,2,0)</f>
        <v>32.19</v>
      </c>
      <c r="E1050">
        <f>VLOOKUP(A1050,[1]CYFRPLSAT!A:B,2,0)</f>
        <v>14.25</v>
      </c>
      <c r="F1050">
        <f>VLOOKUP(A1050,[1]KGHM!A:B,2,0)</f>
        <v>124.9</v>
      </c>
    </row>
    <row r="1051" spans="1:6" x14ac:dyDescent="0.25">
      <c r="A1051" s="2">
        <v>41120</v>
      </c>
      <c r="B1051">
        <f>VLOOKUP(A1051,[1]CCC!A:B,2,0)</f>
        <v>58.1</v>
      </c>
      <c r="C1051">
        <f>VLOOKUP(A1051,[1]EUROCASH!A:B,2,0)</f>
        <v>39.06</v>
      </c>
      <c r="D1051">
        <f>VLOOKUP(A1051,[1]PKOBP!A:B,2,0)</f>
        <v>32.65</v>
      </c>
      <c r="E1051">
        <f>VLOOKUP(A1051,[1]CYFRPLSAT!A:B,2,0)</f>
        <v>14.74</v>
      </c>
      <c r="F1051">
        <f>VLOOKUP(A1051,[1]KGHM!A:B,2,0)</f>
        <v>128</v>
      </c>
    </row>
    <row r="1052" spans="1:6" x14ac:dyDescent="0.25">
      <c r="A1052" s="2">
        <v>41121</v>
      </c>
      <c r="B1052">
        <f>VLOOKUP(A1052,[1]CCC!A:B,2,0)</f>
        <v>58</v>
      </c>
      <c r="C1052">
        <f>VLOOKUP(A1052,[1]EUROCASH!A:B,2,0)</f>
        <v>39.200000000000003</v>
      </c>
      <c r="D1052">
        <f>VLOOKUP(A1052,[1]PKOBP!A:B,2,0)</f>
        <v>32.5</v>
      </c>
      <c r="E1052">
        <f>VLOOKUP(A1052,[1]CYFRPLSAT!A:B,2,0)</f>
        <v>14.64</v>
      </c>
      <c r="F1052">
        <f>VLOOKUP(A1052,[1]KGHM!A:B,2,0)</f>
        <v>126.7</v>
      </c>
    </row>
    <row r="1053" spans="1:6" x14ac:dyDescent="0.25">
      <c r="A1053" s="2">
        <v>41122</v>
      </c>
      <c r="B1053">
        <f>VLOOKUP(A1053,[1]CCC!A:B,2,0)</f>
        <v>58</v>
      </c>
      <c r="C1053">
        <f>VLOOKUP(A1053,[1]EUROCASH!A:B,2,0)</f>
        <v>38.35</v>
      </c>
      <c r="D1053">
        <f>VLOOKUP(A1053,[1]PKOBP!A:B,2,0)</f>
        <v>32.65</v>
      </c>
      <c r="E1053">
        <f>VLOOKUP(A1053,[1]CYFRPLSAT!A:B,2,0)</f>
        <v>14.5</v>
      </c>
      <c r="F1053">
        <f>VLOOKUP(A1053,[1]KGHM!A:B,2,0)</f>
        <v>128</v>
      </c>
    </row>
    <row r="1054" spans="1:6" x14ac:dyDescent="0.25">
      <c r="A1054" s="2">
        <v>41123</v>
      </c>
      <c r="B1054">
        <f>VLOOKUP(A1054,[1]CCC!A:B,2,0)</f>
        <v>58</v>
      </c>
      <c r="C1054">
        <f>VLOOKUP(A1054,[1]EUROCASH!A:B,2,0)</f>
        <v>38.700000000000003</v>
      </c>
      <c r="D1054">
        <f>VLOOKUP(A1054,[1]PKOBP!A:B,2,0)</f>
        <v>31.81</v>
      </c>
      <c r="E1054">
        <f>VLOOKUP(A1054,[1]CYFRPLSAT!A:B,2,0)</f>
        <v>14.35</v>
      </c>
      <c r="F1054">
        <f>VLOOKUP(A1054,[1]KGHM!A:B,2,0)</f>
        <v>124</v>
      </c>
    </row>
    <row r="1055" spans="1:6" x14ac:dyDescent="0.25">
      <c r="A1055" s="2">
        <v>41124</v>
      </c>
      <c r="B1055">
        <f>VLOOKUP(A1055,[1]CCC!A:B,2,0)</f>
        <v>58</v>
      </c>
      <c r="C1055">
        <f>VLOOKUP(A1055,[1]EUROCASH!A:B,2,0)</f>
        <v>38</v>
      </c>
      <c r="D1055">
        <f>VLOOKUP(A1055,[1]PKOBP!A:B,2,0)</f>
        <v>32.549999999999997</v>
      </c>
      <c r="E1055">
        <f>VLOOKUP(A1055,[1]CYFRPLSAT!A:B,2,0)</f>
        <v>14.5</v>
      </c>
      <c r="F1055">
        <f>VLOOKUP(A1055,[1]KGHM!A:B,2,0)</f>
        <v>127.7</v>
      </c>
    </row>
    <row r="1056" spans="1:6" x14ac:dyDescent="0.25">
      <c r="A1056" s="2">
        <v>41127</v>
      </c>
      <c r="B1056">
        <f>VLOOKUP(A1056,[1]CCC!A:B,2,0)</f>
        <v>58</v>
      </c>
      <c r="C1056">
        <f>VLOOKUP(A1056,[1]EUROCASH!A:B,2,0)</f>
        <v>38.5</v>
      </c>
      <c r="D1056">
        <f>VLOOKUP(A1056,[1]PKOBP!A:B,2,0)</f>
        <v>33.15</v>
      </c>
      <c r="E1056">
        <f>VLOOKUP(A1056,[1]CYFRPLSAT!A:B,2,0)</f>
        <v>15.2</v>
      </c>
      <c r="F1056">
        <f>VLOOKUP(A1056,[1]KGHM!A:B,2,0)</f>
        <v>129.30000000000001</v>
      </c>
    </row>
    <row r="1057" spans="1:6" x14ac:dyDescent="0.25">
      <c r="A1057" s="2">
        <v>41128</v>
      </c>
      <c r="B1057">
        <f>VLOOKUP(A1057,[1]CCC!A:B,2,0)</f>
        <v>58</v>
      </c>
      <c r="C1057">
        <f>VLOOKUP(A1057,[1]EUROCASH!A:B,2,0)</f>
        <v>38.5</v>
      </c>
      <c r="D1057">
        <f>VLOOKUP(A1057,[1]PKOBP!A:B,2,0)</f>
        <v>33.630000000000003</v>
      </c>
      <c r="E1057">
        <f>VLOOKUP(A1057,[1]CYFRPLSAT!A:B,2,0)</f>
        <v>15</v>
      </c>
      <c r="F1057">
        <f>VLOOKUP(A1057,[1]KGHM!A:B,2,0)</f>
        <v>129.4</v>
      </c>
    </row>
    <row r="1058" spans="1:6" x14ac:dyDescent="0.25">
      <c r="A1058" s="2">
        <v>41129</v>
      </c>
      <c r="B1058">
        <f>VLOOKUP(A1058,[1]CCC!A:B,2,0)</f>
        <v>58</v>
      </c>
      <c r="C1058">
        <f>VLOOKUP(A1058,[1]EUROCASH!A:B,2,0)</f>
        <v>38.07</v>
      </c>
      <c r="D1058">
        <f>VLOOKUP(A1058,[1]PKOBP!A:B,2,0)</f>
        <v>33.799999999999997</v>
      </c>
      <c r="E1058">
        <f>VLOOKUP(A1058,[1]CYFRPLSAT!A:B,2,0)</f>
        <v>15.5</v>
      </c>
      <c r="F1058">
        <f>VLOOKUP(A1058,[1]KGHM!A:B,2,0)</f>
        <v>125.3</v>
      </c>
    </row>
    <row r="1059" spans="1:6" x14ac:dyDescent="0.25">
      <c r="A1059" s="2">
        <v>41130</v>
      </c>
      <c r="B1059">
        <f>VLOOKUP(A1059,[1]CCC!A:B,2,0)</f>
        <v>58</v>
      </c>
      <c r="C1059">
        <f>VLOOKUP(A1059,[1]EUROCASH!A:B,2,0)</f>
        <v>37.4</v>
      </c>
      <c r="D1059">
        <f>VLOOKUP(A1059,[1]PKOBP!A:B,2,0)</f>
        <v>34.6</v>
      </c>
      <c r="E1059">
        <f>VLOOKUP(A1059,[1]CYFRPLSAT!A:B,2,0)</f>
        <v>15.31</v>
      </c>
      <c r="F1059">
        <f>VLOOKUP(A1059,[1]KGHM!A:B,2,0)</f>
        <v>130</v>
      </c>
    </row>
    <row r="1060" spans="1:6" x14ac:dyDescent="0.25">
      <c r="A1060" s="2">
        <v>41131</v>
      </c>
      <c r="B1060">
        <f>VLOOKUP(A1060,[1]CCC!A:B,2,0)</f>
        <v>58</v>
      </c>
      <c r="C1060">
        <f>VLOOKUP(A1060,[1]EUROCASH!A:B,2,0)</f>
        <v>38.5</v>
      </c>
      <c r="D1060">
        <f>VLOOKUP(A1060,[1]PKOBP!A:B,2,0)</f>
        <v>34.4</v>
      </c>
      <c r="E1060">
        <f>VLOOKUP(A1060,[1]CYFRPLSAT!A:B,2,0)</f>
        <v>15.5</v>
      </c>
      <c r="F1060">
        <f>VLOOKUP(A1060,[1]KGHM!A:B,2,0)</f>
        <v>129.5</v>
      </c>
    </row>
    <row r="1061" spans="1:6" x14ac:dyDescent="0.25">
      <c r="A1061" s="2">
        <v>41134</v>
      </c>
      <c r="B1061">
        <f>VLOOKUP(A1061,[1]CCC!A:B,2,0)</f>
        <v>58</v>
      </c>
      <c r="C1061">
        <f>VLOOKUP(A1061,[1]EUROCASH!A:B,2,0)</f>
        <v>39</v>
      </c>
      <c r="D1061">
        <f>VLOOKUP(A1061,[1]PKOBP!A:B,2,0)</f>
        <v>34.4</v>
      </c>
      <c r="E1061">
        <f>VLOOKUP(A1061,[1]CYFRPLSAT!A:B,2,0)</f>
        <v>15.45</v>
      </c>
      <c r="F1061">
        <f>VLOOKUP(A1061,[1]KGHM!A:B,2,0)</f>
        <v>128.30000000000001</v>
      </c>
    </row>
    <row r="1062" spans="1:6" x14ac:dyDescent="0.25">
      <c r="A1062" s="2">
        <v>41135</v>
      </c>
      <c r="B1062">
        <f>VLOOKUP(A1062,[1]CCC!A:B,2,0)</f>
        <v>58.5</v>
      </c>
      <c r="C1062">
        <f>VLOOKUP(A1062,[1]EUROCASH!A:B,2,0)</f>
        <v>40</v>
      </c>
      <c r="D1062">
        <f>VLOOKUP(A1062,[1]PKOBP!A:B,2,0)</f>
        <v>34.979999999999997</v>
      </c>
      <c r="E1062">
        <f>VLOOKUP(A1062,[1]CYFRPLSAT!A:B,2,0)</f>
        <v>15.49</v>
      </c>
      <c r="F1062">
        <f>VLOOKUP(A1062,[1]KGHM!A:B,2,0)</f>
        <v>129.9</v>
      </c>
    </row>
    <row r="1063" spans="1:6" x14ac:dyDescent="0.25">
      <c r="A1063" s="2">
        <v>41137</v>
      </c>
      <c r="B1063">
        <f>VLOOKUP(A1063,[1]CCC!A:B,2,0)</f>
        <v>59</v>
      </c>
      <c r="C1063">
        <f>VLOOKUP(A1063,[1]EUROCASH!A:B,2,0)</f>
        <v>41.6</v>
      </c>
      <c r="D1063">
        <f>VLOOKUP(A1063,[1]PKOBP!A:B,2,0)</f>
        <v>35.590000000000003</v>
      </c>
      <c r="E1063">
        <f>VLOOKUP(A1063,[1]CYFRPLSAT!A:B,2,0)</f>
        <v>15.59</v>
      </c>
      <c r="F1063">
        <f>VLOOKUP(A1063,[1]KGHM!A:B,2,0)</f>
        <v>135</v>
      </c>
    </row>
    <row r="1064" spans="1:6" x14ac:dyDescent="0.25">
      <c r="A1064" s="2">
        <v>41138</v>
      </c>
      <c r="B1064">
        <f>VLOOKUP(A1064,[1]CCC!A:B,2,0)</f>
        <v>57</v>
      </c>
      <c r="C1064">
        <f>VLOOKUP(A1064,[1]EUROCASH!A:B,2,0)</f>
        <v>41.99</v>
      </c>
      <c r="D1064">
        <f>VLOOKUP(A1064,[1]PKOBP!A:B,2,0)</f>
        <v>34.979999999999997</v>
      </c>
      <c r="E1064">
        <f>VLOOKUP(A1064,[1]CYFRPLSAT!A:B,2,0)</f>
        <v>15.35</v>
      </c>
      <c r="F1064">
        <f>VLOOKUP(A1064,[1]KGHM!A:B,2,0)</f>
        <v>135</v>
      </c>
    </row>
    <row r="1065" spans="1:6" x14ac:dyDescent="0.25">
      <c r="A1065" s="2">
        <v>41141</v>
      </c>
      <c r="B1065">
        <f>VLOOKUP(A1065,[1]CCC!A:B,2,0)</f>
        <v>57.2</v>
      </c>
      <c r="C1065">
        <f>VLOOKUP(A1065,[1]EUROCASH!A:B,2,0)</f>
        <v>42.31</v>
      </c>
      <c r="D1065">
        <f>VLOOKUP(A1065,[1]PKOBP!A:B,2,0)</f>
        <v>34.799999999999997</v>
      </c>
      <c r="E1065">
        <f>VLOOKUP(A1065,[1]CYFRPLSAT!A:B,2,0)</f>
        <v>15.35</v>
      </c>
      <c r="F1065">
        <f>VLOOKUP(A1065,[1]KGHM!A:B,2,0)</f>
        <v>134.5</v>
      </c>
    </row>
    <row r="1066" spans="1:6" x14ac:dyDescent="0.25">
      <c r="A1066" s="2">
        <v>41142</v>
      </c>
      <c r="B1066">
        <f>VLOOKUP(A1066,[1]CCC!A:B,2,0)</f>
        <v>58</v>
      </c>
      <c r="C1066">
        <f>VLOOKUP(A1066,[1]EUROCASH!A:B,2,0)</f>
        <v>43.25</v>
      </c>
      <c r="D1066">
        <f>VLOOKUP(A1066,[1]PKOBP!A:B,2,0)</f>
        <v>35</v>
      </c>
      <c r="E1066">
        <f>VLOOKUP(A1066,[1]CYFRPLSAT!A:B,2,0)</f>
        <v>15.5</v>
      </c>
      <c r="F1066">
        <f>VLOOKUP(A1066,[1]KGHM!A:B,2,0)</f>
        <v>137.6</v>
      </c>
    </row>
    <row r="1067" spans="1:6" x14ac:dyDescent="0.25">
      <c r="A1067" s="2">
        <v>41143</v>
      </c>
      <c r="B1067">
        <f>VLOOKUP(A1067,[1]CCC!A:B,2,0)</f>
        <v>58</v>
      </c>
      <c r="C1067">
        <f>VLOOKUP(A1067,[1]EUROCASH!A:B,2,0)</f>
        <v>43.9</v>
      </c>
      <c r="D1067">
        <f>VLOOKUP(A1067,[1]PKOBP!A:B,2,0)</f>
        <v>34.9</v>
      </c>
      <c r="E1067">
        <f>VLOOKUP(A1067,[1]CYFRPLSAT!A:B,2,0)</f>
        <v>15.47</v>
      </c>
      <c r="F1067">
        <f>VLOOKUP(A1067,[1]KGHM!A:B,2,0)</f>
        <v>136</v>
      </c>
    </row>
    <row r="1068" spans="1:6" x14ac:dyDescent="0.25">
      <c r="A1068" s="2">
        <v>41144</v>
      </c>
      <c r="B1068">
        <f>VLOOKUP(A1068,[1]CCC!A:B,2,0)</f>
        <v>57.8</v>
      </c>
      <c r="C1068">
        <f>VLOOKUP(A1068,[1]EUROCASH!A:B,2,0)</f>
        <v>45.6</v>
      </c>
      <c r="D1068">
        <f>VLOOKUP(A1068,[1]PKOBP!A:B,2,0)</f>
        <v>34.75</v>
      </c>
      <c r="E1068">
        <f>VLOOKUP(A1068,[1]CYFRPLSAT!A:B,2,0)</f>
        <v>15</v>
      </c>
      <c r="F1068">
        <f>VLOOKUP(A1068,[1]KGHM!A:B,2,0)</f>
        <v>134.5</v>
      </c>
    </row>
    <row r="1069" spans="1:6" x14ac:dyDescent="0.25">
      <c r="A1069" s="2">
        <v>41145</v>
      </c>
      <c r="B1069">
        <f>VLOOKUP(A1069,[1]CCC!A:B,2,0)</f>
        <v>58.2</v>
      </c>
      <c r="C1069">
        <f>VLOOKUP(A1069,[1]EUROCASH!A:B,2,0)</f>
        <v>44</v>
      </c>
      <c r="D1069">
        <f>VLOOKUP(A1069,[1]PKOBP!A:B,2,0)</f>
        <v>34.99</v>
      </c>
      <c r="E1069">
        <f>VLOOKUP(A1069,[1]CYFRPLSAT!A:B,2,0)</f>
        <v>14.7</v>
      </c>
      <c r="F1069">
        <f>VLOOKUP(A1069,[1]KGHM!A:B,2,0)</f>
        <v>132.4</v>
      </c>
    </row>
    <row r="1070" spans="1:6" x14ac:dyDescent="0.25">
      <c r="A1070" s="2">
        <v>41148</v>
      </c>
      <c r="B1070">
        <f>VLOOKUP(A1070,[1]CCC!A:B,2,0)</f>
        <v>56.85</v>
      </c>
      <c r="C1070">
        <f>VLOOKUP(A1070,[1]EUROCASH!A:B,2,0)</f>
        <v>43.35</v>
      </c>
      <c r="D1070">
        <f>VLOOKUP(A1070,[1]PKOBP!A:B,2,0)</f>
        <v>35.24</v>
      </c>
      <c r="E1070">
        <f>VLOOKUP(A1070,[1]CYFRPLSAT!A:B,2,0)</f>
        <v>14.89</v>
      </c>
      <c r="F1070">
        <f>VLOOKUP(A1070,[1]KGHM!A:B,2,0)</f>
        <v>131.9</v>
      </c>
    </row>
    <row r="1071" spans="1:6" x14ac:dyDescent="0.25">
      <c r="A1071" s="2">
        <v>41149</v>
      </c>
      <c r="B1071">
        <f>VLOOKUP(A1071,[1]CCC!A:B,2,0)</f>
        <v>55.5</v>
      </c>
      <c r="C1071">
        <f>VLOOKUP(A1071,[1]EUROCASH!A:B,2,0)</f>
        <v>43</v>
      </c>
      <c r="D1071">
        <f>VLOOKUP(A1071,[1]PKOBP!A:B,2,0)</f>
        <v>34.6</v>
      </c>
      <c r="E1071">
        <f>VLOOKUP(A1071,[1]CYFRPLSAT!A:B,2,0)</f>
        <v>14.5</v>
      </c>
      <c r="F1071">
        <f>VLOOKUP(A1071,[1]KGHM!A:B,2,0)</f>
        <v>131.9</v>
      </c>
    </row>
    <row r="1072" spans="1:6" x14ac:dyDescent="0.25">
      <c r="A1072" s="2">
        <v>41150</v>
      </c>
      <c r="B1072">
        <f>VLOOKUP(A1072,[1]CCC!A:B,2,0)</f>
        <v>55.25</v>
      </c>
      <c r="C1072">
        <f>VLOOKUP(A1072,[1]EUROCASH!A:B,2,0)</f>
        <v>38.75</v>
      </c>
      <c r="D1072">
        <f>VLOOKUP(A1072,[1]PKOBP!A:B,2,0)</f>
        <v>34.6</v>
      </c>
      <c r="E1072">
        <f>VLOOKUP(A1072,[1]CYFRPLSAT!A:B,2,0)</f>
        <v>14.7</v>
      </c>
      <c r="F1072">
        <f>VLOOKUP(A1072,[1]KGHM!A:B,2,0)</f>
        <v>130.5</v>
      </c>
    </row>
    <row r="1073" spans="1:6" x14ac:dyDescent="0.25">
      <c r="A1073" s="2">
        <v>41151</v>
      </c>
      <c r="B1073">
        <f>VLOOKUP(A1073,[1]CCC!A:B,2,0)</f>
        <v>56</v>
      </c>
      <c r="C1073">
        <f>VLOOKUP(A1073,[1]EUROCASH!A:B,2,0)</f>
        <v>39.200000000000003</v>
      </c>
      <c r="D1073">
        <f>VLOOKUP(A1073,[1]PKOBP!A:B,2,0)</f>
        <v>34.6</v>
      </c>
      <c r="E1073">
        <f>VLOOKUP(A1073,[1]CYFRPLSAT!A:B,2,0)</f>
        <v>14.3</v>
      </c>
      <c r="F1073">
        <f>VLOOKUP(A1073,[1]KGHM!A:B,2,0)</f>
        <v>129.6</v>
      </c>
    </row>
    <row r="1074" spans="1:6" x14ac:dyDescent="0.25">
      <c r="A1074" s="2">
        <v>41152</v>
      </c>
      <c r="B1074">
        <f>VLOOKUP(A1074,[1]CCC!A:B,2,0)</f>
        <v>56</v>
      </c>
      <c r="C1074">
        <f>VLOOKUP(A1074,[1]EUROCASH!A:B,2,0)</f>
        <v>40</v>
      </c>
      <c r="D1074">
        <f>VLOOKUP(A1074,[1]PKOBP!A:B,2,0)</f>
        <v>35.6</v>
      </c>
      <c r="E1074">
        <f>VLOOKUP(A1074,[1]CYFRPLSAT!A:B,2,0)</f>
        <v>13.76</v>
      </c>
      <c r="F1074">
        <f>VLOOKUP(A1074,[1]KGHM!A:B,2,0)</f>
        <v>129.9</v>
      </c>
    </row>
    <row r="1075" spans="1:6" x14ac:dyDescent="0.25">
      <c r="A1075" s="2">
        <v>41155</v>
      </c>
      <c r="B1075">
        <f>VLOOKUP(A1075,[1]CCC!A:B,2,0)</f>
        <v>55</v>
      </c>
      <c r="C1075">
        <f>VLOOKUP(A1075,[1]EUROCASH!A:B,2,0)</f>
        <v>40.85</v>
      </c>
      <c r="D1075">
        <f>VLOOKUP(A1075,[1]PKOBP!A:B,2,0)</f>
        <v>35.1</v>
      </c>
      <c r="E1075">
        <f>VLOOKUP(A1075,[1]CYFRPLSAT!A:B,2,0)</f>
        <v>14.18</v>
      </c>
      <c r="F1075">
        <f>VLOOKUP(A1075,[1]KGHM!A:B,2,0)</f>
        <v>133</v>
      </c>
    </row>
    <row r="1076" spans="1:6" x14ac:dyDescent="0.25">
      <c r="A1076" s="2">
        <v>41156</v>
      </c>
      <c r="B1076">
        <f>VLOOKUP(A1076,[1]CCC!A:B,2,0)</f>
        <v>53.2</v>
      </c>
      <c r="C1076">
        <f>VLOOKUP(A1076,[1]EUROCASH!A:B,2,0)</f>
        <v>39.700000000000003</v>
      </c>
      <c r="D1076">
        <f>VLOOKUP(A1076,[1]PKOBP!A:B,2,0)</f>
        <v>34.82</v>
      </c>
      <c r="E1076">
        <f>VLOOKUP(A1076,[1]CYFRPLSAT!A:B,2,0)</f>
        <v>14.25</v>
      </c>
      <c r="F1076">
        <f>VLOOKUP(A1076,[1]KGHM!A:B,2,0)</f>
        <v>133.30000000000001</v>
      </c>
    </row>
    <row r="1077" spans="1:6" x14ac:dyDescent="0.25">
      <c r="A1077" s="2">
        <v>41157</v>
      </c>
      <c r="B1077">
        <f>VLOOKUP(A1077,[1]CCC!A:B,2,0)</f>
        <v>52.85</v>
      </c>
      <c r="C1077">
        <f>VLOOKUP(A1077,[1]EUROCASH!A:B,2,0)</f>
        <v>40.19</v>
      </c>
      <c r="D1077">
        <f>VLOOKUP(A1077,[1]PKOBP!A:B,2,0)</f>
        <v>35.1</v>
      </c>
      <c r="E1077">
        <f>VLOOKUP(A1077,[1]CYFRPLSAT!A:B,2,0)</f>
        <v>14.15</v>
      </c>
      <c r="F1077">
        <f>VLOOKUP(A1077,[1]KGHM!A:B,2,0)</f>
        <v>134.19999999999999</v>
      </c>
    </row>
    <row r="1078" spans="1:6" x14ac:dyDescent="0.25">
      <c r="A1078" s="2">
        <v>41158</v>
      </c>
      <c r="B1078">
        <f>VLOOKUP(A1078,[1]CCC!A:B,2,0)</f>
        <v>53.35</v>
      </c>
      <c r="C1078">
        <f>VLOOKUP(A1078,[1]EUROCASH!A:B,2,0)</f>
        <v>40.25</v>
      </c>
      <c r="D1078">
        <f>VLOOKUP(A1078,[1]PKOBP!A:B,2,0)</f>
        <v>36.07</v>
      </c>
      <c r="E1078">
        <f>VLOOKUP(A1078,[1]CYFRPLSAT!A:B,2,0)</f>
        <v>14</v>
      </c>
      <c r="F1078">
        <f>VLOOKUP(A1078,[1]KGHM!A:B,2,0)</f>
        <v>137.9</v>
      </c>
    </row>
    <row r="1079" spans="1:6" x14ac:dyDescent="0.25">
      <c r="A1079" s="2">
        <v>41159</v>
      </c>
      <c r="B1079">
        <f>VLOOKUP(A1079,[1]CCC!A:B,2,0)</f>
        <v>54.5</v>
      </c>
      <c r="C1079">
        <f>VLOOKUP(A1079,[1]EUROCASH!A:B,2,0)</f>
        <v>40.92</v>
      </c>
      <c r="D1079">
        <f>VLOOKUP(A1079,[1]PKOBP!A:B,2,0)</f>
        <v>36.9</v>
      </c>
      <c r="E1079">
        <f>VLOOKUP(A1079,[1]CYFRPLSAT!A:B,2,0)</f>
        <v>14</v>
      </c>
      <c r="F1079">
        <f>VLOOKUP(A1079,[1]KGHM!A:B,2,0)</f>
        <v>137.69999999999999</v>
      </c>
    </row>
    <row r="1080" spans="1:6" x14ac:dyDescent="0.25">
      <c r="A1080" s="2">
        <v>41162</v>
      </c>
      <c r="B1080">
        <f>VLOOKUP(A1080,[1]CCC!A:B,2,0)</f>
        <v>54.3</v>
      </c>
      <c r="C1080">
        <f>VLOOKUP(A1080,[1]EUROCASH!A:B,2,0)</f>
        <v>41.8</v>
      </c>
      <c r="D1080">
        <f>VLOOKUP(A1080,[1]PKOBP!A:B,2,0)</f>
        <v>37.200000000000003</v>
      </c>
      <c r="E1080">
        <f>VLOOKUP(A1080,[1]CYFRPLSAT!A:B,2,0)</f>
        <v>13.99</v>
      </c>
      <c r="F1080">
        <f>VLOOKUP(A1080,[1]KGHM!A:B,2,0)</f>
        <v>141</v>
      </c>
    </row>
    <row r="1081" spans="1:6" x14ac:dyDescent="0.25">
      <c r="A1081" s="2">
        <v>41163</v>
      </c>
      <c r="B1081">
        <f>VLOOKUP(A1081,[1]CCC!A:B,2,0)</f>
        <v>53.9</v>
      </c>
      <c r="C1081">
        <f>VLOOKUP(A1081,[1]EUROCASH!A:B,2,0)</f>
        <v>41.5</v>
      </c>
      <c r="D1081">
        <f>VLOOKUP(A1081,[1]PKOBP!A:B,2,0)</f>
        <v>37.5</v>
      </c>
      <c r="E1081">
        <f>VLOOKUP(A1081,[1]CYFRPLSAT!A:B,2,0)</f>
        <v>14.2</v>
      </c>
      <c r="F1081">
        <f>VLOOKUP(A1081,[1]KGHM!A:B,2,0)</f>
        <v>142.9</v>
      </c>
    </row>
    <row r="1082" spans="1:6" x14ac:dyDescent="0.25">
      <c r="A1082" s="2">
        <v>41164</v>
      </c>
      <c r="B1082">
        <f>VLOOKUP(A1082,[1]CCC!A:B,2,0)</f>
        <v>53.95</v>
      </c>
      <c r="C1082">
        <f>VLOOKUP(A1082,[1]EUROCASH!A:B,2,0)</f>
        <v>41.1</v>
      </c>
      <c r="D1082">
        <f>VLOOKUP(A1082,[1]PKOBP!A:B,2,0)</f>
        <v>36.65</v>
      </c>
      <c r="E1082">
        <f>VLOOKUP(A1082,[1]CYFRPLSAT!A:B,2,0)</f>
        <v>14.39</v>
      </c>
      <c r="F1082">
        <f>VLOOKUP(A1082,[1]KGHM!A:B,2,0)</f>
        <v>144.6</v>
      </c>
    </row>
    <row r="1083" spans="1:6" x14ac:dyDescent="0.25">
      <c r="A1083" s="2">
        <v>41165</v>
      </c>
      <c r="B1083">
        <f>VLOOKUP(A1083,[1]CCC!A:B,2,0)</f>
        <v>53.95</v>
      </c>
      <c r="C1083">
        <f>VLOOKUP(A1083,[1]EUROCASH!A:B,2,0)</f>
        <v>40.76</v>
      </c>
      <c r="D1083">
        <f>VLOOKUP(A1083,[1]PKOBP!A:B,2,0)</f>
        <v>37.19</v>
      </c>
      <c r="E1083">
        <f>VLOOKUP(A1083,[1]CYFRPLSAT!A:B,2,0)</f>
        <v>14.5</v>
      </c>
      <c r="F1083">
        <f>VLOOKUP(A1083,[1]KGHM!A:B,2,0)</f>
        <v>144.4</v>
      </c>
    </row>
    <row r="1084" spans="1:6" x14ac:dyDescent="0.25">
      <c r="A1084" s="2">
        <v>41166</v>
      </c>
      <c r="B1084">
        <f>VLOOKUP(A1084,[1]CCC!A:B,2,0)</f>
        <v>54</v>
      </c>
      <c r="C1084">
        <f>VLOOKUP(A1084,[1]EUROCASH!A:B,2,0)</f>
        <v>40.950000000000003</v>
      </c>
      <c r="D1084">
        <f>VLOOKUP(A1084,[1]PKOBP!A:B,2,0)</f>
        <v>38</v>
      </c>
      <c r="E1084">
        <f>VLOOKUP(A1084,[1]CYFRPLSAT!A:B,2,0)</f>
        <v>14.5</v>
      </c>
      <c r="F1084">
        <f>VLOOKUP(A1084,[1]KGHM!A:B,2,0)</f>
        <v>152</v>
      </c>
    </row>
    <row r="1085" spans="1:6" x14ac:dyDescent="0.25">
      <c r="A1085" s="2">
        <v>41169</v>
      </c>
      <c r="B1085">
        <f>VLOOKUP(A1085,[1]CCC!A:B,2,0)</f>
        <v>53.25</v>
      </c>
      <c r="C1085">
        <f>VLOOKUP(A1085,[1]EUROCASH!A:B,2,0)</f>
        <v>39.35</v>
      </c>
      <c r="D1085">
        <f>VLOOKUP(A1085,[1]PKOBP!A:B,2,0)</f>
        <v>37.39</v>
      </c>
      <c r="E1085">
        <f>VLOOKUP(A1085,[1]CYFRPLSAT!A:B,2,0)</f>
        <v>14.52</v>
      </c>
      <c r="F1085">
        <f>VLOOKUP(A1085,[1]KGHM!A:B,2,0)</f>
        <v>152.5</v>
      </c>
    </row>
    <row r="1086" spans="1:6" x14ac:dyDescent="0.25">
      <c r="A1086" s="2">
        <v>41170</v>
      </c>
      <c r="B1086">
        <f>VLOOKUP(A1086,[1]CCC!A:B,2,0)</f>
        <v>53</v>
      </c>
      <c r="C1086">
        <f>VLOOKUP(A1086,[1]EUROCASH!A:B,2,0)</f>
        <v>37.42</v>
      </c>
      <c r="D1086">
        <f>VLOOKUP(A1086,[1]PKOBP!A:B,2,0)</f>
        <v>36.65</v>
      </c>
      <c r="E1086">
        <f>VLOOKUP(A1086,[1]CYFRPLSAT!A:B,2,0)</f>
        <v>14.7</v>
      </c>
      <c r="F1086">
        <f>VLOOKUP(A1086,[1]KGHM!A:B,2,0)</f>
        <v>152.4</v>
      </c>
    </row>
    <row r="1087" spans="1:6" x14ac:dyDescent="0.25">
      <c r="A1087" s="2">
        <v>41171</v>
      </c>
      <c r="B1087">
        <f>VLOOKUP(A1087,[1]CCC!A:B,2,0)</f>
        <v>52.5</v>
      </c>
      <c r="C1087">
        <f>VLOOKUP(A1087,[1]EUROCASH!A:B,2,0)</f>
        <v>37.6</v>
      </c>
      <c r="D1087">
        <f>VLOOKUP(A1087,[1]PKOBP!A:B,2,0)</f>
        <v>36.75</v>
      </c>
      <c r="E1087">
        <f>VLOOKUP(A1087,[1]CYFRPLSAT!A:B,2,0)</f>
        <v>14.75</v>
      </c>
      <c r="F1087">
        <f>VLOOKUP(A1087,[1]KGHM!A:B,2,0)</f>
        <v>155</v>
      </c>
    </row>
    <row r="1088" spans="1:6" x14ac:dyDescent="0.25">
      <c r="A1088" s="2">
        <v>41172</v>
      </c>
      <c r="B1088">
        <f>VLOOKUP(A1088,[1]CCC!A:B,2,0)</f>
        <v>53.25</v>
      </c>
      <c r="C1088">
        <f>VLOOKUP(A1088,[1]EUROCASH!A:B,2,0)</f>
        <v>38.200000000000003</v>
      </c>
      <c r="D1088">
        <f>VLOOKUP(A1088,[1]PKOBP!A:B,2,0)</f>
        <v>36.840000000000003</v>
      </c>
      <c r="E1088">
        <f>VLOOKUP(A1088,[1]CYFRPLSAT!A:B,2,0)</f>
        <v>14.24</v>
      </c>
      <c r="F1088">
        <f>VLOOKUP(A1088,[1]KGHM!A:B,2,0)</f>
        <v>151</v>
      </c>
    </row>
    <row r="1089" spans="1:6" x14ac:dyDescent="0.25">
      <c r="A1089" s="2">
        <v>41173</v>
      </c>
      <c r="B1089">
        <f>VLOOKUP(A1089,[1]CCC!A:B,2,0)</f>
        <v>54.3</v>
      </c>
      <c r="C1089">
        <f>VLOOKUP(A1089,[1]EUROCASH!A:B,2,0)</f>
        <v>39.6</v>
      </c>
      <c r="D1089">
        <f>VLOOKUP(A1089,[1]PKOBP!A:B,2,0)</f>
        <v>36.79</v>
      </c>
      <c r="E1089">
        <f>VLOOKUP(A1089,[1]CYFRPLSAT!A:B,2,0)</f>
        <v>14.5</v>
      </c>
      <c r="F1089">
        <f>VLOOKUP(A1089,[1]KGHM!A:B,2,0)</f>
        <v>152.19999999999999</v>
      </c>
    </row>
    <row r="1090" spans="1:6" x14ac:dyDescent="0.25">
      <c r="A1090" s="2">
        <v>41176</v>
      </c>
      <c r="B1090">
        <f>VLOOKUP(A1090,[1]CCC!A:B,2,0)</f>
        <v>54.8</v>
      </c>
      <c r="C1090">
        <f>VLOOKUP(A1090,[1]EUROCASH!A:B,2,0)</f>
        <v>39.049999999999997</v>
      </c>
      <c r="D1090">
        <f>VLOOKUP(A1090,[1]PKOBP!A:B,2,0)</f>
        <v>36.39</v>
      </c>
      <c r="E1090">
        <f>VLOOKUP(A1090,[1]CYFRPLSAT!A:B,2,0)</f>
        <v>14.5</v>
      </c>
      <c r="F1090">
        <f>VLOOKUP(A1090,[1]KGHM!A:B,2,0)</f>
        <v>151.5</v>
      </c>
    </row>
    <row r="1091" spans="1:6" x14ac:dyDescent="0.25">
      <c r="A1091" s="2">
        <v>41177</v>
      </c>
      <c r="B1091">
        <f>VLOOKUP(A1091,[1]CCC!A:B,2,0)</f>
        <v>54.9</v>
      </c>
      <c r="C1091">
        <f>VLOOKUP(A1091,[1]EUROCASH!A:B,2,0)</f>
        <v>40</v>
      </c>
      <c r="D1091">
        <f>VLOOKUP(A1091,[1]PKOBP!A:B,2,0)</f>
        <v>36.4</v>
      </c>
      <c r="E1091">
        <f>VLOOKUP(A1091,[1]CYFRPLSAT!A:B,2,0)</f>
        <v>14.75</v>
      </c>
      <c r="F1091">
        <f>VLOOKUP(A1091,[1]KGHM!A:B,2,0)</f>
        <v>148.9</v>
      </c>
    </row>
    <row r="1092" spans="1:6" x14ac:dyDescent="0.25">
      <c r="A1092" s="2">
        <v>41178</v>
      </c>
      <c r="B1092">
        <f>VLOOKUP(A1092,[1]CCC!A:B,2,0)</f>
        <v>53.4</v>
      </c>
      <c r="C1092">
        <f>VLOOKUP(A1092,[1]EUROCASH!A:B,2,0)</f>
        <v>39.6</v>
      </c>
      <c r="D1092">
        <f>VLOOKUP(A1092,[1]PKOBP!A:B,2,0)</f>
        <v>35.799999999999997</v>
      </c>
      <c r="E1092">
        <f>VLOOKUP(A1092,[1]CYFRPLSAT!A:B,2,0)</f>
        <v>14.88</v>
      </c>
      <c r="F1092">
        <f>VLOOKUP(A1092,[1]KGHM!A:B,2,0)</f>
        <v>147</v>
      </c>
    </row>
    <row r="1093" spans="1:6" x14ac:dyDescent="0.25">
      <c r="A1093" s="2">
        <v>41179</v>
      </c>
      <c r="B1093">
        <f>VLOOKUP(A1093,[1]CCC!A:B,2,0)</f>
        <v>54.5</v>
      </c>
      <c r="C1093">
        <f>VLOOKUP(A1093,[1]EUROCASH!A:B,2,0)</f>
        <v>39</v>
      </c>
      <c r="D1093">
        <f>VLOOKUP(A1093,[1]PKOBP!A:B,2,0)</f>
        <v>35.950000000000003</v>
      </c>
      <c r="E1093">
        <f>VLOOKUP(A1093,[1]CYFRPLSAT!A:B,2,0)</f>
        <v>14.78</v>
      </c>
      <c r="F1093">
        <f>VLOOKUP(A1093,[1]KGHM!A:B,2,0)</f>
        <v>149.9</v>
      </c>
    </row>
    <row r="1094" spans="1:6" x14ac:dyDescent="0.25">
      <c r="A1094" s="2">
        <v>41180</v>
      </c>
      <c r="B1094">
        <f>VLOOKUP(A1094,[1]CCC!A:B,2,0)</f>
        <v>55.4</v>
      </c>
      <c r="C1094">
        <f>VLOOKUP(A1094,[1]EUROCASH!A:B,2,0)</f>
        <v>39.4</v>
      </c>
      <c r="D1094">
        <f>VLOOKUP(A1094,[1]PKOBP!A:B,2,0)</f>
        <v>35.6</v>
      </c>
      <c r="E1094">
        <f>VLOOKUP(A1094,[1]CYFRPLSAT!A:B,2,0)</f>
        <v>14.7</v>
      </c>
      <c r="F1094">
        <f>VLOOKUP(A1094,[1]KGHM!A:B,2,0)</f>
        <v>152.5</v>
      </c>
    </row>
    <row r="1095" spans="1:6" x14ac:dyDescent="0.25">
      <c r="A1095" s="2">
        <v>41183</v>
      </c>
      <c r="B1095">
        <f>VLOOKUP(A1095,[1]CCC!A:B,2,0)</f>
        <v>54.45</v>
      </c>
      <c r="C1095">
        <f>VLOOKUP(A1095,[1]EUROCASH!A:B,2,0)</f>
        <v>39.1</v>
      </c>
      <c r="D1095">
        <f>VLOOKUP(A1095,[1]PKOBP!A:B,2,0)</f>
        <v>36.6</v>
      </c>
      <c r="E1095">
        <f>VLOOKUP(A1095,[1]CYFRPLSAT!A:B,2,0)</f>
        <v>14.47</v>
      </c>
      <c r="F1095">
        <f>VLOOKUP(A1095,[1]KGHM!A:B,2,0)</f>
        <v>155.30000000000001</v>
      </c>
    </row>
    <row r="1096" spans="1:6" x14ac:dyDescent="0.25">
      <c r="A1096" s="2">
        <v>41184</v>
      </c>
      <c r="B1096">
        <f>VLOOKUP(A1096,[1]CCC!A:B,2,0)</f>
        <v>55</v>
      </c>
      <c r="C1096">
        <f>VLOOKUP(A1096,[1]EUROCASH!A:B,2,0)</f>
        <v>39.159999999999997</v>
      </c>
      <c r="D1096">
        <f>VLOOKUP(A1096,[1]PKOBP!A:B,2,0)</f>
        <v>36.49</v>
      </c>
      <c r="E1096">
        <f>VLOOKUP(A1096,[1]CYFRPLSAT!A:B,2,0)</f>
        <v>14.67</v>
      </c>
      <c r="F1096">
        <f>VLOOKUP(A1096,[1]KGHM!A:B,2,0)</f>
        <v>155.9</v>
      </c>
    </row>
    <row r="1097" spans="1:6" x14ac:dyDescent="0.25">
      <c r="A1097" s="2">
        <v>41185</v>
      </c>
      <c r="B1097">
        <f>VLOOKUP(A1097,[1]CCC!A:B,2,0)</f>
        <v>54.3</v>
      </c>
      <c r="C1097">
        <f>VLOOKUP(A1097,[1]EUROCASH!A:B,2,0)</f>
        <v>38.6</v>
      </c>
      <c r="D1097">
        <f>VLOOKUP(A1097,[1]PKOBP!A:B,2,0)</f>
        <v>35.92</v>
      </c>
      <c r="E1097">
        <f>VLOOKUP(A1097,[1]CYFRPLSAT!A:B,2,0)</f>
        <v>14.49</v>
      </c>
      <c r="F1097">
        <f>VLOOKUP(A1097,[1]KGHM!A:B,2,0)</f>
        <v>156.9</v>
      </c>
    </row>
    <row r="1098" spans="1:6" x14ac:dyDescent="0.25">
      <c r="A1098" s="2">
        <v>41186</v>
      </c>
      <c r="B1098">
        <f>VLOOKUP(A1098,[1]CCC!A:B,2,0)</f>
        <v>54.5</v>
      </c>
      <c r="C1098">
        <f>VLOOKUP(A1098,[1]EUROCASH!A:B,2,0)</f>
        <v>38.5</v>
      </c>
      <c r="D1098">
        <f>VLOOKUP(A1098,[1]PKOBP!A:B,2,0)</f>
        <v>35.6</v>
      </c>
      <c r="E1098">
        <f>VLOOKUP(A1098,[1]CYFRPLSAT!A:B,2,0)</f>
        <v>14.3</v>
      </c>
      <c r="F1098">
        <f>VLOOKUP(A1098,[1]KGHM!A:B,2,0)</f>
        <v>153</v>
      </c>
    </row>
    <row r="1099" spans="1:6" x14ac:dyDescent="0.25">
      <c r="A1099" s="2">
        <v>41187</v>
      </c>
      <c r="B1099">
        <f>VLOOKUP(A1099,[1]CCC!A:B,2,0)</f>
        <v>54.3</v>
      </c>
      <c r="C1099">
        <f>VLOOKUP(A1099,[1]EUROCASH!A:B,2,0)</f>
        <v>38.65</v>
      </c>
      <c r="D1099">
        <f>VLOOKUP(A1099,[1]PKOBP!A:B,2,0)</f>
        <v>36.6</v>
      </c>
      <c r="E1099">
        <f>VLOOKUP(A1099,[1]CYFRPLSAT!A:B,2,0)</f>
        <v>14.69</v>
      </c>
      <c r="F1099">
        <f>VLOOKUP(A1099,[1]KGHM!A:B,2,0)</f>
        <v>156.9</v>
      </c>
    </row>
    <row r="1100" spans="1:6" x14ac:dyDescent="0.25">
      <c r="A1100" s="2">
        <v>41190</v>
      </c>
      <c r="B1100">
        <f>VLOOKUP(A1100,[1]CCC!A:B,2,0)</f>
        <v>54.1</v>
      </c>
      <c r="C1100">
        <f>VLOOKUP(A1100,[1]EUROCASH!A:B,2,0)</f>
        <v>38.4</v>
      </c>
      <c r="D1100">
        <f>VLOOKUP(A1100,[1]PKOBP!A:B,2,0)</f>
        <v>36.5</v>
      </c>
      <c r="E1100">
        <f>VLOOKUP(A1100,[1]CYFRPLSAT!A:B,2,0)</f>
        <v>14.6</v>
      </c>
      <c r="F1100">
        <f>VLOOKUP(A1100,[1]KGHM!A:B,2,0)</f>
        <v>156.30000000000001</v>
      </c>
    </row>
    <row r="1101" spans="1:6" x14ac:dyDescent="0.25">
      <c r="A1101" s="2">
        <v>41191</v>
      </c>
      <c r="B1101">
        <f>VLOOKUP(A1101,[1]CCC!A:B,2,0)</f>
        <v>56</v>
      </c>
      <c r="C1101">
        <f>VLOOKUP(A1101,[1]EUROCASH!A:B,2,0)</f>
        <v>38</v>
      </c>
      <c r="D1101">
        <f>VLOOKUP(A1101,[1]PKOBP!A:B,2,0)</f>
        <v>35.869999999999997</v>
      </c>
      <c r="E1101">
        <f>VLOOKUP(A1101,[1]CYFRPLSAT!A:B,2,0)</f>
        <v>14.6</v>
      </c>
      <c r="F1101">
        <f>VLOOKUP(A1101,[1]KGHM!A:B,2,0)</f>
        <v>154.6</v>
      </c>
    </row>
    <row r="1102" spans="1:6" x14ac:dyDescent="0.25">
      <c r="A1102" s="2">
        <v>41192</v>
      </c>
      <c r="B1102">
        <f>VLOOKUP(A1102,[1]CCC!A:B,2,0)</f>
        <v>57</v>
      </c>
      <c r="C1102">
        <f>VLOOKUP(A1102,[1]EUROCASH!A:B,2,0)</f>
        <v>38.5</v>
      </c>
      <c r="D1102">
        <f>VLOOKUP(A1102,[1]PKOBP!A:B,2,0)</f>
        <v>36.75</v>
      </c>
      <c r="E1102">
        <f>VLOOKUP(A1102,[1]CYFRPLSAT!A:B,2,0)</f>
        <v>14.69</v>
      </c>
      <c r="F1102">
        <f>VLOOKUP(A1102,[1]KGHM!A:B,2,0)</f>
        <v>156.4</v>
      </c>
    </row>
    <row r="1103" spans="1:6" x14ac:dyDescent="0.25">
      <c r="A1103" s="2">
        <v>41193</v>
      </c>
      <c r="B1103">
        <f>VLOOKUP(A1103,[1]CCC!A:B,2,0)</f>
        <v>57</v>
      </c>
      <c r="C1103">
        <f>VLOOKUP(A1103,[1]EUROCASH!A:B,2,0)</f>
        <v>38.200000000000003</v>
      </c>
      <c r="D1103">
        <f>VLOOKUP(A1103,[1]PKOBP!A:B,2,0)</f>
        <v>37.1</v>
      </c>
      <c r="E1103">
        <f>VLOOKUP(A1103,[1]CYFRPLSAT!A:B,2,0)</f>
        <v>14.65</v>
      </c>
      <c r="F1103">
        <f>VLOOKUP(A1103,[1]KGHM!A:B,2,0)</f>
        <v>158.30000000000001</v>
      </c>
    </row>
    <row r="1104" spans="1:6" x14ac:dyDescent="0.25">
      <c r="A1104" s="2">
        <v>41194</v>
      </c>
      <c r="B1104">
        <f>VLOOKUP(A1104,[1]CCC!A:B,2,0)</f>
        <v>58</v>
      </c>
      <c r="C1104">
        <f>VLOOKUP(A1104,[1]EUROCASH!A:B,2,0)</f>
        <v>38.5</v>
      </c>
      <c r="D1104">
        <f>VLOOKUP(A1104,[1]PKOBP!A:B,2,0)</f>
        <v>36.299999999999997</v>
      </c>
      <c r="E1104">
        <f>VLOOKUP(A1104,[1]CYFRPLSAT!A:B,2,0)</f>
        <v>14.53</v>
      </c>
      <c r="F1104">
        <f>VLOOKUP(A1104,[1]KGHM!A:B,2,0)</f>
        <v>157.5</v>
      </c>
    </row>
    <row r="1105" spans="1:6" x14ac:dyDescent="0.25">
      <c r="A1105" s="2">
        <v>41197</v>
      </c>
      <c r="B1105">
        <f>VLOOKUP(A1105,[1]CCC!A:B,2,0)</f>
        <v>59</v>
      </c>
      <c r="C1105">
        <f>VLOOKUP(A1105,[1]EUROCASH!A:B,2,0)</f>
        <v>38.450000000000003</v>
      </c>
      <c r="D1105">
        <f>VLOOKUP(A1105,[1]PKOBP!A:B,2,0)</f>
        <v>36.11</v>
      </c>
      <c r="E1105">
        <f>VLOOKUP(A1105,[1]CYFRPLSAT!A:B,2,0)</f>
        <v>14.66</v>
      </c>
      <c r="F1105">
        <f>VLOOKUP(A1105,[1]KGHM!A:B,2,0)</f>
        <v>159.5</v>
      </c>
    </row>
    <row r="1106" spans="1:6" x14ac:dyDescent="0.25">
      <c r="A1106" s="2">
        <v>41198</v>
      </c>
      <c r="B1106">
        <f>VLOOKUP(A1106,[1]CCC!A:B,2,0)</f>
        <v>61</v>
      </c>
      <c r="C1106">
        <f>VLOOKUP(A1106,[1]EUROCASH!A:B,2,0)</f>
        <v>38.4</v>
      </c>
      <c r="D1106">
        <f>VLOOKUP(A1106,[1]PKOBP!A:B,2,0)</f>
        <v>36.729999999999997</v>
      </c>
      <c r="E1106">
        <f>VLOOKUP(A1106,[1]CYFRPLSAT!A:B,2,0)</f>
        <v>14.56</v>
      </c>
      <c r="F1106">
        <f>VLOOKUP(A1106,[1]KGHM!A:B,2,0)</f>
        <v>161</v>
      </c>
    </row>
    <row r="1107" spans="1:6" x14ac:dyDescent="0.25">
      <c r="A1107" s="2">
        <v>41199</v>
      </c>
      <c r="B1107">
        <f>VLOOKUP(A1107,[1]CCC!A:B,2,0)</f>
        <v>60.4</v>
      </c>
      <c r="C1107">
        <f>VLOOKUP(A1107,[1]EUROCASH!A:B,2,0)</f>
        <v>38.479999999999997</v>
      </c>
      <c r="D1107">
        <f>VLOOKUP(A1107,[1]PKOBP!A:B,2,0)</f>
        <v>36.9</v>
      </c>
      <c r="E1107">
        <f>VLOOKUP(A1107,[1]CYFRPLSAT!A:B,2,0)</f>
        <v>14.63</v>
      </c>
      <c r="F1107">
        <f>VLOOKUP(A1107,[1]KGHM!A:B,2,0)</f>
        <v>164.9</v>
      </c>
    </row>
    <row r="1108" spans="1:6" x14ac:dyDescent="0.25">
      <c r="A1108" s="2">
        <v>41200</v>
      </c>
      <c r="B1108">
        <f>VLOOKUP(A1108,[1]CCC!A:B,2,0)</f>
        <v>59.5</v>
      </c>
      <c r="C1108">
        <f>VLOOKUP(A1108,[1]EUROCASH!A:B,2,0)</f>
        <v>38.5</v>
      </c>
      <c r="D1108">
        <f>VLOOKUP(A1108,[1]PKOBP!A:B,2,0)</f>
        <v>37.299999999999997</v>
      </c>
      <c r="E1108">
        <f>VLOOKUP(A1108,[1]CYFRPLSAT!A:B,2,0)</f>
        <v>14.39</v>
      </c>
      <c r="F1108">
        <f>VLOOKUP(A1108,[1]KGHM!A:B,2,0)</f>
        <v>168</v>
      </c>
    </row>
    <row r="1109" spans="1:6" x14ac:dyDescent="0.25">
      <c r="A1109" s="2">
        <v>41201</v>
      </c>
      <c r="B1109">
        <f>VLOOKUP(A1109,[1]CCC!A:B,2,0)</f>
        <v>57</v>
      </c>
      <c r="C1109">
        <f>VLOOKUP(A1109,[1]EUROCASH!A:B,2,0)</f>
        <v>38.4</v>
      </c>
      <c r="D1109">
        <f>VLOOKUP(A1109,[1]PKOBP!A:B,2,0)</f>
        <v>36.799999999999997</v>
      </c>
      <c r="E1109">
        <f>VLOOKUP(A1109,[1]CYFRPLSAT!A:B,2,0)</f>
        <v>14.3</v>
      </c>
      <c r="F1109">
        <f>VLOOKUP(A1109,[1]KGHM!A:B,2,0)</f>
        <v>161.19999999999999</v>
      </c>
    </row>
    <row r="1110" spans="1:6" x14ac:dyDescent="0.25">
      <c r="A1110" s="2">
        <v>41204</v>
      </c>
      <c r="B1110">
        <f>VLOOKUP(A1110,[1]CCC!A:B,2,0)</f>
        <v>57.2</v>
      </c>
      <c r="C1110">
        <f>VLOOKUP(A1110,[1]EUROCASH!A:B,2,0)</f>
        <v>38.4</v>
      </c>
      <c r="D1110">
        <f>VLOOKUP(A1110,[1]PKOBP!A:B,2,0)</f>
        <v>36.75</v>
      </c>
      <c r="E1110">
        <f>VLOOKUP(A1110,[1]CYFRPLSAT!A:B,2,0)</f>
        <v>14.44</v>
      </c>
      <c r="F1110">
        <f>VLOOKUP(A1110,[1]KGHM!A:B,2,0)</f>
        <v>162.5</v>
      </c>
    </row>
    <row r="1111" spans="1:6" x14ac:dyDescent="0.25">
      <c r="A1111" s="2">
        <v>41205</v>
      </c>
      <c r="B1111">
        <f>VLOOKUP(A1111,[1]CCC!A:B,2,0)</f>
        <v>57.25</v>
      </c>
      <c r="C1111">
        <f>VLOOKUP(A1111,[1]EUROCASH!A:B,2,0)</f>
        <v>38.49</v>
      </c>
      <c r="D1111">
        <f>VLOOKUP(A1111,[1]PKOBP!A:B,2,0)</f>
        <v>35.6</v>
      </c>
      <c r="E1111">
        <f>VLOOKUP(A1111,[1]CYFRPLSAT!A:B,2,0)</f>
        <v>14.3</v>
      </c>
      <c r="F1111">
        <f>VLOOKUP(A1111,[1]KGHM!A:B,2,0)</f>
        <v>157</v>
      </c>
    </row>
    <row r="1112" spans="1:6" x14ac:dyDescent="0.25">
      <c r="A1112" s="2">
        <v>41206</v>
      </c>
      <c r="B1112">
        <f>VLOOKUP(A1112,[1]CCC!A:B,2,0)</f>
        <v>57.7</v>
      </c>
      <c r="C1112">
        <f>VLOOKUP(A1112,[1]EUROCASH!A:B,2,0)</f>
        <v>38.450000000000003</v>
      </c>
      <c r="D1112">
        <f>VLOOKUP(A1112,[1]PKOBP!A:B,2,0)</f>
        <v>35.799999999999997</v>
      </c>
      <c r="E1112">
        <f>VLOOKUP(A1112,[1]CYFRPLSAT!A:B,2,0)</f>
        <v>14.11</v>
      </c>
      <c r="F1112">
        <f>VLOOKUP(A1112,[1]KGHM!A:B,2,0)</f>
        <v>160.4</v>
      </c>
    </row>
    <row r="1113" spans="1:6" x14ac:dyDescent="0.25">
      <c r="A1113" s="2">
        <v>41207</v>
      </c>
      <c r="B1113">
        <f>VLOOKUP(A1113,[1]CCC!A:B,2,0)</f>
        <v>58</v>
      </c>
      <c r="C1113">
        <f>VLOOKUP(A1113,[1]EUROCASH!A:B,2,0)</f>
        <v>38.299999999999997</v>
      </c>
      <c r="D1113">
        <f>VLOOKUP(A1113,[1]PKOBP!A:B,2,0)</f>
        <v>35.700000000000003</v>
      </c>
      <c r="E1113">
        <f>VLOOKUP(A1113,[1]CYFRPLSAT!A:B,2,0)</f>
        <v>14.5</v>
      </c>
      <c r="F1113">
        <f>VLOOKUP(A1113,[1]KGHM!A:B,2,0)</f>
        <v>160.1</v>
      </c>
    </row>
    <row r="1114" spans="1:6" x14ac:dyDescent="0.25">
      <c r="A1114" s="2">
        <v>41208</v>
      </c>
      <c r="B1114">
        <f>VLOOKUP(A1114,[1]CCC!A:B,2,0)</f>
        <v>58.9</v>
      </c>
      <c r="C1114">
        <f>VLOOKUP(A1114,[1]EUROCASH!A:B,2,0)</f>
        <v>38.590000000000003</v>
      </c>
      <c r="D1114">
        <f>VLOOKUP(A1114,[1]PKOBP!A:B,2,0)</f>
        <v>35.450000000000003</v>
      </c>
      <c r="E1114">
        <f>VLOOKUP(A1114,[1]CYFRPLSAT!A:B,2,0)</f>
        <v>14.47</v>
      </c>
      <c r="F1114">
        <f>VLOOKUP(A1114,[1]KGHM!A:B,2,0)</f>
        <v>159.69999999999999</v>
      </c>
    </row>
    <row r="1115" spans="1:6" x14ac:dyDescent="0.25">
      <c r="A1115" s="2">
        <v>41211</v>
      </c>
      <c r="B1115">
        <f>VLOOKUP(A1115,[1]CCC!A:B,2,0)</f>
        <v>58.85</v>
      </c>
      <c r="C1115">
        <f>VLOOKUP(A1115,[1]EUROCASH!A:B,2,0)</f>
        <v>39.04</v>
      </c>
      <c r="D1115">
        <f>VLOOKUP(A1115,[1]PKOBP!A:B,2,0)</f>
        <v>35.4</v>
      </c>
      <c r="E1115">
        <f>VLOOKUP(A1115,[1]CYFRPLSAT!A:B,2,0)</f>
        <v>14.49</v>
      </c>
      <c r="F1115">
        <f>VLOOKUP(A1115,[1]KGHM!A:B,2,0)</f>
        <v>158</v>
      </c>
    </row>
    <row r="1116" spans="1:6" x14ac:dyDescent="0.25">
      <c r="A1116" s="2">
        <v>41212</v>
      </c>
      <c r="B1116">
        <f>VLOOKUP(A1116,[1]CCC!A:B,2,0)</f>
        <v>57.7</v>
      </c>
      <c r="C1116">
        <f>VLOOKUP(A1116,[1]EUROCASH!A:B,2,0)</f>
        <v>38.65</v>
      </c>
      <c r="D1116">
        <f>VLOOKUP(A1116,[1]PKOBP!A:B,2,0)</f>
        <v>35.549999999999997</v>
      </c>
      <c r="E1116">
        <f>VLOOKUP(A1116,[1]CYFRPLSAT!A:B,2,0)</f>
        <v>14.36</v>
      </c>
      <c r="F1116">
        <f>VLOOKUP(A1116,[1]KGHM!A:B,2,0)</f>
        <v>158.4</v>
      </c>
    </row>
    <row r="1117" spans="1:6" x14ac:dyDescent="0.25">
      <c r="A1117" s="2">
        <v>41213</v>
      </c>
      <c r="B1117">
        <f>VLOOKUP(A1117,[1]CCC!A:B,2,0)</f>
        <v>58.6</v>
      </c>
      <c r="C1117">
        <f>VLOOKUP(A1117,[1]EUROCASH!A:B,2,0)</f>
        <v>38.99</v>
      </c>
      <c r="D1117">
        <f>VLOOKUP(A1117,[1]PKOBP!A:B,2,0)</f>
        <v>35.69</v>
      </c>
      <c r="E1117">
        <f>VLOOKUP(A1117,[1]CYFRPLSAT!A:B,2,0)</f>
        <v>14.5</v>
      </c>
      <c r="F1117">
        <f>VLOOKUP(A1117,[1]KGHM!A:B,2,0)</f>
        <v>160.80000000000001</v>
      </c>
    </row>
    <row r="1118" spans="1:6" x14ac:dyDescent="0.25">
      <c r="A1118" s="2">
        <v>41215</v>
      </c>
      <c r="B1118">
        <f>VLOOKUP(A1118,[1]CCC!A:B,2,0)</f>
        <v>58.55</v>
      </c>
      <c r="C1118">
        <f>VLOOKUP(A1118,[1]EUROCASH!A:B,2,0)</f>
        <v>39</v>
      </c>
      <c r="D1118">
        <f>VLOOKUP(A1118,[1]PKOBP!A:B,2,0)</f>
        <v>36.700000000000003</v>
      </c>
      <c r="E1118">
        <f>VLOOKUP(A1118,[1]CYFRPLSAT!A:B,2,0)</f>
        <v>14.34</v>
      </c>
      <c r="F1118">
        <f>VLOOKUP(A1118,[1]KGHM!A:B,2,0)</f>
        <v>162.5</v>
      </c>
    </row>
    <row r="1119" spans="1:6" x14ac:dyDescent="0.25">
      <c r="A1119" s="2">
        <v>41218</v>
      </c>
      <c r="B1119">
        <f>VLOOKUP(A1119,[1]CCC!A:B,2,0)</f>
        <v>60</v>
      </c>
      <c r="C1119">
        <f>VLOOKUP(A1119,[1]EUROCASH!A:B,2,0)</f>
        <v>39</v>
      </c>
      <c r="D1119">
        <f>VLOOKUP(A1119,[1]PKOBP!A:B,2,0)</f>
        <v>36.700000000000003</v>
      </c>
      <c r="E1119">
        <f>VLOOKUP(A1119,[1]CYFRPLSAT!A:B,2,0)</f>
        <v>14.3</v>
      </c>
      <c r="F1119">
        <f>VLOOKUP(A1119,[1]KGHM!A:B,2,0)</f>
        <v>164.4</v>
      </c>
    </row>
    <row r="1120" spans="1:6" x14ac:dyDescent="0.25">
      <c r="A1120" s="2">
        <v>41219</v>
      </c>
      <c r="B1120">
        <f>VLOOKUP(A1120,[1]CCC!A:B,2,0)</f>
        <v>59.5</v>
      </c>
      <c r="C1120">
        <f>VLOOKUP(A1120,[1]EUROCASH!A:B,2,0)</f>
        <v>38.6</v>
      </c>
      <c r="D1120">
        <f>VLOOKUP(A1120,[1]PKOBP!A:B,2,0)</f>
        <v>36.44</v>
      </c>
      <c r="E1120">
        <f>VLOOKUP(A1120,[1]CYFRPLSAT!A:B,2,0)</f>
        <v>14.45</v>
      </c>
      <c r="F1120">
        <f>VLOOKUP(A1120,[1]KGHM!A:B,2,0)</f>
        <v>164</v>
      </c>
    </row>
    <row r="1121" spans="1:6" x14ac:dyDescent="0.25">
      <c r="A1121" s="2">
        <v>41220</v>
      </c>
      <c r="B1121">
        <f>VLOOKUP(A1121,[1]CCC!A:B,2,0)</f>
        <v>59.3</v>
      </c>
      <c r="C1121">
        <f>VLOOKUP(A1121,[1]EUROCASH!A:B,2,0)</f>
        <v>38.799999999999997</v>
      </c>
      <c r="D1121">
        <f>VLOOKUP(A1121,[1]PKOBP!A:B,2,0)</f>
        <v>35.5</v>
      </c>
      <c r="E1121">
        <f>VLOOKUP(A1121,[1]CYFRPLSAT!A:B,2,0)</f>
        <v>14.47</v>
      </c>
      <c r="F1121">
        <f>VLOOKUP(A1121,[1]KGHM!A:B,2,0)</f>
        <v>164</v>
      </c>
    </row>
    <row r="1122" spans="1:6" x14ac:dyDescent="0.25">
      <c r="A1122" s="2">
        <v>41221</v>
      </c>
      <c r="B1122">
        <f>VLOOKUP(A1122,[1]CCC!A:B,2,0)</f>
        <v>59</v>
      </c>
      <c r="C1122">
        <f>VLOOKUP(A1122,[1]EUROCASH!A:B,2,0)</f>
        <v>39.19</v>
      </c>
      <c r="D1122">
        <f>VLOOKUP(A1122,[1]PKOBP!A:B,2,0)</f>
        <v>36</v>
      </c>
      <c r="E1122">
        <f>VLOOKUP(A1122,[1]CYFRPLSAT!A:B,2,0)</f>
        <v>14.5</v>
      </c>
      <c r="F1122">
        <f>VLOOKUP(A1122,[1]KGHM!A:B,2,0)</f>
        <v>165.5</v>
      </c>
    </row>
    <row r="1123" spans="1:6" x14ac:dyDescent="0.25">
      <c r="A1123" s="2">
        <v>41222</v>
      </c>
      <c r="B1123">
        <f>VLOOKUP(A1123,[1]CCC!A:B,2,0)</f>
        <v>60.5</v>
      </c>
      <c r="C1123">
        <f>VLOOKUP(A1123,[1]EUROCASH!A:B,2,0)</f>
        <v>40.78</v>
      </c>
      <c r="D1123">
        <f>VLOOKUP(A1123,[1]PKOBP!A:B,2,0)</f>
        <v>35.75</v>
      </c>
      <c r="E1123">
        <f>VLOOKUP(A1123,[1]CYFRPLSAT!A:B,2,0)</f>
        <v>14.45</v>
      </c>
      <c r="F1123">
        <f>VLOOKUP(A1123,[1]KGHM!A:B,2,0)</f>
        <v>165</v>
      </c>
    </row>
    <row r="1124" spans="1:6" x14ac:dyDescent="0.25">
      <c r="A1124" s="2">
        <v>41225</v>
      </c>
      <c r="B1124">
        <f>VLOOKUP(A1124,[1]CCC!A:B,2,0)</f>
        <v>61.4</v>
      </c>
      <c r="C1124">
        <f>VLOOKUP(A1124,[1]EUROCASH!A:B,2,0)</f>
        <v>41.5</v>
      </c>
      <c r="D1124">
        <f>VLOOKUP(A1124,[1]PKOBP!A:B,2,0)</f>
        <v>35.450000000000003</v>
      </c>
      <c r="E1124">
        <f>VLOOKUP(A1124,[1]CYFRPLSAT!A:B,2,0)</f>
        <v>14.2</v>
      </c>
      <c r="F1124">
        <f>VLOOKUP(A1124,[1]KGHM!A:B,2,0)</f>
        <v>166.4</v>
      </c>
    </row>
    <row r="1125" spans="1:6" x14ac:dyDescent="0.25">
      <c r="A1125" s="2">
        <v>41226</v>
      </c>
      <c r="B1125">
        <f>VLOOKUP(A1125,[1]CCC!A:B,2,0)</f>
        <v>61.35</v>
      </c>
      <c r="C1125">
        <f>VLOOKUP(A1125,[1]EUROCASH!A:B,2,0)</f>
        <v>41.5</v>
      </c>
      <c r="D1125">
        <f>VLOOKUP(A1125,[1]PKOBP!A:B,2,0)</f>
        <v>35.590000000000003</v>
      </c>
      <c r="E1125">
        <f>VLOOKUP(A1125,[1]CYFRPLSAT!A:B,2,0)</f>
        <v>14.45</v>
      </c>
      <c r="F1125">
        <f>VLOOKUP(A1125,[1]KGHM!A:B,2,0)</f>
        <v>166.6</v>
      </c>
    </row>
    <row r="1126" spans="1:6" x14ac:dyDescent="0.25">
      <c r="A1126" s="2">
        <v>41227</v>
      </c>
      <c r="B1126">
        <f>VLOOKUP(A1126,[1]CCC!A:B,2,0)</f>
        <v>62</v>
      </c>
      <c r="C1126">
        <f>VLOOKUP(A1126,[1]EUROCASH!A:B,2,0)</f>
        <v>40.99</v>
      </c>
      <c r="D1126">
        <f>VLOOKUP(A1126,[1]PKOBP!A:B,2,0)</f>
        <v>35.369999999999997</v>
      </c>
      <c r="E1126">
        <f>VLOOKUP(A1126,[1]CYFRPLSAT!A:B,2,0)</f>
        <v>14.6</v>
      </c>
      <c r="F1126">
        <f>VLOOKUP(A1126,[1]KGHM!A:B,2,0)</f>
        <v>169</v>
      </c>
    </row>
    <row r="1127" spans="1:6" x14ac:dyDescent="0.25">
      <c r="A1127" s="2">
        <v>41228</v>
      </c>
      <c r="B1127">
        <f>VLOOKUP(A1127,[1]CCC!A:B,2,0)</f>
        <v>61.5</v>
      </c>
      <c r="C1127">
        <f>VLOOKUP(A1127,[1]EUROCASH!A:B,2,0)</f>
        <v>40.6</v>
      </c>
      <c r="D1127">
        <f>VLOOKUP(A1127,[1]PKOBP!A:B,2,0)</f>
        <v>35.450000000000003</v>
      </c>
      <c r="E1127">
        <f>VLOOKUP(A1127,[1]CYFRPLSAT!A:B,2,0)</f>
        <v>14.7</v>
      </c>
      <c r="F1127">
        <f>VLOOKUP(A1127,[1]KGHM!A:B,2,0)</f>
        <v>168.6</v>
      </c>
    </row>
    <row r="1128" spans="1:6" x14ac:dyDescent="0.25">
      <c r="A1128" s="2">
        <v>41229</v>
      </c>
      <c r="B1128">
        <f>VLOOKUP(A1128,[1]CCC!A:B,2,0)</f>
        <v>61.9</v>
      </c>
      <c r="C1128">
        <f>VLOOKUP(A1128,[1]EUROCASH!A:B,2,0)</f>
        <v>40.35</v>
      </c>
      <c r="D1128">
        <f>VLOOKUP(A1128,[1]PKOBP!A:B,2,0)</f>
        <v>34.9</v>
      </c>
      <c r="E1128">
        <f>VLOOKUP(A1128,[1]CYFRPLSAT!A:B,2,0)</f>
        <v>14.7</v>
      </c>
      <c r="F1128">
        <f>VLOOKUP(A1128,[1]KGHM!A:B,2,0)</f>
        <v>170</v>
      </c>
    </row>
    <row r="1129" spans="1:6" x14ac:dyDescent="0.25">
      <c r="A1129" s="2">
        <v>41232</v>
      </c>
      <c r="B1129">
        <f>VLOOKUP(A1129,[1]CCC!A:B,2,0)</f>
        <v>62.95</v>
      </c>
      <c r="C1129">
        <f>VLOOKUP(A1129,[1]EUROCASH!A:B,2,0)</f>
        <v>40.450000000000003</v>
      </c>
      <c r="D1129">
        <f>VLOOKUP(A1129,[1]PKOBP!A:B,2,0)</f>
        <v>35.4</v>
      </c>
      <c r="E1129">
        <f>VLOOKUP(A1129,[1]CYFRPLSAT!A:B,2,0)</f>
        <v>14.8</v>
      </c>
      <c r="F1129">
        <f>VLOOKUP(A1129,[1]KGHM!A:B,2,0)</f>
        <v>178</v>
      </c>
    </row>
    <row r="1130" spans="1:6" x14ac:dyDescent="0.25">
      <c r="A1130" s="2">
        <v>41233</v>
      </c>
      <c r="B1130">
        <f>VLOOKUP(A1130,[1]CCC!A:B,2,0)</f>
        <v>65</v>
      </c>
      <c r="C1130">
        <f>VLOOKUP(A1130,[1]EUROCASH!A:B,2,0)</f>
        <v>40.44</v>
      </c>
      <c r="D1130">
        <f>VLOOKUP(A1130,[1]PKOBP!A:B,2,0)</f>
        <v>35.299999999999997</v>
      </c>
      <c r="E1130">
        <f>VLOOKUP(A1130,[1]CYFRPLSAT!A:B,2,0)</f>
        <v>15.6</v>
      </c>
      <c r="F1130">
        <f>VLOOKUP(A1130,[1]KGHM!A:B,2,0)</f>
        <v>182</v>
      </c>
    </row>
    <row r="1131" spans="1:6" x14ac:dyDescent="0.25">
      <c r="A1131" s="2">
        <v>41234</v>
      </c>
      <c r="B1131">
        <f>VLOOKUP(A1131,[1]CCC!A:B,2,0)</f>
        <v>64.5</v>
      </c>
      <c r="C1131">
        <f>VLOOKUP(A1131,[1]EUROCASH!A:B,2,0)</f>
        <v>41.15</v>
      </c>
      <c r="D1131">
        <f>VLOOKUP(A1131,[1]PKOBP!A:B,2,0)</f>
        <v>34.880000000000003</v>
      </c>
      <c r="E1131">
        <f>VLOOKUP(A1131,[1]CYFRPLSAT!A:B,2,0)</f>
        <v>15.7</v>
      </c>
      <c r="F1131">
        <f>VLOOKUP(A1131,[1]KGHM!A:B,2,0)</f>
        <v>176.7</v>
      </c>
    </row>
    <row r="1132" spans="1:6" x14ac:dyDescent="0.25">
      <c r="A1132" s="2">
        <v>41235</v>
      </c>
      <c r="B1132">
        <f>VLOOKUP(A1132,[1]CCC!A:B,2,0)</f>
        <v>66</v>
      </c>
      <c r="C1132">
        <f>VLOOKUP(A1132,[1]EUROCASH!A:B,2,0)</f>
        <v>42</v>
      </c>
      <c r="D1132">
        <f>VLOOKUP(A1132,[1]PKOBP!A:B,2,0)</f>
        <v>34.21</v>
      </c>
      <c r="E1132">
        <f>VLOOKUP(A1132,[1]CYFRPLSAT!A:B,2,0)</f>
        <v>15.45</v>
      </c>
      <c r="F1132">
        <f>VLOOKUP(A1132,[1]KGHM!A:B,2,0)</f>
        <v>178</v>
      </c>
    </row>
    <row r="1133" spans="1:6" x14ac:dyDescent="0.25">
      <c r="A1133" s="2">
        <v>41236</v>
      </c>
      <c r="B1133">
        <f>VLOOKUP(A1133,[1]CCC!A:B,2,0)</f>
        <v>66.599999999999994</v>
      </c>
      <c r="C1133">
        <f>VLOOKUP(A1133,[1]EUROCASH!A:B,2,0)</f>
        <v>41.6</v>
      </c>
      <c r="D1133">
        <f>VLOOKUP(A1133,[1]PKOBP!A:B,2,0)</f>
        <v>34.68</v>
      </c>
      <c r="E1133">
        <f>VLOOKUP(A1133,[1]CYFRPLSAT!A:B,2,0)</f>
        <v>15.49</v>
      </c>
      <c r="F1133">
        <f>VLOOKUP(A1133,[1]KGHM!A:B,2,0)</f>
        <v>181</v>
      </c>
    </row>
    <row r="1134" spans="1:6" x14ac:dyDescent="0.25">
      <c r="A1134" s="2">
        <v>41239</v>
      </c>
      <c r="B1134">
        <f>VLOOKUP(A1134,[1]CCC!A:B,2,0)</f>
        <v>67</v>
      </c>
      <c r="C1134">
        <f>VLOOKUP(A1134,[1]EUROCASH!A:B,2,0)</f>
        <v>41.81</v>
      </c>
      <c r="D1134">
        <f>VLOOKUP(A1134,[1]PKOBP!A:B,2,0)</f>
        <v>34.9</v>
      </c>
      <c r="E1134">
        <f>VLOOKUP(A1134,[1]CYFRPLSAT!A:B,2,0)</f>
        <v>15.65</v>
      </c>
      <c r="F1134">
        <f>VLOOKUP(A1134,[1]KGHM!A:B,2,0)</f>
        <v>183.9</v>
      </c>
    </row>
    <row r="1135" spans="1:6" x14ac:dyDescent="0.25">
      <c r="A1135" s="2">
        <v>41240</v>
      </c>
      <c r="B1135">
        <f>VLOOKUP(A1135,[1]CCC!A:B,2,0)</f>
        <v>69</v>
      </c>
      <c r="C1135">
        <f>VLOOKUP(A1135,[1]EUROCASH!A:B,2,0)</f>
        <v>38.71</v>
      </c>
      <c r="D1135">
        <f>VLOOKUP(A1135,[1]PKOBP!A:B,2,0)</f>
        <v>35</v>
      </c>
      <c r="E1135">
        <f>VLOOKUP(A1135,[1]CYFRPLSAT!A:B,2,0)</f>
        <v>15.7</v>
      </c>
      <c r="F1135">
        <f>VLOOKUP(A1135,[1]KGHM!A:B,2,0)</f>
        <v>177.2</v>
      </c>
    </row>
    <row r="1136" spans="1:6" x14ac:dyDescent="0.25">
      <c r="A1136" s="2">
        <v>41241</v>
      </c>
      <c r="B1136">
        <f>VLOOKUP(A1136,[1]CCC!A:B,2,0)</f>
        <v>69.95</v>
      </c>
      <c r="C1136">
        <f>VLOOKUP(A1136,[1]EUROCASH!A:B,2,0)</f>
        <v>41.4</v>
      </c>
      <c r="D1136">
        <f>VLOOKUP(A1136,[1]PKOBP!A:B,2,0)</f>
        <v>35.1</v>
      </c>
      <c r="E1136">
        <f>VLOOKUP(A1136,[1]CYFRPLSAT!A:B,2,0)</f>
        <v>15.2</v>
      </c>
      <c r="F1136">
        <f>VLOOKUP(A1136,[1]KGHM!A:B,2,0)</f>
        <v>174.5</v>
      </c>
    </row>
    <row r="1137" spans="1:6" x14ac:dyDescent="0.25">
      <c r="A1137" s="2">
        <v>41242</v>
      </c>
      <c r="B1137">
        <f>VLOOKUP(A1137,[1]CCC!A:B,2,0)</f>
        <v>68.5</v>
      </c>
      <c r="C1137">
        <f>VLOOKUP(A1137,[1]EUROCASH!A:B,2,0)</f>
        <v>43.7</v>
      </c>
      <c r="D1137">
        <f>VLOOKUP(A1137,[1]PKOBP!A:B,2,0)</f>
        <v>35</v>
      </c>
      <c r="E1137">
        <f>VLOOKUP(A1137,[1]CYFRPLSAT!A:B,2,0)</f>
        <v>15.55</v>
      </c>
      <c r="F1137">
        <f>VLOOKUP(A1137,[1]KGHM!A:B,2,0)</f>
        <v>176.5</v>
      </c>
    </row>
    <row r="1138" spans="1:6" x14ac:dyDescent="0.25">
      <c r="A1138" s="2">
        <v>41243</v>
      </c>
      <c r="B1138">
        <f>VLOOKUP(A1138,[1]CCC!A:B,2,0)</f>
        <v>70.599999999999994</v>
      </c>
      <c r="C1138">
        <f>VLOOKUP(A1138,[1]EUROCASH!A:B,2,0)</f>
        <v>43.9</v>
      </c>
      <c r="D1138">
        <f>VLOOKUP(A1138,[1]PKOBP!A:B,2,0)</f>
        <v>34.799999999999997</v>
      </c>
      <c r="E1138">
        <f>VLOOKUP(A1138,[1]CYFRPLSAT!A:B,2,0)</f>
        <v>15.15</v>
      </c>
      <c r="F1138">
        <f>VLOOKUP(A1138,[1]KGHM!A:B,2,0)</f>
        <v>178.7</v>
      </c>
    </row>
    <row r="1139" spans="1:6" x14ac:dyDescent="0.25">
      <c r="A1139" s="2">
        <v>41246</v>
      </c>
      <c r="B1139">
        <f>VLOOKUP(A1139,[1]CCC!A:B,2,0)</f>
        <v>70.599999999999994</v>
      </c>
      <c r="C1139">
        <f>VLOOKUP(A1139,[1]EUROCASH!A:B,2,0)</f>
        <v>44.25</v>
      </c>
      <c r="D1139">
        <f>VLOOKUP(A1139,[1]PKOBP!A:B,2,0)</f>
        <v>34.659999999999997</v>
      </c>
      <c r="E1139">
        <f>VLOOKUP(A1139,[1]CYFRPLSAT!A:B,2,0)</f>
        <v>15.5</v>
      </c>
      <c r="F1139">
        <f>VLOOKUP(A1139,[1]KGHM!A:B,2,0)</f>
        <v>181.5</v>
      </c>
    </row>
    <row r="1140" spans="1:6" x14ac:dyDescent="0.25">
      <c r="A1140" s="2">
        <v>41247</v>
      </c>
      <c r="B1140">
        <f>VLOOKUP(A1140,[1]CCC!A:B,2,0)</f>
        <v>70</v>
      </c>
      <c r="C1140">
        <f>VLOOKUP(A1140,[1]EUROCASH!A:B,2,0)</f>
        <v>45.8</v>
      </c>
      <c r="D1140">
        <f>VLOOKUP(A1140,[1]PKOBP!A:B,2,0)</f>
        <v>35</v>
      </c>
      <c r="E1140">
        <f>VLOOKUP(A1140,[1]CYFRPLSAT!A:B,2,0)</f>
        <v>15.49</v>
      </c>
      <c r="F1140">
        <f>VLOOKUP(A1140,[1]KGHM!A:B,2,0)</f>
        <v>183.8</v>
      </c>
    </row>
    <row r="1141" spans="1:6" x14ac:dyDescent="0.25">
      <c r="A1141" s="2">
        <v>41248</v>
      </c>
      <c r="B1141">
        <f>VLOOKUP(A1141,[1]CCC!A:B,2,0)</f>
        <v>68.5</v>
      </c>
      <c r="C1141">
        <f>VLOOKUP(A1141,[1]EUROCASH!A:B,2,0)</f>
        <v>46.5</v>
      </c>
      <c r="D1141">
        <f>VLOOKUP(A1141,[1]PKOBP!A:B,2,0)</f>
        <v>35.049999999999997</v>
      </c>
      <c r="E1141">
        <f>VLOOKUP(A1141,[1]CYFRPLSAT!A:B,2,0)</f>
        <v>15.45</v>
      </c>
      <c r="F1141">
        <f>VLOOKUP(A1141,[1]KGHM!A:B,2,0)</f>
        <v>180.2</v>
      </c>
    </row>
    <row r="1142" spans="1:6" x14ac:dyDescent="0.25">
      <c r="A1142" s="2">
        <v>41249</v>
      </c>
      <c r="B1142">
        <f>VLOOKUP(A1142,[1]CCC!A:B,2,0)</f>
        <v>67.849999999999994</v>
      </c>
      <c r="C1142">
        <f>VLOOKUP(A1142,[1]EUROCASH!A:B,2,0)</f>
        <v>46</v>
      </c>
      <c r="D1142">
        <f>VLOOKUP(A1142,[1]PKOBP!A:B,2,0)</f>
        <v>35.35</v>
      </c>
      <c r="E1142">
        <f>VLOOKUP(A1142,[1]CYFRPLSAT!A:B,2,0)</f>
        <v>15.48</v>
      </c>
      <c r="F1142">
        <f>VLOOKUP(A1142,[1]KGHM!A:B,2,0)</f>
        <v>180.5</v>
      </c>
    </row>
    <row r="1143" spans="1:6" x14ac:dyDescent="0.25">
      <c r="A1143" s="2">
        <v>41250</v>
      </c>
      <c r="B1143">
        <f>VLOOKUP(A1143,[1]CCC!A:B,2,0)</f>
        <v>69</v>
      </c>
      <c r="C1143">
        <f>VLOOKUP(A1143,[1]EUROCASH!A:B,2,0)</f>
        <v>47</v>
      </c>
      <c r="D1143">
        <f>VLOOKUP(A1143,[1]PKOBP!A:B,2,0)</f>
        <v>35.4</v>
      </c>
      <c r="E1143">
        <f>VLOOKUP(A1143,[1]CYFRPLSAT!A:B,2,0)</f>
        <v>15.4</v>
      </c>
      <c r="F1143">
        <f>VLOOKUP(A1143,[1]KGHM!A:B,2,0)</f>
        <v>176.1</v>
      </c>
    </row>
    <row r="1144" spans="1:6" x14ac:dyDescent="0.25">
      <c r="A1144" s="2">
        <v>41253</v>
      </c>
      <c r="B1144">
        <f>VLOOKUP(A1144,[1]CCC!A:B,2,0)</f>
        <v>69.900000000000006</v>
      </c>
      <c r="C1144">
        <f>VLOOKUP(A1144,[1]EUROCASH!A:B,2,0)</f>
        <v>45.8</v>
      </c>
      <c r="D1144">
        <f>VLOOKUP(A1144,[1]PKOBP!A:B,2,0)</f>
        <v>35.700000000000003</v>
      </c>
      <c r="E1144">
        <f>VLOOKUP(A1144,[1]CYFRPLSAT!A:B,2,0)</f>
        <v>16</v>
      </c>
      <c r="F1144">
        <f>VLOOKUP(A1144,[1]KGHM!A:B,2,0)</f>
        <v>181</v>
      </c>
    </row>
    <row r="1145" spans="1:6" x14ac:dyDescent="0.25">
      <c r="A1145" s="2">
        <v>41254</v>
      </c>
      <c r="B1145">
        <f>VLOOKUP(A1145,[1]CCC!A:B,2,0)</f>
        <v>70</v>
      </c>
      <c r="C1145">
        <f>VLOOKUP(A1145,[1]EUROCASH!A:B,2,0)</f>
        <v>45.89</v>
      </c>
      <c r="D1145">
        <f>VLOOKUP(A1145,[1]PKOBP!A:B,2,0)</f>
        <v>35.979999999999997</v>
      </c>
      <c r="E1145">
        <f>VLOOKUP(A1145,[1]CYFRPLSAT!A:B,2,0)</f>
        <v>17.100000000000001</v>
      </c>
      <c r="F1145">
        <f>VLOOKUP(A1145,[1]KGHM!A:B,2,0)</f>
        <v>184.9</v>
      </c>
    </row>
    <row r="1146" spans="1:6" x14ac:dyDescent="0.25">
      <c r="A1146" s="2">
        <v>41255</v>
      </c>
      <c r="B1146">
        <f>VLOOKUP(A1146,[1]CCC!A:B,2,0)</f>
        <v>70.8</v>
      </c>
      <c r="C1146">
        <f>VLOOKUP(A1146,[1]EUROCASH!A:B,2,0)</f>
        <v>45.5</v>
      </c>
      <c r="D1146">
        <f>VLOOKUP(A1146,[1]PKOBP!A:B,2,0)</f>
        <v>36.19</v>
      </c>
      <c r="E1146">
        <f>VLOOKUP(A1146,[1]CYFRPLSAT!A:B,2,0)</f>
        <v>16.899999999999999</v>
      </c>
      <c r="F1146">
        <f>VLOOKUP(A1146,[1]KGHM!A:B,2,0)</f>
        <v>188.1</v>
      </c>
    </row>
    <row r="1147" spans="1:6" x14ac:dyDescent="0.25">
      <c r="A1147" s="2">
        <v>41256</v>
      </c>
      <c r="B1147">
        <f>VLOOKUP(A1147,[1]CCC!A:B,2,0)</f>
        <v>71.7</v>
      </c>
      <c r="C1147">
        <f>VLOOKUP(A1147,[1]EUROCASH!A:B,2,0)</f>
        <v>45.72</v>
      </c>
      <c r="D1147">
        <f>VLOOKUP(A1147,[1]PKOBP!A:B,2,0)</f>
        <v>35.96</v>
      </c>
      <c r="E1147">
        <f>VLOOKUP(A1147,[1]CYFRPLSAT!A:B,2,0)</f>
        <v>16.86</v>
      </c>
      <c r="F1147">
        <f>VLOOKUP(A1147,[1]KGHM!A:B,2,0)</f>
        <v>189</v>
      </c>
    </row>
    <row r="1148" spans="1:6" x14ac:dyDescent="0.25">
      <c r="A1148" s="2">
        <v>41257</v>
      </c>
      <c r="B1148">
        <f>VLOOKUP(A1148,[1]CCC!A:B,2,0)</f>
        <v>74.8</v>
      </c>
      <c r="C1148">
        <f>VLOOKUP(A1148,[1]EUROCASH!A:B,2,0)</f>
        <v>45.4</v>
      </c>
      <c r="D1148">
        <f>VLOOKUP(A1148,[1]PKOBP!A:B,2,0)</f>
        <v>35.799999999999997</v>
      </c>
      <c r="E1148">
        <f>VLOOKUP(A1148,[1]CYFRPLSAT!A:B,2,0)</f>
        <v>16.64</v>
      </c>
      <c r="F1148">
        <f>VLOOKUP(A1148,[1]KGHM!A:B,2,0)</f>
        <v>190.6</v>
      </c>
    </row>
    <row r="1149" spans="1:6" x14ac:dyDescent="0.25">
      <c r="A1149" s="2">
        <v>41260</v>
      </c>
      <c r="B1149">
        <f>VLOOKUP(A1149,[1]CCC!A:B,2,0)</f>
        <v>74</v>
      </c>
      <c r="C1149">
        <f>VLOOKUP(A1149,[1]EUROCASH!A:B,2,0)</f>
        <v>46.45</v>
      </c>
      <c r="D1149">
        <f>VLOOKUP(A1149,[1]PKOBP!A:B,2,0)</f>
        <v>36.14</v>
      </c>
      <c r="E1149">
        <f>VLOOKUP(A1149,[1]CYFRPLSAT!A:B,2,0)</f>
        <v>16.850000000000001</v>
      </c>
      <c r="F1149">
        <f>VLOOKUP(A1149,[1]KGHM!A:B,2,0)</f>
        <v>188.3</v>
      </c>
    </row>
    <row r="1150" spans="1:6" x14ac:dyDescent="0.25">
      <c r="A1150" s="2">
        <v>41261</v>
      </c>
      <c r="B1150">
        <f>VLOOKUP(A1150,[1]CCC!A:B,2,0)</f>
        <v>74</v>
      </c>
      <c r="C1150">
        <f>VLOOKUP(A1150,[1]EUROCASH!A:B,2,0)</f>
        <v>46.16</v>
      </c>
      <c r="D1150">
        <f>VLOOKUP(A1150,[1]PKOBP!A:B,2,0)</f>
        <v>35.83</v>
      </c>
      <c r="E1150">
        <f>VLOOKUP(A1150,[1]CYFRPLSAT!A:B,2,0)</f>
        <v>16.8</v>
      </c>
      <c r="F1150">
        <f>VLOOKUP(A1150,[1]KGHM!A:B,2,0)</f>
        <v>192.6</v>
      </c>
    </row>
    <row r="1151" spans="1:6" x14ac:dyDescent="0.25">
      <c r="A1151" s="2">
        <v>41262</v>
      </c>
      <c r="B1151">
        <f>VLOOKUP(A1151,[1]CCC!A:B,2,0)</f>
        <v>73.8</v>
      </c>
      <c r="C1151">
        <f>VLOOKUP(A1151,[1]EUROCASH!A:B,2,0)</f>
        <v>46.5</v>
      </c>
      <c r="D1151">
        <f>VLOOKUP(A1151,[1]PKOBP!A:B,2,0)</f>
        <v>36.46</v>
      </c>
      <c r="E1151">
        <f>VLOOKUP(A1151,[1]CYFRPLSAT!A:B,2,0)</f>
        <v>16.8</v>
      </c>
      <c r="F1151">
        <f>VLOOKUP(A1151,[1]KGHM!A:B,2,0)</f>
        <v>194.5</v>
      </c>
    </row>
    <row r="1152" spans="1:6" x14ac:dyDescent="0.25">
      <c r="A1152" s="2">
        <v>41263</v>
      </c>
      <c r="B1152">
        <f>VLOOKUP(A1152,[1]CCC!A:B,2,0)</f>
        <v>73.8</v>
      </c>
      <c r="C1152">
        <f>VLOOKUP(A1152,[1]EUROCASH!A:B,2,0)</f>
        <v>46.6</v>
      </c>
      <c r="D1152">
        <f>VLOOKUP(A1152,[1]PKOBP!A:B,2,0)</f>
        <v>37</v>
      </c>
      <c r="E1152">
        <f>VLOOKUP(A1152,[1]CYFRPLSAT!A:B,2,0)</f>
        <v>16.8</v>
      </c>
      <c r="F1152">
        <f>VLOOKUP(A1152,[1]KGHM!A:B,2,0)</f>
        <v>190.6</v>
      </c>
    </row>
    <row r="1153" spans="1:6" x14ac:dyDescent="0.25">
      <c r="A1153" s="2">
        <v>41264</v>
      </c>
      <c r="B1153">
        <f>VLOOKUP(A1153,[1]CCC!A:B,2,0)</f>
        <v>72.05</v>
      </c>
      <c r="C1153">
        <f>VLOOKUP(A1153,[1]EUROCASH!A:B,2,0)</f>
        <v>46.2</v>
      </c>
      <c r="D1153">
        <f>VLOOKUP(A1153,[1]PKOBP!A:B,2,0)</f>
        <v>36.4</v>
      </c>
      <c r="E1153">
        <f>VLOOKUP(A1153,[1]CYFRPLSAT!A:B,2,0)</f>
        <v>16.46</v>
      </c>
      <c r="F1153">
        <f>VLOOKUP(A1153,[1]KGHM!A:B,2,0)</f>
        <v>188.5</v>
      </c>
    </row>
    <row r="1154" spans="1:6" x14ac:dyDescent="0.25">
      <c r="A1154" s="2">
        <v>41270</v>
      </c>
      <c r="B1154">
        <f>VLOOKUP(A1154,[1]CCC!A:B,2,0)</f>
        <v>71.5</v>
      </c>
      <c r="C1154">
        <f>VLOOKUP(A1154,[1]EUROCASH!A:B,2,0)</f>
        <v>44.96</v>
      </c>
      <c r="D1154">
        <f>VLOOKUP(A1154,[1]PKOBP!A:B,2,0)</f>
        <v>36.79</v>
      </c>
      <c r="E1154">
        <f>VLOOKUP(A1154,[1]CYFRPLSAT!A:B,2,0)</f>
        <v>16.34</v>
      </c>
      <c r="F1154">
        <f>VLOOKUP(A1154,[1]KGHM!A:B,2,0)</f>
        <v>190</v>
      </c>
    </row>
    <row r="1155" spans="1:6" x14ac:dyDescent="0.25">
      <c r="A1155" s="2">
        <v>41271</v>
      </c>
      <c r="B1155">
        <f>VLOOKUP(A1155,[1]CCC!A:B,2,0)</f>
        <v>73</v>
      </c>
      <c r="C1155">
        <f>VLOOKUP(A1155,[1]EUROCASH!A:B,2,0)</f>
        <v>43.7</v>
      </c>
      <c r="D1155">
        <f>VLOOKUP(A1155,[1]PKOBP!A:B,2,0)</f>
        <v>36.9</v>
      </c>
      <c r="E1155">
        <f>VLOOKUP(A1155,[1]CYFRPLSAT!A:B,2,0)</f>
        <v>16.41</v>
      </c>
      <c r="F1155">
        <f>VLOOKUP(A1155,[1]KGHM!A:B,2,0)</f>
        <v>190</v>
      </c>
    </row>
    <row r="1156" spans="1:6" x14ac:dyDescent="0.25">
      <c r="A1156" s="2">
        <v>41276</v>
      </c>
      <c r="B1156">
        <f>VLOOKUP(A1156,[1]CCC!A:B,2,0)</f>
        <v>73.5</v>
      </c>
      <c r="C1156">
        <f>VLOOKUP(A1156,[1]EUROCASH!A:B,2,0)</f>
        <v>44.2</v>
      </c>
      <c r="D1156">
        <f>VLOOKUP(A1156,[1]PKOBP!A:B,2,0)</f>
        <v>37.35</v>
      </c>
      <c r="E1156">
        <f>VLOOKUP(A1156,[1]CYFRPLSAT!A:B,2,0)</f>
        <v>16.89</v>
      </c>
      <c r="F1156">
        <f>VLOOKUP(A1156,[1]KGHM!A:B,2,0)</f>
        <v>193.1</v>
      </c>
    </row>
    <row r="1157" spans="1:6" x14ac:dyDescent="0.25">
      <c r="A1157" s="2">
        <v>41277</v>
      </c>
      <c r="B1157">
        <f>VLOOKUP(A1157,[1]CCC!A:B,2,0)</f>
        <v>73.849999999999994</v>
      </c>
      <c r="C1157">
        <f>VLOOKUP(A1157,[1]EUROCASH!A:B,2,0)</f>
        <v>46</v>
      </c>
      <c r="D1157">
        <f>VLOOKUP(A1157,[1]PKOBP!A:B,2,0)</f>
        <v>37.35</v>
      </c>
      <c r="E1157">
        <f>VLOOKUP(A1157,[1]CYFRPLSAT!A:B,2,0)</f>
        <v>16.899999999999999</v>
      </c>
      <c r="F1157">
        <f>VLOOKUP(A1157,[1]KGHM!A:B,2,0)</f>
        <v>193.5</v>
      </c>
    </row>
    <row r="1158" spans="1:6" x14ac:dyDescent="0.25">
      <c r="A1158" s="2">
        <v>41278</v>
      </c>
      <c r="B1158">
        <f>VLOOKUP(A1158,[1]CCC!A:B,2,0)</f>
        <v>74.7</v>
      </c>
      <c r="C1158">
        <f>VLOOKUP(A1158,[1]EUROCASH!A:B,2,0)</f>
        <v>47</v>
      </c>
      <c r="D1158">
        <f>VLOOKUP(A1158,[1]PKOBP!A:B,2,0)</f>
        <v>36.700000000000003</v>
      </c>
      <c r="E1158">
        <f>VLOOKUP(A1158,[1]CYFRPLSAT!A:B,2,0)</f>
        <v>17</v>
      </c>
      <c r="F1158">
        <f>VLOOKUP(A1158,[1]KGHM!A:B,2,0)</f>
        <v>193.5</v>
      </c>
    </row>
    <row r="1159" spans="1:6" x14ac:dyDescent="0.25">
      <c r="A1159" s="2">
        <v>41281</v>
      </c>
      <c r="B1159">
        <f>VLOOKUP(A1159,[1]CCC!A:B,2,0)</f>
        <v>76.599999999999994</v>
      </c>
      <c r="C1159">
        <f>VLOOKUP(A1159,[1]EUROCASH!A:B,2,0)</f>
        <v>47.66</v>
      </c>
      <c r="D1159">
        <f>VLOOKUP(A1159,[1]PKOBP!A:B,2,0)</f>
        <v>36.130000000000003</v>
      </c>
      <c r="E1159">
        <f>VLOOKUP(A1159,[1]CYFRPLSAT!A:B,2,0)</f>
        <v>17.010000000000002</v>
      </c>
      <c r="F1159">
        <f>VLOOKUP(A1159,[1]KGHM!A:B,2,0)</f>
        <v>193</v>
      </c>
    </row>
    <row r="1160" spans="1:6" x14ac:dyDescent="0.25">
      <c r="A1160" s="2">
        <v>41282</v>
      </c>
      <c r="B1160">
        <f>VLOOKUP(A1160,[1]CCC!A:B,2,0)</f>
        <v>77.8</v>
      </c>
      <c r="C1160">
        <f>VLOOKUP(A1160,[1]EUROCASH!A:B,2,0)</f>
        <v>47</v>
      </c>
      <c r="D1160">
        <f>VLOOKUP(A1160,[1]PKOBP!A:B,2,0)</f>
        <v>35.6</v>
      </c>
      <c r="E1160">
        <f>VLOOKUP(A1160,[1]CYFRPLSAT!A:B,2,0)</f>
        <v>16.61</v>
      </c>
      <c r="F1160">
        <f>VLOOKUP(A1160,[1]KGHM!A:B,2,0)</f>
        <v>193.1</v>
      </c>
    </row>
    <row r="1161" spans="1:6" x14ac:dyDescent="0.25">
      <c r="A1161" s="2">
        <v>41283</v>
      </c>
      <c r="B1161">
        <f>VLOOKUP(A1161,[1]CCC!A:B,2,0)</f>
        <v>72</v>
      </c>
      <c r="C1161">
        <f>VLOOKUP(A1161,[1]EUROCASH!A:B,2,0)</f>
        <v>46.23</v>
      </c>
      <c r="D1161">
        <f>VLOOKUP(A1161,[1]PKOBP!A:B,2,0)</f>
        <v>35.99</v>
      </c>
      <c r="E1161">
        <f>VLOOKUP(A1161,[1]CYFRPLSAT!A:B,2,0)</f>
        <v>16.59</v>
      </c>
      <c r="F1161">
        <f>VLOOKUP(A1161,[1]KGHM!A:B,2,0)</f>
        <v>191</v>
      </c>
    </row>
    <row r="1162" spans="1:6" x14ac:dyDescent="0.25">
      <c r="A1162" s="2">
        <v>41284</v>
      </c>
      <c r="B1162">
        <f>VLOOKUP(A1162,[1]CCC!A:B,2,0)</f>
        <v>71.05</v>
      </c>
      <c r="C1162">
        <f>VLOOKUP(A1162,[1]EUROCASH!A:B,2,0)</f>
        <v>48</v>
      </c>
      <c r="D1162">
        <f>VLOOKUP(A1162,[1]PKOBP!A:B,2,0)</f>
        <v>36</v>
      </c>
      <c r="E1162">
        <f>VLOOKUP(A1162,[1]CYFRPLSAT!A:B,2,0)</f>
        <v>17</v>
      </c>
      <c r="F1162">
        <f>VLOOKUP(A1162,[1]KGHM!A:B,2,0)</f>
        <v>192</v>
      </c>
    </row>
    <row r="1163" spans="1:6" x14ac:dyDescent="0.25">
      <c r="A1163" s="2">
        <v>41285</v>
      </c>
      <c r="B1163">
        <f>VLOOKUP(A1163,[1]CCC!A:B,2,0)</f>
        <v>71.900000000000006</v>
      </c>
      <c r="C1163">
        <f>VLOOKUP(A1163,[1]EUROCASH!A:B,2,0)</f>
        <v>49.4</v>
      </c>
      <c r="D1163">
        <f>VLOOKUP(A1163,[1]PKOBP!A:B,2,0)</f>
        <v>35.92</v>
      </c>
      <c r="E1163">
        <f>VLOOKUP(A1163,[1]CYFRPLSAT!A:B,2,0)</f>
        <v>17</v>
      </c>
      <c r="F1163">
        <f>VLOOKUP(A1163,[1]KGHM!A:B,2,0)</f>
        <v>190.8</v>
      </c>
    </row>
    <row r="1164" spans="1:6" x14ac:dyDescent="0.25">
      <c r="A1164" s="2">
        <v>41288</v>
      </c>
      <c r="B1164">
        <f>VLOOKUP(A1164,[1]CCC!A:B,2,0)</f>
        <v>72</v>
      </c>
      <c r="C1164">
        <f>VLOOKUP(A1164,[1]EUROCASH!A:B,2,0)</f>
        <v>48.6</v>
      </c>
      <c r="D1164">
        <f>VLOOKUP(A1164,[1]PKOBP!A:B,2,0)</f>
        <v>36.39</v>
      </c>
      <c r="E1164">
        <f>VLOOKUP(A1164,[1]CYFRPLSAT!A:B,2,0)</f>
        <v>16.850000000000001</v>
      </c>
      <c r="F1164">
        <f>VLOOKUP(A1164,[1]KGHM!A:B,2,0)</f>
        <v>189</v>
      </c>
    </row>
    <row r="1165" spans="1:6" x14ac:dyDescent="0.25">
      <c r="A1165" s="2">
        <v>41289</v>
      </c>
      <c r="B1165">
        <f>VLOOKUP(A1165,[1]CCC!A:B,2,0)</f>
        <v>71.75</v>
      </c>
      <c r="C1165">
        <f>VLOOKUP(A1165,[1]EUROCASH!A:B,2,0)</f>
        <v>47.7</v>
      </c>
      <c r="D1165">
        <f>VLOOKUP(A1165,[1]PKOBP!A:B,2,0)</f>
        <v>36.11</v>
      </c>
      <c r="E1165">
        <f>VLOOKUP(A1165,[1]CYFRPLSAT!A:B,2,0)</f>
        <v>17.05</v>
      </c>
      <c r="F1165">
        <f>VLOOKUP(A1165,[1]KGHM!A:B,2,0)</f>
        <v>184</v>
      </c>
    </row>
    <row r="1166" spans="1:6" x14ac:dyDescent="0.25">
      <c r="A1166" s="2">
        <v>41290</v>
      </c>
      <c r="B1166">
        <f>VLOOKUP(A1166,[1]CCC!A:B,2,0)</f>
        <v>70.7</v>
      </c>
      <c r="C1166">
        <f>VLOOKUP(A1166,[1]EUROCASH!A:B,2,0)</f>
        <v>47</v>
      </c>
      <c r="D1166">
        <f>VLOOKUP(A1166,[1]PKOBP!A:B,2,0)</f>
        <v>36.299999999999997</v>
      </c>
      <c r="E1166">
        <f>VLOOKUP(A1166,[1]CYFRPLSAT!A:B,2,0)</f>
        <v>17.59</v>
      </c>
      <c r="F1166">
        <f>VLOOKUP(A1166,[1]KGHM!A:B,2,0)</f>
        <v>188</v>
      </c>
    </row>
    <row r="1167" spans="1:6" x14ac:dyDescent="0.25">
      <c r="A1167" s="2">
        <v>41291</v>
      </c>
      <c r="B1167">
        <f>VLOOKUP(A1167,[1]CCC!A:B,2,0)</f>
        <v>72.05</v>
      </c>
      <c r="C1167">
        <f>VLOOKUP(A1167,[1]EUROCASH!A:B,2,0)</f>
        <v>47.15</v>
      </c>
      <c r="D1167">
        <f>VLOOKUP(A1167,[1]PKOBP!A:B,2,0)</f>
        <v>36.49</v>
      </c>
      <c r="E1167">
        <f>VLOOKUP(A1167,[1]CYFRPLSAT!A:B,2,0)</f>
        <v>17.96</v>
      </c>
      <c r="F1167">
        <f>VLOOKUP(A1167,[1]KGHM!A:B,2,0)</f>
        <v>189.6</v>
      </c>
    </row>
    <row r="1168" spans="1:6" x14ac:dyDescent="0.25">
      <c r="A1168" s="2">
        <v>41292</v>
      </c>
      <c r="B1168">
        <f>VLOOKUP(A1168,[1]CCC!A:B,2,0)</f>
        <v>72.599999999999994</v>
      </c>
      <c r="C1168">
        <f>VLOOKUP(A1168,[1]EUROCASH!A:B,2,0)</f>
        <v>47</v>
      </c>
      <c r="D1168">
        <f>VLOOKUP(A1168,[1]PKOBP!A:B,2,0)</f>
        <v>36.28</v>
      </c>
      <c r="E1168">
        <f>VLOOKUP(A1168,[1]CYFRPLSAT!A:B,2,0)</f>
        <v>17.899999999999999</v>
      </c>
      <c r="F1168">
        <f>VLOOKUP(A1168,[1]KGHM!A:B,2,0)</f>
        <v>188</v>
      </c>
    </row>
    <row r="1169" spans="1:6" x14ac:dyDescent="0.25">
      <c r="A1169" s="2">
        <v>41295</v>
      </c>
      <c r="B1169">
        <f>VLOOKUP(A1169,[1]CCC!A:B,2,0)</f>
        <v>72.95</v>
      </c>
      <c r="C1169">
        <f>VLOOKUP(A1169,[1]EUROCASH!A:B,2,0)</f>
        <v>46.28</v>
      </c>
      <c r="D1169">
        <f>VLOOKUP(A1169,[1]PKOBP!A:B,2,0)</f>
        <v>35.770000000000003</v>
      </c>
      <c r="E1169">
        <f>VLOOKUP(A1169,[1]CYFRPLSAT!A:B,2,0)</f>
        <v>17.8</v>
      </c>
      <c r="F1169">
        <f>VLOOKUP(A1169,[1]KGHM!A:B,2,0)</f>
        <v>188.2</v>
      </c>
    </row>
    <row r="1170" spans="1:6" x14ac:dyDescent="0.25">
      <c r="A1170" s="2">
        <v>41296</v>
      </c>
      <c r="B1170">
        <f>VLOOKUP(A1170,[1]CCC!A:B,2,0)</f>
        <v>72.45</v>
      </c>
      <c r="C1170">
        <f>VLOOKUP(A1170,[1]EUROCASH!A:B,2,0)</f>
        <v>47</v>
      </c>
      <c r="D1170">
        <f>VLOOKUP(A1170,[1]PKOBP!A:B,2,0)</f>
        <v>35.299999999999997</v>
      </c>
      <c r="E1170">
        <f>VLOOKUP(A1170,[1]CYFRPLSAT!A:B,2,0)</f>
        <v>17.600000000000001</v>
      </c>
      <c r="F1170">
        <f>VLOOKUP(A1170,[1]KGHM!A:B,2,0)</f>
        <v>189.3</v>
      </c>
    </row>
    <row r="1171" spans="1:6" x14ac:dyDescent="0.25">
      <c r="A1171" s="2">
        <v>41297</v>
      </c>
      <c r="B1171">
        <f>VLOOKUP(A1171,[1]CCC!A:B,2,0)</f>
        <v>73.5</v>
      </c>
      <c r="C1171">
        <f>VLOOKUP(A1171,[1]EUROCASH!A:B,2,0)</f>
        <v>47.79</v>
      </c>
      <c r="D1171">
        <f>VLOOKUP(A1171,[1]PKOBP!A:B,2,0)</f>
        <v>34.76</v>
      </c>
      <c r="E1171">
        <f>VLOOKUP(A1171,[1]CYFRPLSAT!A:B,2,0)</f>
        <v>17.12</v>
      </c>
      <c r="F1171">
        <f>VLOOKUP(A1171,[1]KGHM!A:B,2,0)</f>
        <v>191</v>
      </c>
    </row>
    <row r="1172" spans="1:6" x14ac:dyDescent="0.25">
      <c r="A1172" s="2">
        <v>41298</v>
      </c>
      <c r="B1172">
        <f>VLOOKUP(A1172,[1]CCC!A:B,2,0)</f>
        <v>73.8</v>
      </c>
      <c r="C1172">
        <f>VLOOKUP(A1172,[1]EUROCASH!A:B,2,0)</f>
        <v>48</v>
      </c>
      <c r="D1172">
        <f>VLOOKUP(A1172,[1]PKOBP!A:B,2,0)</f>
        <v>34.85</v>
      </c>
      <c r="E1172">
        <f>VLOOKUP(A1172,[1]CYFRPLSAT!A:B,2,0)</f>
        <v>17.3</v>
      </c>
      <c r="F1172">
        <f>VLOOKUP(A1172,[1]KGHM!A:B,2,0)</f>
        <v>192</v>
      </c>
    </row>
    <row r="1173" spans="1:6" x14ac:dyDescent="0.25">
      <c r="A1173" s="2">
        <v>41299</v>
      </c>
      <c r="B1173">
        <f>VLOOKUP(A1173,[1]CCC!A:B,2,0)</f>
        <v>74.150000000000006</v>
      </c>
      <c r="C1173">
        <f>VLOOKUP(A1173,[1]EUROCASH!A:B,2,0)</f>
        <v>48</v>
      </c>
      <c r="D1173">
        <f>VLOOKUP(A1173,[1]PKOBP!A:B,2,0)</f>
        <v>34.700000000000003</v>
      </c>
      <c r="E1173">
        <f>VLOOKUP(A1173,[1]CYFRPLSAT!A:B,2,0)</f>
        <v>17.100000000000001</v>
      </c>
      <c r="F1173">
        <f>VLOOKUP(A1173,[1]KGHM!A:B,2,0)</f>
        <v>187.5</v>
      </c>
    </row>
    <row r="1174" spans="1:6" x14ac:dyDescent="0.25">
      <c r="A1174" s="2">
        <v>41302</v>
      </c>
      <c r="B1174">
        <f>VLOOKUP(A1174,[1]CCC!A:B,2,0)</f>
        <v>73.8</v>
      </c>
      <c r="C1174">
        <f>VLOOKUP(A1174,[1]EUROCASH!A:B,2,0)</f>
        <v>49</v>
      </c>
      <c r="D1174">
        <f>VLOOKUP(A1174,[1]PKOBP!A:B,2,0)</f>
        <v>34.799999999999997</v>
      </c>
      <c r="E1174">
        <f>VLOOKUP(A1174,[1]CYFRPLSAT!A:B,2,0)</f>
        <v>17.39</v>
      </c>
      <c r="F1174">
        <f>VLOOKUP(A1174,[1]KGHM!A:B,2,0)</f>
        <v>184.8</v>
      </c>
    </row>
    <row r="1175" spans="1:6" x14ac:dyDescent="0.25">
      <c r="A1175" s="2">
        <v>41303</v>
      </c>
      <c r="B1175">
        <f>VLOOKUP(A1175,[1]CCC!A:B,2,0)</f>
        <v>73.5</v>
      </c>
      <c r="C1175">
        <f>VLOOKUP(A1175,[1]EUROCASH!A:B,2,0)</f>
        <v>50</v>
      </c>
      <c r="D1175">
        <f>VLOOKUP(A1175,[1]PKOBP!A:B,2,0)</f>
        <v>34.9</v>
      </c>
      <c r="E1175">
        <f>VLOOKUP(A1175,[1]CYFRPLSAT!A:B,2,0)</f>
        <v>17.100000000000001</v>
      </c>
      <c r="F1175">
        <f>VLOOKUP(A1175,[1]KGHM!A:B,2,0)</f>
        <v>185.5</v>
      </c>
    </row>
    <row r="1176" spans="1:6" x14ac:dyDescent="0.25">
      <c r="A1176" s="2">
        <v>41304</v>
      </c>
      <c r="B1176">
        <f>VLOOKUP(A1176,[1]CCC!A:B,2,0)</f>
        <v>72.599999999999994</v>
      </c>
      <c r="C1176">
        <f>VLOOKUP(A1176,[1]EUROCASH!A:B,2,0)</f>
        <v>51</v>
      </c>
      <c r="D1176">
        <f>VLOOKUP(A1176,[1]PKOBP!A:B,2,0)</f>
        <v>34.4</v>
      </c>
      <c r="E1176">
        <f>VLOOKUP(A1176,[1]CYFRPLSAT!A:B,2,0)</f>
        <v>17.079999999999998</v>
      </c>
      <c r="F1176">
        <f>VLOOKUP(A1176,[1]KGHM!A:B,2,0)</f>
        <v>188</v>
      </c>
    </row>
    <row r="1177" spans="1:6" x14ac:dyDescent="0.25">
      <c r="A1177" s="2">
        <v>41305</v>
      </c>
      <c r="B1177">
        <f>VLOOKUP(A1177,[1]CCC!A:B,2,0)</f>
        <v>72</v>
      </c>
      <c r="C1177">
        <f>VLOOKUP(A1177,[1]EUROCASH!A:B,2,0)</f>
        <v>50.3</v>
      </c>
      <c r="D1177">
        <f>VLOOKUP(A1177,[1]PKOBP!A:B,2,0)</f>
        <v>34.630000000000003</v>
      </c>
      <c r="E1177">
        <f>VLOOKUP(A1177,[1]CYFRPLSAT!A:B,2,0)</f>
        <v>16.75</v>
      </c>
      <c r="F1177">
        <f>VLOOKUP(A1177,[1]KGHM!A:B,2,0)</f>
        <v>188.9</v>
      </c>
    </row>
    <row r="1178" spans="1:6" x14ac:dyDescent="0.25">
      <c r="A1178" s="2">
        <v>41306</v>
      </c>
      <c r="B1178">
        <f>VLOOKUP(A1178,[1]CCC!A:B,2,0)</f>
        <v>73</v>
      </c>
      <c r="C1178">
        <f>VLOOKUP(A1178,[1]EUROCASH!A:B,2,0)</f>
        <v>50.1</v>
      </c>
      <c r="D1178">
        <f>VLOOKUP(A1178,[1]PKOBP!A:B,2,0)</f>
        <v>34.5</v>
      </c>
      <c r="E1178">
        <f>VLOOKUP(A1178,[1]CYFRPLSAT!A:B,2,0)</f>
        <v>16.75</v>
      </c>
      <c r="F1178">
        <f>VLOOKUP(A1178,[1]KGHM!A:B,2,0)</f>
        <v>189.1</v>
      </c>
    </row>
    <row r="1179" spans="1:6" x14ac:dyDescent="0.25">
      <c r="A1179" s="2">
        <v>41309</v>
      </c>
      <c r="B1179">
        <f>VLOOKUP(A1179,[1]CCC!A:B,2,0)</f>
        <v>71.45</v>
      </c>
      <c r="C1179">
        <f>VLOOKUP(A1179,[1]EUROCASH!A:B,2,0)</f>
        <v>51</v>
      </c>
      <c r="D1179">
        <f>VLOOKUP(A1179,[1]PKOBP!A:B,2,0)</f>
        <v>34.6</v>
      </c>
      <c r="E1179">
        <f>VLOOKUP(A1179,[1]CYFRPLSAT!A:B,2,0)</f>
        <v>17</v>
      </c>
      <c r="F1179">
        <f>VLOOKUP(A1179,[1]KGHM!A:B,2,0)</f>
        <v>188</v>
      </c>
    </row>
    <row r="1180" spans="1:6" x14ac:dyDescent="0.25">
      <c r="A1180" s="2">
        <v>41310</v>
      </c>
      <c r="B1180">
        <f>VLOOKUP(A1180,[1]CCC!A:B,2,0)</f>
        <v>70.400000000000006</v>
      </c>
      <c r="C1180">
        <f>VLOOKUP(A1180,[1]EUROCASH!A:B,2,0)</f>
        <v>51</v>
      </c>
      <c r="D1180">
        <f>VLOOKUP(A1180,[1]PKOBP!A:B,2,0)</f>
        <v>34.590000000000003</v>
      </c>
      <c r="E1180">
        <f>VLOOKUP(A1180,[1]CYFRPLSAT!A:B,2,0)</f>
        <v>16.97</v>
      </c>
      <c r="F1180">
        <f>VLOOKUP(A1180,[1]KGHM!A:B,2,0)</f>
        <v>188.4</v>
      </c>
    </row>
    <row r="1181" spans="1:6" x14ac:dyDescent="0.25">
      <c r="A1181" s="2">
        <v>41311</v>
      </c>
      <c r="B1181">
        <f>VLOOKUP(A1181,[1]CCC!A:B,2,0)</f>
        <v>69.900000000000006</v>
      </c>
      <c r="C1181">
        <f>VLOOKUP(A1181,[1]EUROCASH!A:B,2,0)</f>
        <v>51</v>
      </c>
      <c r="D1181">
        <f>VLOOKUP(A1181,[1]PKOBP!A:B,2,0)</f>
        <v>34.549999999999997</v>
      </c>
      <c r="E1181">
        <f>VLOOKUP(A1181,[1]CYFRPLSAT!A:B,2,0)</f>
        <v>16.71</v>
      </c>
      <c r="F1181">
        <f>VLOOKUP(A1181,[1]KGHM!A:B,2,0)</f>
        <v>185.5</v>
      </c>
    </row>
    <row r="1182" spans="1:6" x14ac:dyDescent="0.25">
      <c r="A1182" s="2">
        <v>41312</v>
      </c>
      <c r="B1182">
        <f>VLOOKUP(A1182,[1]CCC!A:B,2,0)</f>
        <v>68.8</v>
      </c>
      <c r="C1182">
        <f>VLOOKUP(A1182,[1]EUROCASH!A:B,2,0)</f>
        <v>49.74</v>
      </c>
      <c r="D1182">
        <f>VLOOKUP(A1182,[1]PKOBP!A:B,2,0)</f>
        <v>35.17</v>
      </c>
      <c r="E1182">
        <f>VLOOKUP(A1182,[1]CYFRPLSAT!A:B,2,0)</f>
        <v>16.32</v>
      </c>
      <c r="F1182">
        <f>VLOOKUP(A1182,[1]KGHM!A:B,2,0)</f>
        <v>186.2</v>
      </c>
    </row>
    <row r="1183" spans="1:6" x14ac:dyDescent="0.25">
      <c r="A1183" s="2">
        <v>41313</v>
      </c>
      <c r="B1183">
        <f>VLOOKUP(A1183,[1]CCC!A:B,2,0)</f>
        <v>68.599999999999994</v>
      </c>
      <c r="C1183">
        <f>VLOOKUP(A1183,[1]EUROCASH!A:B,2,0)</f>
        <v>50.5</v>
      </c>
      <c r="D1183">
        <f>VLOOKUP(A1183,[1]PKOBP!A:B,2,0)</f>
        <v>35.58</v>
      </c>
      <c r="E1183">
        <f>VLOOKUP(A1183,[1]CYFRPLSAT!A:B,2,0)</f>
        <v>16.66</v>
      </c>
      <c r="F1183">
        <f>VLOOKUP(A1183,[1]KGHM!A:B,2,0)</f>
        <v>190</v>
      </c>
    </row>
    <row r="1184" spans="1:6" x14ac:dyDescent="0.25">
      <c r="A1184" s="2">
        <v>41316</v>
      </c>
      <c r="B1184">
        <f>VLOOKUP(A1184,[1]CCC!A:B,2,0)</f>
        <v>67.5</v>
      </c>
      <c r="C1184">
        <f>VLOOKUP(A1184,[1]EUROCASH!A:B,2,0)</f>
        <v>50.2</v>
      </c>
      <c r="D1184">
        <f>VLOOKUP(A1184,[1]PKOBP!A:B,2,0)</f>
        <v>35.35</v>
      </c>
      <c r="E1184">
        <f>VLOOKUP(A1184,[1]CYFRPLSAT!A:B,2,0)</f>
        <v>17</v>
      </c>
      <c r="F1184">
        <f>VLOOKUP(A1184,[1]KGHM!A:B,2,0)</f>
        <v>189</v>
      </c>
    </row>
    <row r="1185" spans="1:6" x14ac:dyDescent="0.25">
      <c r="A1185" s="2">
        <v>41317</v>
      </c>
      <c r="B1185">
        <f>VLOOKUP(A1185,[1]CCC!A:B,2,0)</f>
        <v>67</v>
      </c>
      <c r="C1185">
        <f>VLOOKUP(A1185,[1]EUROCASH!A:B,2,0)</f>
        <v>49.61</v>
      </c>
      <c r="D1185">
        <f>VLOOKUP(A1185,[1]PKOBP!A:B,2,0)</f>
        <v>35.4</v>
      </c>
      <c r="E1185">
        <f>VLOOKUP(A1185,[1]CYFRPLSAT!A:B,2,0)</f>
        <v>16.8</v>
      </c>
      <c r="F1185">
        <f>VLOOKUP(A1185,[1]KGHM!A:B,2,0)</f>
        <v>188.8</v>
      </c>
    </row>
    <row r="1186" spans="1:6" x14ac:dyDescent="0.25">
      <c r="A1186" s="2">
        <v>41318</v>
      </c>
      <c r="B1186">
        <f>VLOOKUP(A1186,[1]CCC!A:B,2,0)</f>
        <v>67.099999999999994</v>
      </c>
      <c r="C1186">
        <f>VLOOKUP(A1186,[1]EUROCASH!A:B,2,0)</f>
        <v>49.75</v>
      </c>
      <c r="D1186">
        <f>VLOOKUP(A1186,[1]PKOBP!A:B,2,0)</f>
        <v>35.299999999999997</v>
      </c>
      <c r="E1186">
        <f>VLOOKUP(A1186,[1]CYFRPLSAT!A:B,2,0)</f>
        <v>16.5</v>
      </c>
      <c r="F1186">
        <f>VLOOKUP(A1186,[1]KGHM!A:B,2,0)</f>
        <v>188.5</v>
      </c>
    </row>
    <row r="1187" spans="1:6" x14ac:dyDescent="0.25">
      <c r="A1187" s="2">
        <v>41319</v>
      </c>
      <c r="B1187">
        <f>VLOOKUP(A1187,[1]CCC!A:B,2,0)</f>
        <v>72.3</v>
      </c>
      <c r="C1187">
        <f>VLOOKUP(A1187,[1]EUROCASH!A:B,2,0)</f>
        <v>49.3</v>
      </c>
      <c r="D1187">
        <f>VLOOKUP(A1187,[1]PKOBP!A:B,2,0)</f>
        <v>35.5</v>
      </c>
      <c r="E1187">
        <f>VLOOKUP(A1187,[1]CYFRPLSAT!A:B,2,0)</f>
        <v>15.75</v>
      </c>
      <c r="F1187">
        <f>VLOOKUP(A1187,[1]KGHM!A:B,2,0)</f>
        <v>187.8</v>
      </c>
    </row>
    <row r="1188" spans="1:6" x14ac:dyDescent="0.25">
      <c r="A1188" s="2">
        <v>41320</v>
      </c>
      <c r="B1188">
        <f>VLOOKUP(A1188,[1]CCC!A:B,2,0)</f>
        <v>70.599999999999994</v>
      </c>
      <c r="C1188">
        <f>VLOOKUP(A1188,[1]EUROCASH!A:B,2,0)</f>
        <v>48.4</v>
      </c>
      <c r="D1188">
        <f>VLOOKUP(A1188,[1]PKOBP!A:B,2,0)</f>
        <v>35.36</v>
      </c>
      <c r="E1188">
        <f>VLOOKUP(A1188,[1]CYFRPLSAT!A:B,2,0)</f>
        <v>15.81</v>
      </c>
      <c r="F1188">
        <f>VLOOKUP(A1188,[1]KGHM!A:B,2,0)</f>
        <v>185.5</v>
      </c>
    </row>
    <row r="1189" spans="1:6" x14ac:dyDescent="0.25">
      <c r="A1189" s="2">
        <v>41323</v>
      </c>
      <c r="B1189">
        <f>VLOOKUP(A1189,[1]CCC!A:B,2,0)</f>
        <v>72</v>
      </c>
      <c r="C1189">
        <f>VLOOKUP(A1189,[1]EUROCASH!A:B,2,0)</f>
        <v>48.55</v>
      </c>
      <c r="D1189">
        <f>VLOOKUP(A1189,[1]PKOBP!A:B,2,0)</f>
        <v>35.36</v>
      </c>
      <c r="E1189">
        <f>VLOOKUP(A1189,[1]CYFRPLSAT!A:B,2,0)</f>
        <v>16</v>
      </c>
      <c r="F1189">
        <f>VLOOKUP(A1189,[1]KGHM!A:B,2,0)</f>
        <v>187.3</v>
      </c>
    </row>
    <row r="1190" spans="1:6" x14ac:dyDescent="0.25">
      <c r="A1190" s="2">
        <v>41324</v>
      </c>
      <c r="B1190">
        <f>VLOOKUP(A1190,[1]CCC!A:B,2,0)</f>
        <v>72</v>
      </c>
      <c r="C1190">
        <f>VLOOKUP(A1190,[1]EUROCASH!A:B,2,0)</f>
        <v>48.8</v>
      </c>
      <c r="D1190">
        <f>VLOOKUP(A1190,[1]PKOBP!A:B,2,0)</f>
        <v>34.93</v>
      </c>
      <c r="E1190">
        <f>VLOOKUP(A1190,[1]CYFRPLSAT!A:B,2,0)</f>
        <v>16</v>
      </c>
      <c r="F1190">
        <f>VLOOKUP(A1190,[1]KGHM!A:B,2,0)</f>
        <v>186</v>
      </c>
    </row>
    <row r="1191" spans="1:6" x14ac:dyDescent="0.25">
      <c r="A1191" s="2">
        <v>41325</v>
      </c>
      <c r="B1191">
        <f>VLOOKUP(A1191,[1]CCC!A:B,2,0)</f>
        <v>69.3</v>
      </c>
      <c r="C1191">
        <f>VLOOKUP(A1191,[1]EUROCASH!A:B,2,0)</f>
        <v>50.5</v>
      </c>
      <c r="D1191">
        <f>VLOOKUP(A1191,[1]PKOBP!A:B,2,0)</f>
        <v>34.65</v>
      </c>
      <c r="E1191">
        <f>VLOOKUP(A1191,[1]CYFRPLSAT!A:B,2,0)</f>
        <v>16</v>
      </c>
      <c r="F1191">
        <f>VLOOKUP(A1191,[1]KGHM!A:B,2,0)</f>
        <v>182.5</v>
      </c>
    </row>
    <row r="1192" spans="1:6" x14ac:dyDescent="0.25">
      <c r="A1192" s="2">
        <v>41326</v>
      </c>
      <c r="B1192">
        <f>VLOOKUP(A1192,[1]CCC!A:B,2,0)</f>
        <v>67.650000000000006</v>
      </c>
      <c r="C1192">
        <f>VLOOKUP(A1192,[1]EUROCASH!A:B,2,0)</f>
        <v>51.7</v>
      </c>
      <c r="D1192">
        <f>VLOOKUP(A1192,[1]PKOBP!A:B,2,0)</f>
        <v>34.49</v>
      </c>
      <c r="E1192">
        <f>VLOOKUP(A1192,[1]CYFRPLSAT!A:B,2,0)</f>
        <v>16.260000000000002</v>
      </c>
      <c r="F1192">
        <f>VLOOKUP(A1192,[1]KGHM!A:B,2,0)</f>
        <v>179</v>
      </c>
    </row>
    <row r="1193" spans="1:6" x14ac:dyDescent="0.25">
      <c r="A1193" s="2">
        <v>41327</v>
      </c>
      <c r="B1193">
        <f>VLOOKUP(A1193,[1]CCC!A:B,2,0)</f>
        <v>69.75</v>
      </c>
      <c r="C1193">
        <f>VLOOKUP(A1193,[1]EUROCASH!A:B,2,0)</f>
        <v>52.95</v>
      </c>
      <c r="D1193">
        <f>VLOOKUP(A1193,[1]PKOBP!A:B,2,0)</f>
        <v>34.630000000000003</v>
      </c>
      <c r="E1193">
        <f>VLOOKUP(A1193,[1]CYFRPLSAT!A:B,2,0)</f>
        <v>16.420000000000002</v>
      </c>
      <c r="F1193">
        <f>VLOOKUP(A1193,[1]KGHM!A:B,2,0)</f>
        <v>179.5</v>
      </c>
    </row>
    <row r="1194" spans="1:6" x14ac:dyDescent="0.25">
      <c r="A1194" s="2">
        <v>41330</v>
      </c>
      <c r="B1194">
        <f>VLOOKUP(A1194,[1]CCC!A:B,2,0)</f>
        <v>71.25</v>
      </c>
      <c r="C1194">
        <f>VLOOKUP(A1194,[1]EUROCASH!A:B,2,0)</f>
        <v>54.5</v>
      </c>
      <c r="D1194">
        <f>VLOOKUP(A1194,[1]PKOBP!A:B,2,0)</f>
        <v>35.07</v>
      </c>
      <c r="E1194">
        <f>VLOOKUP(A1194,[1]CYFRPLSAT!A:B,2,0)</f>
        <v>16.399999999999999</v>
      </c>
      <c r="F1194">
        <f>VLOOKUP(A1194,[1]KGHM!A:B,2,0)</f>
        <v>181.5</v>
      </c>
    </row>
    <row r="1195" spans="1:6" x14ac:dyDescent="0.25">
      <c r="A1195" s="2">
        <v>41331</v>
      </c>
      <c r="B1195">
        <f>VLOOKUP(A1195,[1]CCC!A:B,2,0)</f>
        <v>69.599999999999994</v>
      </c>
      <c r="C1195">
        <f>VLOOKUP(A1195,[1]EUROCASH!A:B,2,0)</f>
        <v>53.25</v>
      </c>
      <c r="D1195">
        <f>VLOOKUP(A1195,[1]PKOBP!A:B,2,0)</f>
        <v>34.9</v>
      </c>
      <c r="E1195">
        <f>VLOOKUP(A1195,[1]CYFRPLSAT!A:B,2,0)</f>
        <v>16.3</v>
      </c>
      <c r="F1195">
        <f>VLOOKUP(A1195,[1]KGHM!A:B,2,0)</f>
        <v>181</v>
      </c>
    </row>
    <row r="1196" spans="1:6" x14ac:dyDescent="0.25">
      <c r="A1196" s="2">
        <v>41332</v>
      </c>
      <c r="B1196">
        <f>VLOOKUP(A1196,[1]CCC!A:B,2,0)</f>
        <v>70.599999999999994</v>
      </c>
      <c r="C1196">
        <f>VLOOKUP(A1196,[1]EUROCASH!A:B,2,0)</f>
        <v>54.15</v>
      </c>
      <c r="D1196">
        <f>VLOOKUP(A1196,[1]PKOBP!A:B,2,0)</f>
        <v>35.08</v>
      </c>
      <c r="E1196">
        <f>VLOOKUP(A1196,[1]CYFRPLSAT!A:B,2,0)</f>
        <v>16.38</v>
      </c>
      <c r="F1196">
        <f>VLOOKUP(A1196,[1]KGHM!A:B,2,0)</f>
        <v>184</v>
      </c>
    </row>
    <row r="1197" spans="1:6" x14ac:dyDescent="0.25">
      <c r="A1197" s="2">
        <v>41333</v>
      </c>
      <c r="B1197">
        <f>VLOOKUP(A1197,[1]CCC!A:B,2,0)</f>
        <v>70.7</v>
      </c>
      <c r="C1197">
        <f>VLOOKUP(A1197,[1]EUROCASH!A:B,2,0)</f>
        <v>53</v>
      </c>
      <c r="D1197">
        <f>VLOOKUP(A1197,[1]PKOBP!A:B,2,0)</f>
        <v>35.6</v>
      </c>
      <c r="E1197">
        <f>VLOOKUP(A1197,[1]CYFRPLSAT!A:B,2,0)</f>
        <v>16.399999999999999</v>
      </c>
      <c r="F1197">
        <f>VLOOKUP(A1197,[1]KGHM!A:B,2,0)</f>
        <v>180.7</v>
      </c>
    </row>
    <row r="1198" spans="1:6" x14ac:dyDescent="0.25">
      <c r="A1198" s="2">
        <v>41334</v>
      </c>
      <c r="B1198">
        <f>VLOOKUP(A1198,[1]CCC!A:B,2,0)</f>
        <v>71.5</v>
      </c>
      <c r="C1198">
        <f>VLOOKUP(A1198,[1]EUROCASH!A:B,2,0)</f>
        <v>52.5</v>
      </c>
      <c r="D1198">
        <f>VLOOKUP(A1198,[1]PKOBP!A:B,2,0)</f>
        <v>35.299999999999997</v>
      </c>
      <c r="E1198">
        <f>VLOOKUP(A1198,[1]CYFRPLSAT!A:B,2,0)</f>
        <v>17</v>
      </c>
      <c r="F1198">
        <f>VLOOKUP(A1198,[1]KGHM!A:B,2,0)</f>
        <v>174</v>
      </c>
    </row>
    <row r="1199" spans="1:6" x14ac:dyDescent="0.25">
      <c r="A1199" s="2">
        <v>41337</v>
      </c>
      <c r="B1199">
        <f>VLOOKUP(A1199,[1]CCC!A:B,2,0)</f>
        <v>71.5</v>
      </c>
      <c r="C1199">
        <f>VLOOKUP(A1199,[1]EUROCASH!A:B,2,0)</f>
        <v>53</v>
      </c>
      <c r="D1199">
        <f>VLOOKUP(A1199,[1]PKOBP!A:B,2,0)</f>
        <v>34.450000000000003</v>
      </c>
      <c r="E1199">
        <f>VLOOKUP(A1199,[1]CYFRPLSAT!A:B,2,0)</f>
        <v>16.86</v>
      </c>
      <c r="F1199">
        <f>VLOOKUP(A1199,[1]KGHM!A:B,2,0)</f>
        <v>170.5</v>
      </c>
    </row>
    <row r="1200" spans="1:6" x14ac:dyDescent="0.25">
      <c r="A1200" s="2">
        <v>41338</v>
      </c>
      <c r="B1200">
        <f>VLOOKUP(A1200,[1]CCC!A:B,2,0)</f>
        <v>71.55</v>
      </c>
      <c r="C1200">
        <f>VLOOKUP(A1200,[1]EUROCASH!A:B,2,0)</f>
        <v>52.1</v>
      </c>
      <c r="D1200">
        <f>VLOOKUP(A1200,[1]PKOBP!A:B,2,0)</f>
        <v>35.049999999999997</v>
      </c>
      <c r="E1200">
        <f>VLOOKUP(A1200,[1]CYFRPLSAT!A:B,2,0)</f>
        <v>17</v>
      </c>
      <c r="F1200">
        <f>VLOOKUP(A1200,[1]KGHM!A:B,2,0)</f>
        <v>174</v>
      </c>
    </row>
    <row r="1201" spans="1:6" x14ac:dyDescent="0.25">
      <c r="A1201" s="2">
        <v>41339</v>
      </c>
      <c r="B1201">
        <f>VLOOKUP(A1201,[1]CCC!A:B,2,0)</f>
        <v>74</v>
      </c>
      <c r="C1201">
        <f>VLOOKUP(A1201,[1]EUROCASH!A:B,2,0)</f>
        <v>50.8</v>
      </c>
      <c r="D1201">
        <f>VLOOKUP(A1201,[1]PKOBP!A:B,2,0)</f>
        <v>34.75</v>
      </c>
      <c r="E1201">
        <f>VLOOKUP(A1201,[1]CYFRPLSAT!A:B,2,0)</f>
        <v>16.95</v>
      </c>
      <c r="F1201">
        <f>VLOOKUP(A1201,[1]KGHM!A:B,2,0)</f>
        <v>174</v>
      </c>
    </row>
    <row r="1202" spans="1:6" x14ac:dyDescent="0.25">
      <c r="A1202" s="2">
        <v>41340</v>
      </c>
      <c r="B1202">
        <f>VLOOKUP(A1202,[1]CCC!A:B,2,0)</f>
        <v>76.099999999999994</v>
      </c>
      <c r="C1202">
        <f>VLOOKUP(A1202,[1]EUROCASH!A:B,2,0)</f>
        <v>50.6</v>
      </c>
      <c r="D1202">
        <f>VLOOKUP(A1202,[1]PKOBP!A:B,2,0)</f>
        <v>34.61</v>
      </c>
      <c r="E1202">
        <f>VLOOKUP(A1202,[1]CYFRPLSAT!A:B,2,0)</f>
        <v>16.88</v>
      </c>
      <c r="F1202">
        <f>VLOOKUP(A1202,[1]KGHM!A:B,2,0)</f>
        <v>172.5</v>
      </c>
    </row>
    <row r="1203" spans="1:6" x14ac:dyDescent="0.25">
      <c r="A1203" s="2">
        <v>41341</v>
      </c>
      <c r="B1203">
        <f>VLOOKUP(A1203,[1]CCC!A:B,2,0)</f>
        <v>78.25</v>
      </c>
      <c r="C1203">
        <f>VLOOKUP(A1203,[1]EUROCASH!A:B,2,0)</f>
        <v>51.5</v>
      </c>
      <c r="D1203">
        <f>VLOOKUP(A1203,[1]PKOBP!A:B,2,0)</f>
        <v>34.200000000000003</v>
      </c>
      <c r="E1203">
        <f>VLOOKUP(A1203,[1]CYFRPLSAT!A:B,2,0)</f>
        <v>16.600000000000001</v>
      </c>
      <c r="F1203">
        <f>VLOOKUP(A1203,[1]KGHM!A:B,2,0)</f>
        <v>174</v>
      </c>
    </row>
    <row r="1204" spans="1:6" x14ac:dyDescent="0.25">
      <c r="A1204" s="2">
        <v>41344</v>
      </c>
      <c r="B1204">
        <f>VLOOKUP(A1204,[1]CCC!A:B,2,0)</f>
        <v>77</v>
      </c>
      <c r="C1204">
        <f>VLOOKUP(A1204,[1]EUROCASH!A:B,2,0)</f>
        <v>52.2</v>
      </c>
      <c r="D1204">
        <f>VLOOKUP(A1204,[1]PKOBP!A:B,2,0)</f>
        <v>34.78</v>
      </c>
      <c r="E1204">
        <f>VLOOKUP(A1204,[1]CYFRPLSAT!A:B,2,0)</f>
        <v>16.309999999999999</v>
      </c>
      <c r="F1204">
        <f>VLOOKUP(A1204,[1]KGHM!A:B,2,0)</f>
        <v>171.8</v>
      </c>
    </row>
    <row r="1205" spans="1:6" x14ac:dyDescent="0.25">
      <c r="A1205" s="2">
        <v>41345</v>
      </c>
      <c r="B1205">
        <f>VLOOKUP(A1205,[1]CCC!A:B,2,0)</f>
        <v>77.5</v>
      </c>
      <c r="C1205">
        <f>VLOOKUP(A1205,[1]EUROCASH!A:B,2,0)</f>
        <v>53.25</v>
      </c>
      <c r="D1205">
        <f>VLOOKUP(A1205,[1]PKOBP!A:B,2,0)</f>
        <v>34.700000000000003</v>
      </c>
      <c r="E1205">
        <f>VLOOKUP(A1205,[1]CYFRPLSAT!A:B,2,0)</f>
        <v>17.3</v>
      </c>
      <c r="F1205">
        <f>VLOOKUP(A1205,[1]KGHM!A:B,2,0)</f>
        <v>174.7</v>
      </c>
    </row>
    <row r="1206" spans="1:6" x14ac:dyDescent="0.25">
      <c r="A1206" s="2">
        <v>41346</v>
      </c>
      <c r="B1206">
        <f>VLOOKUP(A1206,[1]CCC!A:B,2,0)</f>
        <v>77.2</v>
      </c>
      <c r="C1206">
        <f>VLOOKUP(A1206,[1]EUROCASH!A:B,2,0)</f>
        <v>53.7</v>
      </c>
      <c r="D1206">
        <f>VLOOKUP(A1206,[1]PKOBP!A:B,2,0)</f>
        <v>35.090000000000003</v>
      </c>
      <c r="E1206">
        <f>VLOOKUP(A1206,[1]CYFRPLSAT!A:B,2,0)</f>
        <v>17.77</v>
      </c>
      <c r="F1206">
        <f>VLOOKUP(A1206,[1]KGHM!A:B,2,0)</f>
        <v>174.1</v>
      </c>
    </row>
    <row r="1207" spans="1:6" x14ac:dyDescent="0.25">
      <c r="A1207" s="2">
        <v>41347</v>
      </c>
      <c r="B1207">
        <f>VLOOKUP(A1207,[1]CCC!A:B,2,0)</f>
        <v>75.3</v>
      </c>
      <c r="C1207">
        <f>VLOOKUP(A1207,[1]EUROCASH!A:B,2,0)</f>
        <v>54.35</v>
      </c>
      <c r="D1207">
        <f>VLOOKUP(A1207,[1]PKOBP!A:B,2,0)</f>
        <v>35.5</v>
      </c>
      <c r="E1207">
        <f>VLOOKUP(A1207,[1]CYFRPLSAT!A:B,2,0)</f>
        <v>17.64</v>
      </c>
      <c r="F1207">
        <f>VLOOKUP(A1207,[1]KGHM!A:B,2,0)</f>
        <v>173.5</v>
      </c>
    </row>
    <row r="1208" spans="1:6" x14ac:dyDescent="0.25">
      <c r="A1208" s="2">
        <v>41348</v>
      </c>
      <c r="B1208">
        <f>VLOOKUP(A1208,[1]CCC!A:B,2,0)</f>
        <v>78</v>
      </c>
      <c r="C1208">
        <f>VLOOKUP(A1208,[1]EUROCASH!A:B,2,0)</f>
        <v>56.25</v>
      </c>
      <c r="D1208">
        <f>VLOOKUP(A1208,[1]PKOBP!A:B,2,0)</f>
        <v>35.01</v>
      </c>
      <c r="E1208">
        <f>VLOOKUP(A1208,[1]CYFRPLSAT!A:B,2,0)</f>
        <v>18</v>
      </c>
      <c r="F1208">
        <f>VLOOKUP(A1208,[1]KGHM!A:B,2,0)</f>
        <v>169.6</v>
      </c>
    </row>
    <row r="1209" spans="1:6" x14ac:dyDescent="0.25">
      <c r="A1209" s="2">
        <v>41351</v>
      </c>
      <c r="B1209">
        <f>VLOOKUP(A1209,[1]CCC!A:B,2,0)</f>
        <v>78</v>
      </c>
      <c r="C1209">
        <f>VLOOKUP(A1209,[1]EUROCASH!A:B,2,0)</f>
        <v>55.15</v>
      </c>
      <c r="D1209">
        <f>VLOOKUP(A1209,[1]PKOBP!A:B,2,0)</f>
        <v>34.82</v>
      </c>
      <c r="E1209">
        <f>VLOOKUP(A1209,[1]CYFRPLSAT!A:B,2,0)</f>
        <v>17.53</v>
      </c>
      <c r="F1209">
        <f>VLOOKUP(A1209,[1]KGHM!A:B,2,0)</f>
        <v>166</v>
      </c>
    </row>
    <row r="1210" spans="1:6" x14ac:dyDescent="0.25">
      <c r="A1210" s="2">
        <v>41352</v>
      </c>
      <c r="B1210">
        <f>VLOOKUP(A1210,[1]CCC!A:B,2,0)</f>
        <v>76</v>
      </c>
      <c r="C1210">
        <f>VLOOKUP(A1210,[1]EUROCASH!A:B,2,0)</f>
        <v>53.5</v>
      </c>
      <c r="D1210">
        <f>VLOOKUP(A1210,[1]PKOBP!A:B,2,0)</f>
        <v>34.4</v>
      </c>
      <c r="E1210">
        <f>VLOOKUP(A1210,[1]CYFRPLSAT!A:B,2,0)</f>
        <v>17.18</v>
      </c>
      <c r="F1210">
        <f>VLOOKUP(A1210,[1]KGHM!A:B,2,0)</f>
        <v>159.69999999999999</v>
      </c>
    </row>
    <row r="1211" spans="1:6" x14ac:dyDescent="0.25">
      <c r="A1211" s="2">
        <v>41353</v>
      </c>
      <c r="B1211">
        <f>VLOOKUP(A1211,[1]CCC!A:B,2,0)</f>
        <v>76</v>
      </c>
      <c r="C1211">
        <f>VLOOKUP(A1211,[1]EUROCASH!A:B,2,0)</f>
        <v>54</v>
      </c>
      <c r="D1211">
        <f>VLOOKUP(A1211,[1]PKOBP!A:B,2,0)</f>
        <v>34.47</v>
      </c>
      <c r="E1211">
        <f>VLOOKUP(A1211,[1]CYFRPLSAT!A:B,2,0)</f>
        <v>16.89</v>
      </c>
      <c r="F1211">
        <f>VLOOKUP(A1211,[1]KGHM!A:B,2,0)</f>
        <v>163</v>
      </c>
    </row>
    <row r="1212" spans="1:6" x14ac:dyDescent="0.25">
      <c r="A1212" s="2">
        <v>41354</v>
      </c>
      <c r="B1212">
        <f>VLOOKUP(A1212,[1]CCC!A:B,2,0)</f>
        <v>75.45</v>
      </c>
      <c r="C1212">
        <f>VLOOKUP(A1212,[1]EUROCASH!A:B,2,0)</f>
        <v>53.2</v>
      </c>
      <c r="D1212">
        <f>VLOOKUP(A1212,[1]PKOBP!A:B,2,0)</f>
        <v>34.200000000000003</v>
      </c>
      <c r="E1212">
        <f>VLOOKUP(A1212,[1]CYFRPLSAT!A:B,2,0)</f>
        <v>17</v>
      </c>
      <c r="F1212">
        <f>VLOOKUP(A1212,[1]KGHM!A:B,2,0)</f>
        <v>159</v>
      </c>
    </row>
    <row r="1213" spans="1:6" x14ac:dyDescent="0.25">
      <c r="A1213" s="2">
        <v>41355</v>
      </c>
      <c r="B1213">
        <f>VLOOKUP(A1213,[1]CCC!A:B,2,0)</f>
        <v>75</v>
      </c>
      <c r="C1213">
        <f>VLOOKUP(A1213,[1]EUROCASH!A:B,2,0)</f>
        <v>53.15</v>
      </c>
      <c r="D1213">
        <f>VLOOKUP(A1213,[1]PKOBP!A:B,2,0)</f>
        <v>33.75</v>
      </c>
      <c r="E1213">
        <f>VLOOKUP(A1213,[1]CYFRPLSAT!A:B,2,0)</f>
        <v>16.13</v>
      </c>
      <c r="F1213">
        <f>VLOOKUP(A1213,[1]KGHM!A:B,2,0)</f>
        <v>158.6</v>
      </c>
    </row>
    <row r="1214" spans="1:6" x14ac:dyDescent="0.25">
      <c r="A1214" s="2">
        <v>41358</v>
      </c>
      <c r="B1214">
        <f>VLOOKUP(A1214,[1]CCC!A:B,2,0)</f>
        <v>73</v>
      </c>
      <c r="C1214">
        <f>VLOOKUP(A1214,[1]EUROCASH!A:B,2,0)</f>
        <v>54.3</v>
      </c>
      <c r="D1214">
        <f>VLOOKUP(A1214,[1]PKOBP!A:B,2,0)</f>
        <v>34.08</v>
      </c>
      <c r="E1214">
        <f>VLOOKUP(A1214,[1]CYFRPLSAT!A:B,2,0)</f>
        <v>16.2</v>
      </c>
      <c r="F1214">
        <f>VLOOKUP(A1214,[1]KGHM!A:B,2,0)</f>
        <v>153.30000000000001</v>
      </c>
    </row>
    <row r="1215" spans="1:6" x14ac:dyDescent="0.25">
      <c r="A1215" s="2">
        <v>41359</v>
      </c>
      <c r="B1215">
        <f>VLOOKUP(A1215,[1]CCC!A:B,2,0)</f>
        <v>71.5</v>
      </c>
      <c r="C1215">
        <f>VLOOKUP(A1215,[1]EUROCASH!A:B,2,0)</f>
        <v>53.2</v>
      </c>
      <c r="D1215">
        <f>VLOOKUP(A1215,[1]PKOBP!A:B,2,0)</f>
        <v>34.53</v>
      </c>
      <c r="E1215">
        <f>VLOOKUP(A1215,[1]CYFRPLSAT!A:B,2,0)</f>
        <v>16.11</v>
      </c>
      <c r="F1215">
        <f>VLOOKUP(A1215,[1]KGHM!A:B,2,0)</f>
        <v>153</v>
      </c>
    </row>
    <row r="1216" spans="1:6" x14ac:dyDescent="0.25">
      <c r="A1216" s="2">
        <v>41360</v>
      </c>
      <c r="B1216">
        <f>VLOOKUP(A1216,[1]CCC!A:B,2,0)</f>
        <v>71.5</v>
      </c>
      <c r="C1216">
        <f>VLOOKUP(A1216,[1]EUROCASH!A:B,2,0)</f>
        <v>53.05</v>
      </c>
      <c r="D1216">
        <f>VLOOKUP(A1216,[1]PKOBP!A:B,2,0)</f>
        <v>34.72</v>
      </c>
      <c r="E1216">
        <f>VLOOKUP(A1216,[1]CYFRPLSAT!A:B,2,0)</f>
        <v>16.3</v>
      </c>
      <c r="F1216">
        <f>VLOOKUP(A1216,[1]KGHM!A:B,2,0)</f>
        <v>157.30000000000001</v>
      </c>
    </row>
    <row r="1217" spans="1:6" x14ac:dyDescent="0.25">
      <c r="A1217" s="2">
        <v>41361</v>
      </c>
      <c r="B1217">
        <f>VLOOKUP(A1217,[1]CCC!A:B,2,0)</f>
        <v>70.8</v>
      </c>
      <c r="C1217">
        <f>VLOOKUP(A1217,[1]EUROCASH!A:B,2,0)</f>
        <v>53.15</v>
      </c>
      <c r="D1217">
        <f>VLOOKUP(A1217,[1]PKOBP!A:B,2,0)</f>
        <v>34.549999999999997</v>
      </c>
      <c r="E1217">
        <f>VLOOKUP(A1217,[1]CYFRPLSAT!A:B,2,0)</f>
        <v>17</v>
      </c>
      <c r="F1217">
        <f>VLOOKUP(A1217,[1]KGHM!A:B,2,0)</f>
        <v>157.80000000000001</v>
      </c>
    </row>
    <row r="1218" spans="1:6" x14ac:dyDescent="0.25">
      <c r="A1218" s="2">
        <v>41366</v>
      </c>
      <c r="B1218">
        <f>VLOOKUP(A1218,[1]CCC!A:B,2,0)</f>
        <v>68.099999999999994</v>
      </c>
      <c r="C1218">
        <f>VLOOKUP(A1218,[1]EUROCASH!A:B,2,0)</f>
        <v>52.95</v>
      </c>
      <c r="D1218">
        <f>VLOOKUP(A1218,[1]PKOBP!A:B,2,0)</f>
        <v>34.65</v>
      </c>
      <c r="E1218">
        <f>VLOOKUP(A1218,[1]CYFRPLSAT!A:B,2,0)</f>
        <v>17.100000000000001</v>
      </c>
      <c r="F1218">
        <f>VLOOKUP(A1218,[1]KGHM!A:B,2,0)</f>
        <v>157.1</v>
      </c>
    </row>
    <row r="1219" spans="1:6" x14ac:dyDescent="0.25">
      <c r="A1219" s="2">
        <v>41367</v>
      </c>
      <c r="B1219">
        <f>VLOOKUP(A1219,[1]CCC!A:B,2,0)</f>
        <v>67.5</v>
      </c>
      <c r="C1219">
        <f>VLOOKUP(A1219,[1]EUROCASH!A:B,2,0)</f>
        <v>52.9</v>
      </c>
      <c r="D1219">
        <f>VLOOKUP(A1219,[1]PKOBP!A:B,2,0)</f>
        <v>34.450000000000003</v>
      </c>
      <c r="E1219">
        <f>VLOOKUP(A1219,[1]CYFRPLSAT!A:B,2,0)</f>
        <v>16.93</v>
      </c>
      <c r="F1219">
        <f>VLOOKUP(A1219,[1]KGHM!A:B,2,0)</f>
        <v>156</v>
      </c>
    </row>
    <row r="1220" spans="1:6" x14ac:dyDescent="0.25">
      <c r="A1220" s="2">
        <v>41368</v>
      </c>
      <c r="B1220">
        <f>VLOOKUP(A1220,[1]CCC!A:B,2,0)</f>
        <v>68.95</v>
      </c>
      <c r="C1220">
        <f>VLOOKUP(A1220,[1]EUROCASH!A:B,2,0)</f>
        <v>50.7</v>
      </c>
      <c r="D1220">
        <f>VLOOKUP(A1220,[1]PKOBP!A:B,2,0)</f>
        <v>34.31</v>
      </c>
      <c r="E1220">
        <f>VLOOKUP(A1220,[1]CYFRPLSAT!A:B,2,0)</f>
        <v>16.8</v>
      </c>
      <c r="F1220">
        <f>VLOOKUP(A1220,[1]KGHM!A:B,2,0)</f>
        <v>160</v>
      </c>
    </row>
    <row r="1221" spans="1:6" x14ac:dyDescent="0.25">
      <c r="A1221" s="2">
        <v>41369</v>
      </c>
      <c r="B1221">
        <f>VLOOKUP(A1221,[1]CCC!A:B,2,0)</f>
        <v>70</v>
      </c>
      <c r="C1221">
        <f>VLOOKUP(A1221,[1]EUROCASH!A:B,2,0)</f>
        <v>51.2</v>
      </c>
      <c r="D1221">
        <f>VLOOKUP(A1221,[1]PKOBP!A:B,2,0)</f>
        <v>34.79</v>
      </c>
      <c r="E1221">
        <f>VLOOKUP(A1221,[1]CYFRPLSAT!A:B,2,0)</f>
        <v>15.5</v>
      </c>
      <c r="F1221">
        <f>VLOOKUP(A1221,[1]KGHM!A:B,2,0)</f>
        <v>159.6</v>
      </c>
    </row>
    <row r="1222" spans="1:6" x14ac:dyDescent="0.25">
      <c r="A1222" s="2">
        <v>41372</v>
      </c>
      <c r="B1222">
        <f>VLOOKUP(A1222,[1]CCC!A:B,2,0)</f>
        <v>72</v>
      </c>
      <c r="C1222">
        <f>VLOOKUP(A1222,[1]EUROCASH!A:B,2,0)</f>
        <v>50.5</v>
      </c>
      <c r="D1222">
        <f>VLOOKUP(A1222,[1]PKOBP!A:B,2,0)</f>
        <v>34.65</v>
      </c>
      <c r="E1222">
        <f>VLOOKUP(A1222,[1]CYFRPLSAT!A:B,2,0)</f>
        <v>16</v>
      </c>
      <c r="F1222">
        <f>VLOOKUP(A1222,[1]KGHM!A:B,2,0)</f>
        <v>156.80000000000001</v>
      </c>
    </row>
    <row r="1223" spans="1:6" x14ac:dyDescent="0.25">
      <c r="A1223" s="2">
        <v>41373</v>
      </c>
      <c r="B1223">
        <f>VLOOKUP(A1223,[1]CCC!A:B,2,0)</f>
        <v>73.95</v>
      </c>
      <c r="C1223">
        <f>VLOOKUP(A1223,[1]EUROCASH!A:B,2,0)</f>
        <v>50.3</v>
      </c>
      <c r="D1223">
        <f>VLOOKUP(A1223,[1]PKOBP!A:B,2,0)</f>
        <v>34.799999999999997</v>
      </c>
      <c r="E1223">
        <f>VLOOKUP(A1223,[1]CYFRPLSAT!A:B,2,0)</f>
        <v>16.38</v>
      </c>
      <c r="F1223">
        <f>VLOOKUP(A1223,[1]KGHM!A:B,2,0)</f>
        <v>157.19999999999999</v>
      </c>
    </row>
    <row r="1224" spans="1:6" x14ac:dyDescent="0.25">
      <c r="A1224" s="2">
        <v>41374</v>
      </c>
      <c r="B1224">
        <f>VLOOKUP(A1224,[1]CCC!A:B,2,0)</f>
        <v>73</v>
      </c>
      <c r="C1224">
        <f>VLOOKUP(A1224,[1]EUROCASH!A:B,2,0)</f>
        <v>51.1</v>
      </c>
      <c r="D1224">
        <f>VLOOKUP(A1224,[1]PKOBP!A:B,2,0)</f>
        <v>34.65</v>
      </c>
      <c r="E1224">
        <f>VLOOKUP(A1224,[1]CYFRPLSAT!A:B,2,0)</f>
        <v>16.420000000000002</v>
      </c>
      <c r="F1224">
        <f>VLOOKUP(A1224,[1]KGHM!A:B,2,0)</f>
        <v>162.69999999999999</v>
      </c>
    </row>
    <row r="1225" spans="1:6" x14ac:dyDescent="0.25">
      <c r="A1225" s="2">
        <v>41375</v>
      </c>
      <c r="B1225">
        <f>VLOOKUP(A1225,[1]CCC!A:B,2,0)</f>
        <v>72.25</v>
      </c>
      <c r="C1225">
        <f>VLOOKUP(A1225,[1]EUROCASH!A:B,2,0)</f>
        <v>52.7</v>
      </c>
      <c r="D1225">
        <f>VLOOKUP(A1225,[1]PKOBP!A:B,2,0)</f>
        <v>34.979999999999997</v>
      </c>
      <c r="E1225">
        <f>VLOOKUP(A1225,[1]CYFRPLSAT!A:B,2,0)</f>
        <v>17.059999999999999</v>
      </c>
      <c r="F1225">
        <f>VLOOKUP(A1225,[1]KGHM!A:B,2,0)</f>
        <v>166.9</v>
      </c>
    </row>
    <row r="1226" spans="1:6" x14ac:dyDescent="0.25">
      <c r="A1226" s="2">
        <v>41376</v>
      </c>
      <c r="B1226">
        <f>VLOOKUP(A1226,[1]CCC!A:B,2,0)</f>
        <v>71.849999999999994</v>
      </c>
      <c r="C1226">
        <f>VLOOKUP(A1226,[1]EUROCASH!A:B,2,0)</f>
        <v>53.25</v>
      </c>
      <c r="D1226">
        <f>VLOOKUP(A1226,[1]PKOBP!A:B,2,0)</f>
        <v>34.56</v>
      </c>
      <c r="E1226">
        <f>VLOOKUP(A1226,[1]CYFRPLSAT!A:B,2,0)</f>
        <v>17.45</v>
      </c>
      <c r="F1226">
        <f>VLOOKUP(A1226,[1]KGHM!A:B,2,0)</f>
        <v>161.80000000000001</v>
      </c>
    </row>
    <row r="1227" spans="1:6" x14ac:dyDescent="0.25">
      <c r="A1227" s="2">
        <v>41379</v>
      </c>
      <c r="B1227">
        <f>VLOOKUP(A1227,[1]CCC!A:B,2,0)</f>
        <v>72</v>
      </c>
      <c r="C1227">
        <f>VLOOKUP(A1227,[1]EUROCASH!A:B,2,0)</f>
        <v>55.53</v>
      </c>
      <c r="D1227">
        <f>VLOOKUP(A1227,[1]PKOBP!A:B,2,0)</f>
        <v>34.299999999999997</v>
      </c>
      <c r="E1227">
        <f>VLOOKUP(A1227,[1]CYFRPLSAT!A:B,2,0)</f>
        <v>17.059999999999999</v>
      </c>
      <c r="F1227">
        <f>VLOOKUP(A1227,[1]KGHM!A:B,2,0)</f>
        <v>151.94999999999999</v>
      </c>
    </row>
    <row r="1228" spans="1:6" x14ac:dyDescent="0.25">
      <c r="A1228" s="2">
        <v>41381</v>
      </c>
      <c r="B1228">
        <f>VLOOKUP(A1228,[1]CCC!A:B,2,0)</f>
        <v>70.900000000000006</v>
      </c>
      <c r="C1228">
        <f>VLOOKUP(A1228,[1]EUROCASH!A:B,2,0)</f>
        <v>54.45</v>
      </c>
      <c r="D1228">
        <f>VLOOKUP(A1228,[1]PKOBP!A:B,2,0)</f>
        <v>34.200000000000003</v>
      </c>
      <c r="E1228">
        <f>VLOOKUP(A1228,[1]CYFRPLSAT!A:B,2,0)</f>
        <v>16.5</v>
      </c>
      <c r="F1228">
        <f>VLOOKUP(A1228,[1]KGHM!A:B,2,0)</f>
        <v>140.80000000000001</v>
      </c>
    </row>
    <row r="1229" spans="1:6" x14ac:dyDescent="0.25">
      <c r="A1229" s="2">
        <v>41382</v>
      </c>
      <c r="B1229">
        <f>VLOOKUP(A1229,[1]CCC!A:B,2,0)</f>
        <v>70</v>
      </c>
      <c r="C1229">
        <f>VLOOKUP(A1229,[1]EUROCASH!A:B,2,0)</f>
        <v>52.5</v>
      </c>
      <c r="D1229">
        <f>VLOOKUP(A1229,[1]PKOBP!A:B,2,0)</f>
        <v>33.31</v>
      </c>
      <c r="E1229">
        <f>VLOOKUP(A1229,[1]CYFRPLSAT!A:B,2,0)</f>
        <v>17</v>
      </c>
      <c r="F1229">
        <f>VLOOKUP(A1229,[1]KGHM!A:B,2,0)</f>
        <v>140.19999999999999</v>
      </c>
    </row>
    <row r="1230" spans="1:6" x14ac:dyDescent="0.25">
      <c r="A1230" s="2">
        <v>41383</v>
      </c>
      <c r="B1230">
        <f>VLOOKUP(A1230,[1]CCC!A:B,2,0)</f>
        <v>71</v>
      </c>
      <c r="C1230">
        <f>VLOOKUP(A1230,[1]EUROCASH!A:B,2,0)</f>
        <v>52</v>
      </c>
      <c r="D1230">
        <f>VLOOKUP(A1230,[1]PKOBP!A:B,2,0)</f>
        <v>33.94</v>
      </c>
      <c r="E1230">
        <f>VLOOKUP(A1230,[1]CYFRPLSAT!A:B,2,0)</f>
        <v>16.5</v>
      </c>
      <c r="F1230">
        <f>VLOOKUP(A1230,[1]KGHM!A:B,2,0)</f>
        <v>142.69999999999999</v>
      </c>
    </row>
    <row r="1231" spans="1:6" x14ac:dyDescent="0.25">
      <c r="A1231" s="2">
        <v>41386</v>
      </c>
      <c r="B1231">
        <f>VLOOKUP(A1231,[1]CCC!A:B,2,0)</f>
        <v>72.5</v>
      </c>
      <c r="C1231">
        <f>VLOOKUP(A1231,[1]EUROCASH!A:B,2,0)</f>
        <v>50.6</v>
      </c>
      <c r="D1231">
        <f>VLOOKUP(A1231,[1]PKOBP!A:B,2,0)</f>
        <v>33.450000000000003</v>
      </c>
      <c r="E1231">
        <f>VLOOKUP(A1231,[1]CYFRPLSAT!A:B,2,0)</f>
        <v>16.239999999999998</v>
      </c>
      <c r="F1231">
        <f>VLOOKUP(A1231,[1]KGHM!A:B,2,0)</f>
        <v>145.69999999999999</v>
      </c>
    </row>
    <row r="1232" spans="1:6" x14ac:dyDescent="0.25">
      <c r="A1232" s="2">
        <v>41387</v>
      </c>
      <c r="B1232">
        <f>VLOOKUP(A1232,[1]CCC!A:B,2,0)</f>
        <v>70.97</v>
      </c>
      <c r="C1232">
        <f>VLOOKUP(A1232,[1]EUROCASH!A:B,2,0)</f>
        <v>50.4</v>
      </c>
      <c r="D1232">
        <f>VLOOKUP(A1232,[1]PKOBP!A:B,2,0)</f>
        <v>33.200000000000003</v>
      </c>
      <c r="E1232">
        <f>VLOOKUP(A1232,[1]CYFRPLSAT!A:B,2,0)</f>
        <v>16.600000000000001</v>
      </c>
      <c r="F1232">
        <f>VLOOKUP(A1232,[1]KGHM!A:B,2,0)</f>
        <v>141</v>
      </c>
    </row>
    <row r="1233" spans="1:6" x14ac:dyDescent="0.25">
      <c r="A1233" s="2">
        <v>41388</v>
      </c>
      <c r="B1233">
        <f>VLOOKUP(A1233,[1]CCC!A:B,2,0)</f>
        <v>71.48</v>
      </c>
      <c r="C1233">
        <f>VLOOKUP(A1233,[1]EUROCASH!A:B,2,0)</f>
        <v>53.5</v>
      </c>
      <c r="D1233">
        <f>VLOOKUP(A1233,[1]PKOBP!A:B,2,0)</f>
        <v>33</v>
      </c>
      <c r="E1233">
        <f>VLOOKUP(A1233,[1]CYFRPLSAT!A:B,2,0)</f>
        <v>16.670000000000002</v>
      </c>
      <c r="F1233">
        <f>VLOOKUP(A1233,[1]KGHM!A:B,2,0)</f>
        <v>143.5</v>
      </c>
    </row>
    <row r="1234" spans="1:6" x14ac:dyDescent="0.25">
      <c r="A1234" s="2">
        <v>41389</v>
      </c>
      <c r="B1234">
        <f>VLOOKUP(A1234,[1]CCC!A:B,2,0)</f>
        <v>71</v>
      </c>
      <c r="C1234">
        <f>VLOOKUP(A1234,[1]EUROCASH!A:B,2,0)</f>
        <v>53.4</v>
      </c>
      <c r="D1234">
        <f>VLOOKUP(A1234,[1]PKOBP!A:B,2,0)</f>
        <v>32.81</v>
      </c>
      <c r="E1234">
        <f>VLOOKUP(A1234,[1]CYFRPLSAT!A:B,2,0)</f>
        <v>16.600000000000001</v>
      </c>
      <c r="F1234">
        <f>VLOOKUP(A1234,[1]KGHM!A:B,2,0)</f>
        <v>146</v>
      </c>
    </row>
    <row r="1235" spans="1:6" x14ac:dyDescent="0.25">
      <c r="A1235" s="2">
        <v>41390</v>
      </c>
      <c r="B1235">
        <f>VLOOKUP(A1235,[1]CCC!A:B,2,0)</f>
        <v>70.989999999999995</v>
      </c>
      <c r="C1235">
        <f>VLOOKUP(A1235,[1]EUROCASH!A:B,2,0)</f>
        <v>55.5</v>
      </c>
      <c r="D1235">
        <f>VLOOKUP(A1235,[1]PKOBP!A:B,2,0)</f>
        <v>32.72</v>
      </c>
      <c r="E1235">
        <f>VLOOKUP(A1235,[1]CYFRPLSAT!A:B,2,0)</f>
        <v>16.649999999999999</v>
      </c>
      <c r="F1235">
        <f>VLOOKUP(A1235,[1]KGHM!A:B,2,0)</f>
        <v>147.1</v>
      </c>
    </row>
    <row r="1236" spans="1:6" x14ac:dyDescent="0.25">
      <c r="A1236" s="2">
        <v>41393</v>
      </c>
      <c r="B1236">
        <f>VLOOKUP(A1236,[1]CCC!A:B,2,0)</f>
        <v>71.099999999999994</v>
      </c>
      <c r="C1236">
        <f>VLOOKUP(A1236,[1]EUROCASH!A:B,2,0)</f>
        <v>57</v>
      </c>
      <c r="D1236">
        <f>VLOOKUP(A1236,[1]PKOBP!A:B,2,0)</f>
        <v>32.799999999999997</v>
      </c>
      <c r="E1236">
        <f>VLOOKUP(A1236,[1]CYFRPLSAT!A:B,2,0)</f>
        <v>16.7</v>
      </c>
      <c r="F1236">
        <f>VLOOKUP(A1236,[1]KGHM!A:B,2,0)</f>
        <v>144.6</v>
      </c>
    </row>
    <row r="1237" spans="1:6" x14ac:dyDescent="0.25">
      <c r="A1237" s="2">
        <v>41394</v>
      </c>
      <c r="B1237">
        <f>VLOOKUP(A1237,[1]CCC!A:B,2,0)</f>
        <v>73</v>
      </c>
      <c r="C1237">
        <f>VLOOKUP(A1237,[1]EUROCASH!A:B,2,0)</f>
        <v>56.9</v>
      </c>
      <c r="D1237">
        <f>VLOOKUP(A1237,[1]PKOBP!A:B,2,0)</f>
        <v>32.9</v>
      </c>
      <c r="E1237">
        <f>VLOOKUP(A1237,[1]CYFRPLSAT!A:B,2,0)</f>
        <v>16.72</v>
      </c>
      <c r="F1237">
        <f>VLOOKUP(A1237,[1]KGHM!A:B,2,0)</f>
        <v>148</v>
      </c>
    </row>
    <row r="1238" spans="1:6" x14ac:dyDescent="0.25">
      <c r="A1238" s="2">
        <v>41396</v>
      </c>
      <c r="B1238">
        <f>VLOOKUP(A1238,[1]CCC!A:B,2,0)</f>
        <v>71.7</v>
      </c>
      <c r="C1238">
        <f>VLOOKUP(A1238,[1]EUROCASH!A:B,2,0)</f>
        <v>57.64</v>
      </c>
      <c r="D1238">
        <f>VLOOKUP(A1238,[1]PKOBP!A:B,2,0)</f>
        <v>32.799999999999997</v>
      </c>
      <c r="E1238">
        <f>VLOOKUP(A1238,[1]CYFRPLSAT!A:B,2,0)</f>
        <v>16.510000000000002</v>
      </c>
      <c r="F1238">
        <f>VLOOKUP(A1238,[1]KGHM!A:B,2,0)</f>
        <v>143.30000000000001</v>
      </c>
    </row>
    <row r="1239" spans="1:6" x14ac:dyDescent="0.25">
      <c r="A1239" s="2">
        <v>41400</v>
      </c>
      <c r="B1239">
        <f>VLOOKUP(A1239,[1]CCC!A:B,2,0)</f>
        <v>73</v>
      </c>
      <c r="C1239">
        <f>VLOOKUP(A1239,[1]EUROCASH!A:B,2,0)</f>
        <v>55.5</v>
      </c>
      <c r="D1239">
        <f>VLOOKUP(A1239,[1]PKOBP!A:B,2,0)</f>
        <v>33.5</v>
      </c>
      <c r="E1239">
        <f>VLOOKUP(A1239,[1]CYFRPLSAT!A:B,2,0)</f>
        <v>16.579999999999998</v>
      </c>
      <c r="F1239">
        <f>VLOOKUP(A1239,[1]KGHM!A:B,2,0)</f>
        <v>146.35</v>
      </c>
    </row>
    <row r="1240" spans="1:6" x14ac:dyDescent="0.25">
      <c r="A1240" s="2">
        <v>41401</v>
      </c>
      <c r="B1240">
        <f>VLOOKUP(A1240,[1]CCC!A:B,2,0)</f>
        <v>73</v>
      </c>
      <c r="C1240">
        <f>VLOOKUP(A1240,[1]EUROCASH!A:B,2,0)</f>
        <v>55.5</v>
      </c>
      <c r="D1240">
        <f>VLOOKUP(A1240,[1]PKOBP!A:B,2,0)</f>
        <v>34</v>
      </c>
      <c r="E1240">
        <f>VLOOKUP(A1240,[1]CYFRPLSAT!A:B,2,0)</f>
        <v>16.91</v>
      </c>
      <c r="F1240">
        <f>VLOOKUP(A1240,[1]KGHM!A:B,2,0)</f>
        <v>147.1</v>
      </c>
    </row>
    <row r="1241" spans="1:6" x14ac:dyDescent="0.25">
      <c r="A1241" s="2">
        <v>41402</v>
      </c>
      <c r="B1241">
        <f>VLOOKUP(A1241,[1]CCC!A:B,2,0)</f>
        <v>74</v>
      </c>
      <c r="C1241">
        <f>VLOOKUP(A1241,[1]EUROCASH!A:B,2,0)</f>
        <v>56.99</v>
      </c>
      <c r="D1241">
        <f>VLOOKUP(A1241,[1]PKOBP!A:B,2,0)</f>
        <v>33.799999999999997</v>
      </c>
      <c r="E1241">
        <f>VLOOKUP(A1241,[1]CYFRPLSAT!A:B,2,0)</f>
        <v>16.850000000000001</v>
      </c>
      <c r="F1241">
        <f>VLOOKUP(A1241,[1]KGHM!A:B,2,0)</f>
        <v>149</v>
      </c>
    </row>
    <row r="1242" spans="1:6" x14ac:dyDescent="0.25">
      <c r="A1242" s="2">
        <v>41403</v>
      </c>
      <c r="B1242">
        <f>VLOOKUP(A1242,[1]CCC!A:B,2,0)</f>
        <v>73.39</v>
      </c>
      <c r="C1242">
        <f>VLOOKUP(A1242,[1]EUROCASH!A:B,2,0)</f>
        <v>57.5</v>
      </c>
      <c r="D1242">
        <f>VLOOKUP(A1242,[1]PKOBP!A:B,2,0)</f>
        <v>33</v>
      </c>
      <c r="E1242">
        <f>VLOOKUP(A1242,[1]CYFRPLSAT!A:B,2,0)</f>
        <v>17.100000000000001</v>
      </c>
      <c r="F1242">
        <f>VLOOKUP(A1242,[1]KGHM!A:B,2,0)</f>
        <v>147</v>
      </c>
    </row>
    <row r="1243" spans="1:6" x14ac:dyDescent="0.25">
      <c r="A1243" s="2">
        <v>41404</v>
      </c>
      <c r="B1243">
        <f>VLOOKUP(A1243,[1]CCC!A:B,2,0)</f>
        <v>74</v>
      </c>
      <c r="C1243">
        <f>VLOOKUP(A1243,[1]EUROCASH!A:B,2,0)</f>
        <v>53</v>
      </c>
      <c r="D1243">
        <f>VLOOKUP(A1243,[1]PKOBP!A:B,2,0)</f>
        <v>33.18</v>
      </c>
      <c r="E1243">
        <f>VLOOKUP(A1243,[1]CYFRPLSAT!A:B,2,0)</f>
        <v>17.75</v>
      </c>
      <c r="F1243">
        <f>VLOOKUP(A1243,[1]KGHM!A:B,2,0)</f>
        <v>146.05000000000001</v>
      </c>
    </row>
    <row r="1244" spans="1:6" x14ac:dyDescent="0.25">
      <c r="A1244" s="2">
        <v>41407</v>
      </c>
      <c r="B1244">
        <f>VLOOKUP(A1244,[1]CCC!A:B,2,0)</f>
        <v>76.8</v>
      </c>
      <c r="C1244">
        <f>VLOOKUP(A1244,[1]EUROCASH!A:B,2,0)</f>
        <v>54.2</v>
      </c>
      <c r="D1244">
        <f>VLOOKUP(A1244,[1]PKOBP!A:B,2,0)</f>
        <v>33.65</v>
      </c>
      <c r="E1244">
        <f>VLOOKUP(A1244,[1]CYFRPLSAT!A:B,2,0)</f>
        <v>17.98</v>
      </c>
      <c r="F1244">
        <f>VLOOKUP(A1244,[1]KGHM!A:B,2,0)</f>
        <v>146</v>
      </c>
    </row>
    <row r="1245" spans="1:6" x14ac:dyDescent="0.25">
      <c r="A1245" s="2">
        <v>41408</v>
      </c>
      <c r="B1245">
        <f>VLOOKUP(A1245,[1]CCC!A:B,2,0)</f>
        <v>77.5</v>
      </c>
      <c r="C1245">
        <f>VLOOKUP(A1245,[1]EUROCASH!A:B,2,0)</f>
        <v>56.06</v>
      </c>
      <c r="D1245">
        <f>VLOOKUP(A1245,[1]PKOBP!A:B,2,0)</f>
        <v>34.35</v>
      </c>
      <c r="E1245">
        <f>VLOOKUP(A1245,[1]CYFRPLSAT!A:B,2,0)</f>
        <v>18.350000000000001</v>
      </c>
      <c r="F1245">
        <f>VLOOKUP(A1245,[1]KGHM!A:B,2,0)</f>
        <v>145.5</v>
      </c>
    </row>
    <row r="1246" spans="1:6" x14ac:dyDescent="0.25">
      <c r="A1246" s="2">
        <v>41409</v>
      </c>
      <c r="B1246">
        <f>VLOOKUP(A1246,[1]CCC!A:B,2,0)</f>
        <v>77.61</v>
      </c>
      <c r="C1246">
        <f>VLOOKUP(A1246,[1]EUROCASH!A:B,2,0)</f>
        <v>57.25</v>
      </c>
      <c r="D1246">
        <f>VLOOKUP(A1246,[1]PKOBP!A:B,2,0)</f>
        <v>34.950000000000003</v>
      </c>
      <c r="E1246">
        <f>VLOOKUP(A1246,[1]CYFRPLSAT!A:B,2,0)</f>
        <v>19.2</v>
      </c>
      <c r="F1246">
        <f>VLOOKUP(A1246,[1]KGHM!A:B,2,0)</f>
        <v>143.80000000000001</v>
      </c>
    </row>
    <row r="1247" spans="1:6" x14ac:dyDescent="0.25">
      <c r="A1247" s="2">
        <v>41410</v>
      </c>
      <c r="B1247">
        <f>VLOOKUP(A1247,[1]CCC!A:B,2,0)</f>
        <v>78</v>
      </c>
      <c r="C1247">
        <f>VLOOKUP(A1247,[1]EUROCASH!A:B,2,0)</f>
        <v>57.5</v>
      </c>
      <c r="D1247">
        <f>VLOOKUP(A1247,[1]PKOBP!A:B,2,0)</f>
        <v>34.5</v>
      </c>
      <c r="E1247">
        <f>VLOOKUP(A1247,[1]CYFRPLSAT!A:B,2,0)</f>
        <v>18.39</v>
      </c>
      <c r="F1247">
        <f>VLOOKUP(A1247,[1]KGHM!A:B,2,0)</f>
        <v>140.5</v>
      </c>
    </row>
    <row r="1248" spans="1:6" x14ac:dyDescent="0.25">
      <c r="A1248" s="2">
        <v>41411</v>
      </c>
      <c r="B1248">
        <f>VLOOKUP(A1248,[1]CCC!A:B,2,0)</f>
        <v>76.2</v>
      </c>
      <c r="C1248">
        <f>VLOOKUP(A1248,[1]EUROCASH!A:B,2,0)</f>
        <v>60</v>
      </c>
      <c r="D1248">
        <f>VLOOKUP(A1248,[1]PKOBP!A:B,2,0)</f>
        <v>34.049999999999997</v>
      </c>
      <c r="E1248">
        <f>VLOOKUP(A1248,[1]CYFRPLSAT!A:B,2,0)</f>
        <v>19.13</v>
      </c>
      <c r="F1248">
        <f>VLOOKUP(A1248,[1]KGHM!A:B,2,0)</f>
        <v>141</v>
      </c>
    </row>
    <row r="1249" spans="1:6" x14ac:dyDescent="0.25">
      <c r="A1249" s="2">
        <v>41414</v>
      </c>
      <c r="B1249">
        <f>VLOOKUP(A1249,[1]CCC!A:B,2,0)</f>
        <v>77.150000000000006</v>
      </c>
      <c r="C1249">
        <f>VLOOKUP(A1249,[1]EUROCASH!A:B,2,0)</f>
        <v>61</v>
      </c>
      <c r="D1249">
        <f>VLOOKUP(A1249,[1]PKOBP!A:B,2,0)</f>
        <v>33.700000000000003</v>
      </c>
      <c r="E1249">
        <f>VLOOKUP(A1249,[1]CYFRPLSAT!A:B,2,0)</f>
        <v>19</v>
      </c>
      <c r="F1249">
        <f>VLOOKUP(A1249,[1]KGHM!A:B,2,0)</f>
        <v>138</v>
      </c>
    </row>
    <row r="1250" spans="1:6" x14ac:dyDescent="0.25">
      <c r="A1250" s="2">
        <v>41415</v>
      </c>
      <c r="B1250">
        <f>VLOOKUP(A1250,[1]CCC!A:B,2,0)</f>
        <v>78.2</v>
      </c>
      <c r="C1250">
        <f>VLOOKUP(A1250,[1]EUROCASH!A:B,2,0)</f>
        <v>60.5</v>
      </c>
      <c r="D1250">
        <f>VLOOKUP(A1250,[1]PKOBP!A:B,2,0)</f>
        <v>33.700000000000003</v>
      </c>
      <c r="E1250">
        <f>VLOOKUP(A1250,[1]CYFRPLSAT!A:B,2,0)</f>
        <v>18.36</v>
      </c>
      <c r="F1250">
        <f>VLOOKUP(A1250,[1]KGHM!A:B,2,0)</f>
        <v>141.4</v>
      </c>
    </row>
    <row r="1251" spans="1:6" x14ac:dyDescent="0.25">
      <c r="A1251" s="2">
        <v>41416</v>
      </c>
      <c r="B1251">
        <f>VLOOKUP(A1251,[1]CCC!A:B,2,0)</f>
        <v>80.5</v>
      </c>
      <c r="C1251">
        <f>VLOOKUP(A1251,[1]EUROCASH!A:B,2,0)</f>
        <v>59.17</v>
      </c>
      <c r="D1251">
        <f>VLOOKUP(A1251,[1]PKOBP!A:B,2,0)</f>
        <v>33.6</v>
      </c>
      <c r="E1251">
        <f>VLOOKUP(A1251,[1]CYFRPLSAT!A:B,2,0)</f>
        <v>18.23</v>
      </c>
      <c r="F1251">
        <f>VLOOKUP(A1251,[1]KGHM!A:B,2,0)</f>
        <v>144.5</v>
      </c>
    </row>
    <row r="1252" spans="1:6" x14ac:dyDescent="0.25">
      <c r="A1252" s="2">
        <v>41417</v>
      </c>
      <c r="B1252">
        <f>VLOOKUP(A1252,[1]CCC!A:B,2,0)</f>
        <v>82</v>
      </c>
      <c r="C1252">
        <f>VLOOKUP(A1252,[1]EUROCASH!A:B,2,0)</f>
        <v>60.5</v>
      </c>
      <c r="D1252">
        <f>VLOOKUP(A1252,[1]PKOBP!A:B,2,0)</f>
        <v>33.700000000000003</v>
      </c>
      <c r="E1252">
        <f>VLOOKUP(A1252,[1]CYFRPLSAT!A:B,2,0)</f>
        <v>17.920000000000002</v>
      </c>
      <c r="F1252">
        <f>VLOOKUP(A1252,[1]KGHM!A:B,2,0)</f>
        <v>140.19999999999999</v>
      </c>
    </row>
    <row r="1253" spans="1:6" x14ac:dyDescent="0.25">
      <c r="A1253" s="2">
        <v>41418</v>
      </c>
      <c r="B1253">
        <f>VLOOKUP(A1253,[1]CCC!A:B,2,0)</f>
        <v>82.5</v>
      </c>
      <c r="C1253">
        <f>VLOOKUP(A1253,[1]EUROCASH!A:B,2,0)</f>
        <v>61.8</v>
      </c>
      <c r="D1253">
        <f>VLOOKUP(A1253,[1]PKOBP!A:B,2,0)</f>
        <v>33.700000000000003</v>
      </c>
      <c r="E1253">
        <f>VLOOKUP(A1253,[1]CYFRPLSAT!A:B,2,0)</f>
        <v>18.149999999999999</v>
      </c>
      <c r="F1253">
        <f>VLOOKUP(A1253,[1]KGHM!A:B,2,0)</f>
        <v>141.80000000000001</v>
      </c>
    </row>
    <row r="1254" spans="1:6" x14ac:dyDescent="0.25">
      <c r="A1254" s="2">
        <v>41421</v>
      </c>
      <c r="B1254">
        <f>VLOOKUP(A1254,[1]CCC!A:B,2,0)</f>
        <v>81.52</v>
      </c>
      <c r="C1254">
        <f>VLOOKUP(A1254,[1]EUROCASH!A:B,2,0)</f>
        <v>62.95</v>
      </c>
      <c r="D1254">
        <f>VLOOKUP(A1254,[1]PKOBP!A:B,2,0)</f>
        <v>34.47</v>
      </c>
      <c r="E1254">
        <f>VLOOKUP(A1254,[1]CYFRPLSAT!A:B,2,0)</f>
        <v>19.149999999999999</v>
      </c>
      <c r="F1254">
        <f>VLOOKUP(A1254,[1]KGHM!A:B,2,0)</f>
        <v>145.80000000000001</v>
      </c>
    </row>
    <row r="1255" spans="1:6" x14ac:dyDescent="0.25">
      <c r="A1255" s="2">
        <v>41422</v>
      </c>
      <c r="B1255">
        <f>VLOOKUP(A1255,[1]CCC!A:B,2,0)</f>
        <v>81.489999999999995</v>
      </c>
      <c r="C1255">
        <f>VLOOKUP(A1255,[1]EUROCASH!A:B,2,0)</f>
        <v>63.8</v>
      </c>
      <c r="D1255">
        <f>VLOOKUP(A1255,[1]PKOBP!A:B,2,0)</f>
        <v>34.409999999999997</v>
      </c>
      <c r="E1255">
        <f>VLOOKUP(A1255,[1]CYFRPLSAT!A:B,2,0)</f>
        <v>18.489999999999998</v>
      </c>
      <c r="F1255">
        <f>VLOOKUP(A1255,[1]KGHM!A:B,2,0)</f>
        <v>149.25</v>
      </c>
    </row>
    <row r="1256" spans="1:6" x14ac:dyDescent="0.25">
      <c r="A1256" s="2">
        <v>41423</v>
      </c>
      <c r="B1256">
        <f>VLOOKUP(A1256,[1]CCC!A:B,2,0)</f>
        <v>79.5</v>
      </c>
      <c r="C1256">
        <f>VLOOKUP(A1256,[1]EUROCASH!A:B,2,0)</f>
        <v>63.5</v>
      </c>
      <c r="D1256">
        <f>VLOOKUP(A1256,[1]PKOBP!A:B,2,0)</f>
        <v>34.65</v>
      </c>
      <c r="E1256">
        <f>VLOOKUP(A1256,[1]CYFRPLSAT!A:B,2,0)</f>
        <v>18.41</v>
      </c>
      <c r="F1256">
        <f>VLOOKUP(A1256,[1]KGHM!A:B,2,0)</f>
        <v>149.6</v>
      </c>
    </row>
    <row r="1257" spans="1:6" x14ac:dyDescent="0.25">
      <c r="A1257" s="2">
        <v>41425</v>
      </c>
      <c r="B1257">
        <f>VLOOKUP(A1257,[1]CCC!A:B,2,0)</f>
        <v>78.900000000000006</v>
      </c>
      <c r="C1257">
        <f>VLOOKUP(A1257,[1]EUROCASH!A:B,2,0)</f>
        <v>65.64</v>
      </c>
      <c r="D1257">
        <f>VLOOKUP(A1257,[1]PKOBP!A:B,2,0)</f>
        <v>34.81</v>
      </c>
      <c r="E1257">
        <f>VLOOKUP(A1257,[1]CYFRPLSAT!A:B,2,0)</f>
        <v>18.14</v>
      </c>
      <c r="F1257">
        <f>VLOOKUP(A1257,[1]KGHM!A:B,2,0)</f>
        <v>148.30000000000001</v>
      </c>
    </row>
    <row r="1258" spans="1:6" x14ac:dyDescent="0.25">
      <c r="A1258" s="2">
        <v>41428</v>
      </c>
      <c r="B1258">
        <f>VLOOKUP(A1258,[1]CCC!A:B,2,0)</f>
        <v>78</v>
      </c>
      <c r="C1258">
        <f>VLOOKUP(A1258,[1]EUROCASH!A:B,2,0)</f>
        <v>64.5</v>
      </c>
      <c r="D1258">
        <f>VLOOKUP(A1258,[1]PKOBP!A:B,2,0)</f>
        <v>34.1</v>
      </c>
      <c r="E1258">
        <f>VLOOKUP(A1258,[1]CYFRPLSAT!A:B,2,0)</f>
        <v>18.21</v>
      </c>
      <c r="F1258">
        <f>VLOOKUP(A1258,[1]KGHM!A:B,2,0)</f>
        <v>145.5</v>
      </c>
    </row>
    <row r="1259" spans="1:6" x14ac:dyDescent="0.25">
      <c r="A1259" s="2">
        <v>41429</v>
      </c>
      <c r="B1259">
        <f>VLOOKUP(A1259,[1]CCC!A:B,2,0)</f>
        <v>81</v>
      </c>
      <c r="C1259">
        <f>VLOOKUP(A1259,[1]EUROCASH!A:B,2,0)</f>
        <v>65</v>
      </c>
      <c r="D1259">
        <f>VLOOKUP(A1259,[1]PKOBP!A:B,2,0)</f>
        <v>34.79</v>
      </c>
      <c r="E1259">
        <f>VLOOKUP(A1259,[1]CYFRPLSAT!A:B,2,0)</f>
        <v>18.350000000000001</v>
      </c>
      <c r="F1259">
        <f>VLOOKUP(A1259,[1]KGHM!A:B,2,0)</f>
        <v>147</v>
      </c>
    </row>
    <row r="1260" spans="1:6" x14ac:dyDescent="0.25">
      <c r="A1260" s="2">
        <v>41430</v>
      </c>
      <c r="B1260">
        <f>VLOOKUP(A1260,[1]CCC!A:B,2,0)</f>
        <v>83.5</v>
      </c>
      <c r="C1260">
        <f>VLOOKUP(A1260,[1]EUROCASH!A:B,2,0)</f>
        <v>64.7</v>
      </c>
      <c r="D1260">
        <f>VLOOKUP(A1260,[1]PKOBP!A:B,2,0)</f>
        <v>34.26</v>
      </c>
      <c r="E1260">
        <f>VLOOKUP(A1260,[1]CYFRPLSAT!A:B,2,0)</f>
        <v>18.66</v>
      </c>
      <c r="F1260">
        <f>VLOOKUP(A1260,[1]KGHM!A:B,2,0)</f>
        <v>148</v>
      </c>
    </row>
    <row r="1261" spans="1:6" x14ac:dyDescent="0.25">
      <c r="A1261" s="2">
        <v>41431</v>
      </c>
      <c r="B1261">
        <f>VLOOKUP(A1261,[1]CCC!A:B,2,0)</f>
        <v>81</v>
      </c>
      <c r="C1261">
        <f>VLOOKUP(A1261,[1]EUROCASH!A:B,2,0)</f>
        <v>64.5</v>
      </c>
      <c r="D1261">
        <f>VLOOKUP(A1261,[1]PKOBP!A:B,2,0)</f>
        <v>34.479999999999997</v>
      </c>
      <c r="E1261">
        <f>VLOOKUP(A1261,[1]CYFRPLSAT!A:B,2,0)</f>
        <v>18.670000000000002</v>
      </c>
      <c r="F1261">
        <f>VLOOKUP(A1261,[1]KGHM!A:B,2,0)</f>
        <v>147.25</v>
      </c>
    </row>
    <row r="1262" spans="1:6" x14ac:dyDescent="0.25">
      <c r="A1262" s="2">
        <v>41432</v>
      </c>
      <c r="B1262">
        <f>VLOOKUP(A1262,[1]CCC!A:B,2,0)</f>
        <v>80.55</v>
      </c>
      <c r="C1262">
        <f>VLOOKUP(A1262,[1]EUROCASH!A:B,2,0)</f>
        <v>63.1</v>
      </c>
      <c r="D1262">
        <f>VLOOKUP(A1262,[1]PKOBP!A:B,2,0)</f>
        <v>35.9</v>
      </c>
      <c r="E1262">
        <f>VLOOKUP(A1262,[1]CYFRPLSAT!A:B,2,0)</f>
        <v>19</v>
      </c>
      <c r="F1262">
        <f>VLOOKUP(A1262,[1]KGHM!A:B,2,0)</f>
        <v>152</v>
      </c>
    </row>
    <row r="1263" spans="1:6" x14ac:dyDescent="0.25">
      <c r="A1263" s="2">
        <v>41435</v>
      </c>
      <c r="B1263">
        <f>VLOOKUP(A1263,[1]CCC!A:B,2,0)</f>
        <v>80.400000000000006</v>
      </c>
      <c r="C1263">
        <f>VLOOKUP(A1263,[1]EUROCASH!A:B,2,0)</f>
        <v>62.3</v>
      </c>
      <c r="D1263">
        <f>VLOOKUP(A1263,[1]PKOBP!A:B,2,0)</f>
        <v>36.76</v>
      </c>
      <c r="E1263">
        <f>VLOOKUP(A1263,[1]CYFRPLSAT!A:B,2,0)</f>
        <v>18.89</v>
      </c>
      <c r="F1263">
        <f>VLOOKUP(A1263,[1]KGHM!A:B,2,0)</f>
        <v>153</v>
      </c>
    </row>
    <row r="1264" spans="1:6" x14ac:dyDescent="0.25">
      <c r="A1264" s="2">
        <v>41436</v>
      </c>
      <c r="B1264">
        <f>VLOOKUP(A1264,[1]CCC!A:B,2,0)</f>
        <v>80</v>
      </c>
      <c r="C1264">
        <f>VLOOKUP(A1264,[1]EUROCASH!A:B,2,0)</f>
        <v>63</v>
      </c>
      <c r="D1264">
        <f>VLOOKUP(A1264,[1]PKOBP!A:B,2,0)</f>
        <v>36.4</v>
      </c>
      <c r="E1264">
        <f>VLOOKUP(A1264,[1]CYFRPLSAT!A:B,2,0)</f>
        <v>19.399999999999999</v>
      </c>
      <c r="F1264">
        <f>VLOOKUP(A1264,[1]KGHM!A:B,2,0)</f>
        <v>149.94999999999999</v>
      </c>
    </row>
    <row r="1265" spans="1:6" x14ac:dyDescent="0.25">
      <c r="A1265" s="2">
        <v>41437</v>
      </c>
      <c r="B1265">
        <f>VLOOKUP(A1265,[1]CCC!A:B,2,0)</f>
        <v>80.66</v>
      </c>
      <c r="C1265">
        <f>VLOOKUP(A1265,[1]EUROCASH!A:B,2,0)</f>
        <v>61.65</v>
      </c>
      <c r="D1265">
        <f>VLOOKUP(A1265,[1]PKOBP!A:B,2,0)</f>
        <v>36.42</v>
      </c>
      <c r="E1265">
        <f>VLOOKUP(A1265,[1]CYFRPLSAT!A:B,2,0)</f>
        <v>19.53</v>
      </c>
      <c r="F1265">
        <f>VLOOKUP(A1265,[1]KGHM!A:B,2,0)</f>
        <v>151.5</v>
      </c>
    </row>
    <row r="1266" spans="1:6" x14ac:dyDescent="0.25">
      <c r="A1266" s="2">
        <v>41438</v>
      </c>
      <c r="B1266">
        <f>VLOOKUP(A1266,[1]CCC!A:B,2,0)</f>
        <v>83</v>
      </c>
      <c r="C1266">
        <f>VLOOKUP(A1266,[1]EUROCASH!A:B,2,0)</f>
        <v>58</v>
      </c>
      <c r="D1266">
        <f>VLOOKUP(A1266,[1]PKOBP!A:B,2,0)</f>
        <v>37.299999999999997</v>
      </c>
      <c r="E1266">
        <f>VLOOKUP(A1266,[1]CYFRPLSAT!A:B,2,0)</f>
        <v>19.05</v>
      </c>
      <c r="F1266">
        <f>VLOOKUP(A1266,[1]KGHM!A:B,2,0)</f>
        <v>151.1</v>
      </c>
    </row>
    <row r="1267" spans="1:6" x14ac:dyDescent="0.25">
      <c r="A1267" s="2">
        <v>41439</v>
      </c>
      <c r="B1267">
        <f>VLOOKUP(A1267,[1]CCC!A:B,2,0)</f>
        <v>82</v>
      </c>
      <c r="C1267">
        <f>VLOOKUP(A1267,[1]EUROCASH!A:B,2,0)</f>
        <v>58.3</v>
      </c>
      <c r="D1267">
        <f>VLOOKUP(A1267,[1]PKOBP!A:B,2,0)</f>
        <v>36.85</v>
      </c>
      <c r="E1267">
        <f>VLOOKUP(A1267,[1]CYFRPLSAT!A:B,2,0)</f>
        <v>19.45</v>
      </c>
      <c r="F1267">
        <f>VLOOKUP(A1267,[1]KGHM!A:B,2,0)</f>
        <v>154.69999999999999</v>
      </c>
    </row>
    <row r="1268" spans="1:6" x14ac:dyDescent="0.25">
      <c r="A1268" s="2">
        <v>41442</v>
      </c>
      <c r="B1268">
        <f>VLOOKUP(A1268,[1]CCC!A:B,2,0)</f>
        <v>84</v>
      </c>
      <c r="C1268">
        <f>VLOOKUP(A1268,[1]EUROCASH!A:B,2,0)</f>
        <v>58.65</v>
      </c>
      <c r="D1268">
        <f>VLOOKUP(A1268,[1]PKOBP!A:B,2,0)</f>
        <v>36.1</v>
      </c>
      <c r="E1268">
        <f>VLOOKUP(A1268,[1]CYFRPLSAT!A:B,2,0)</f>
        <v>19.64</v>
      </c>
      <c r="F1268">
        <f>VLOOKUP(A1268,[1]KGHM!A:B,2,0)</f>
        <v>152.25</v>
      </c>
    </row>
    <row r="1269" spans="1:6" x14ac:dyDescent="0.25">
      <c r="A1269" s="2">
        <v>41443</v>
      </c>
      <c r="B1269">
        <f>VLOOKUP(A1269,[1]CCC!A:B,2,0)</f>
        <v>86.2</v>
      </c>
      <c r="C1269">
        <f>VLOOKUP(A1269,[1]EUROCASH!A:B,2,0)</f>
        <v>57.6</v>
      </c>
      <c r="D1269">
        <f>VLOOKUP(A1269,[1]PKOBP!A:B,2,0)</f>
        <v>36</v>
      </c>
      <c r="E1269">
        <f>VLOOKUP(A1269,[1]CYFRPLSAT!A:B,2,0)</f>
        <v>20.12</v>
      </c>
      <c r="F1269">
        <f>VLOOKUP(A1269,[1]KGHM!A:B,2,0)</f>
        <v>152</v>
      </c>
    </row>
    <row r="1270" spans="1:6" x14ac:dyDescent="0.25">
      <c r="A1270" s="2">
        <v>41444</v>
      </c>
      <c r="B1270">
        <f>VLOOKUP(A1270,[1]CCC!A:B,2,0)</f>
        <v>88.9</v>
      </c>
      <c r="C1270">
        <f>VLOOKUP(A1270,[1]EUROCASH!A:B,2,0)</f>
        <v>57.15</v>
      </c>
      <c r="D1270">
        <f>VLOOKUP(A1270,[1]PKOBP!A:B,2,0)</f>
        <v>36.020000000000003</v>
      </c>
      <c r="E1270">
        <f>VLOOKUP(A1270,[1]CYFRPLSAT!A:B,2,0)</f>
        <v>19.86</v>
      </c>
      <c r="F1270">
        <f>VLOOKUP(A1270,[1]KGHM!A:B,2,0)</f>
        <v>141.5</v>
      </c>
    </row>
    <row r="1271" spans="1:6" x14ac:dyDescent="0.25">
      <c r="A1271" s="2">
        <v>41445</v>
      </c>
      <c r="B1271">
        <f>VLOOKUP(A1271,[1]CCC!A:B,2,0)</f>
        <v>85.3</v>
      </c>
      <c r="C1271">
        <f>VLOOKUP(A1271,[1]EUROCASH!A:B,2,0)</f>
        <v>52</v>
      </c>
      <c r="D1271">
        <f>VLOOKUP(A1271,[1]PKOBP!A:B,2,0)</f>
        <v>34.08</v>
      </c>
      <c r="E1271">
        <f>VLOOKUP(A1271,[1]CYFRPLSAT!A:B,2,0)</f>
        <v>19.7</v>
      </c>
      <c r="F1271">
        <f>VLOOKUP(A1271,[1]KGHM!A:B,2,0)</f>
        <v>129.5</v>
      </c>
    </row>
    <row r="1272" spans="1:6" x14ac:dyDescent="0.25">
      <c r="A1272" s="2">
        <v>41446</v>
      </c>
      <c r="B1272">
        <f>VLOOKUP(A1272,[1]CCC!A:B,2,0)</f>
        <v>86.69</v>
      </c>
      <c r="C1272">
        <f>VLOOKUP(A1272,[1]EUROCASH!A:B,2,0)</f>
        <v>52.35</v>
      </c>
      <c r="D1272">
        <f>VLOOKUP(A1272,[1]PKOBP!A:B,2,0)</f>
        <v>34.06</v>
      </c>
      <c r="E1272">
        <f>VLOOKUP(A1272,[1]CYFRPLSAT!A:B,2,0)</f>
        <v>19</v>
      </c>
      <c r="F1272">
        <f>VLOOKUP(A1272,[1]KGHM!A:B,2,0)</f>
        <v>123</v>
      </c>
    </row>
    <row r="1273" spans="1:6" x14ac:dyDescent="0.25">
      <c r="A1273" s="2">
        <v>41449</v>
      </c>
      <c r="B1273">
        <f>VLOOKUP(A1273,[1]CCC!A:B,2,0)</f>
        <v>86.2</v>
      </c>
      <c r="C1273">
        <f>VLOOKUP(A1273,[1]EUROCASH!A:B,2,0)</f>
        <v>56</v>
      </c>
      <c r="D1273">
        <f>VLOOKUP(A1273,[1]PKOBP!A:B,2,0)</f>
        <v>34.6</v>
      </c>
      <c r="E1273">
        <f>VLOOKUP(A1273,[1]CYFRPLSAT!A:B,2,0)</f>
        <v>19</v>
      </c>
      <c r="F1273">
        <f>VLOOKUP(A1273,[1]KGHM!A:B,2,0)</f>
        <v>121.9</v>
      </c>
    </row>
    <row r="1274" spans="1:6" x14ac:dyDescent="0.25">
      <c r="A1274" s="2">
        <v>41450</v>
      </c>
      <c r="B1274">
        <f>VLOOKUP(A1274,[1]CCC!A:B,2,0)</f>
        <v>88.1</v>
      </c>
      <c r="C1274">
        <f>VLOOKUP(A1274,[1]EUROCASH!A:B,2,0)</f>
        <v>54</v>
      </c>
      <c r="D1274">
        <f>VLOOKUP(A1274,[1]PKOBP!A:B,2,0)</f>
        <v>35.1</v>
      </c>
      <c r="E1274">
        <f>VLOOKUP(A1274,[1]CYFRPLSAT!A:B,2,0)</f>
        <v>19</v>
      </c>
      <c r="F1274">
        <f>VLOOKUP(A1274,[1]KGHM!A:B,2,0)</f>
        <v>123</v>
      </c>
    </row>
    <row r="1275" spans="1:6" x14ac:dyDescent="0.25">
      <c r="A1275" s="2">
        <v>41451</v>
      </c>
      <c r="B1275">
        <f>VLOOKUP(A1275,[1]CCC!A:B,2,0)</f>
        <v>90.8</v>
      </c>
      <c r="C1275">
        <f>VLOOKUP(A1275,[1]EUROCASH!A:B,2,0)</f>
        <v>56.85</v>
      </c>
      <c r="D1275">
        <f>VLOOKUP(A1275,[1]PKOBP!A:B,2,0)</f>
        <v>35.4</v>
      </c>
      <c r="E1275">
        <f>VLOOKUP(A1275,[1]CYFRPLSAT!A:B,2,0)</f>
        <v>18.8</v>
      </c>
      <c r="F1275">
        <f>VLOOKUP(A1275,[1]KGHM!A:B,2,0)</f>
        <v>121.5</v>
      </c>
    </row>
    <row r="1276" spans="1:6" x14ac:dyDescent="0.25">
      <c r="A1276" s="2">
        <v>41452</v>
      </c>
      <c r="B1276">
        <f>VLOOKUP(A1276,[1]CCC!A:B,2,0)</f>
        <v>86.9</v>
      </c>
      <c r="C1276">
        <f>VLOOKUP(A1276,[1]EUROCASH!A:B,2,0)</f>
        <v>56.6</v>
      </c>
      <c r="D1276">
        <f>VLOOKUP(A1276,[1]PKOBP!A:B,2,0)</f>
        <v>34.950000000000003</v>
      </c>
      <c r="E1276">
        <f>VLOOKUP(A1276,[1]CYFRPLSAT!A:B,2,0)</f>
        <v>18.59</v>
      </c>
      <c r="F1276">
        <f>VLOOKUP(A1276,[1]KGHM!A:B,2,0)</f>
        <v>118.8</v>
      </c>
    </row>
    <row r="1277" spans="1:6" x14ac:dyDescent="0.25">
      <c r="A1277" s="2">
        <v>41453</v>
      </c>
      <c r="B1277">
        <f>VLOOKUP(A1277,[1]CCC!A:B,2,0)</f>
        <v>85</v>
      </c>
      <c r="C1277">
        <f>VLOOKUP(A1277,[1]EUROCASH!A:B,2,0)</f>
        <v>58.7</v>
      </c>
      <c r="D1277">
        <f>VLOOKUP(A1277,[1]PKOBP!A:B,2,0)</f>
        <v>35.6</v>
      </c>
      <c r="E1277">
        <f>VLOOKUP(A1277,[1]CYFRPLSAT!A:B,2,0)</f>
        <v>18.55</v>
      </c>
      <c r="F1277">
        <f>VLOOKUP(A1277,[1]KGHM!A:B,2,0)</f>
        <v>121</v>
      </c>
    </row>
    <row r="1278" spans="1:6" x14ac:dyDescent="0.25">
      <c r="A1278" s="2">
        <v>41456</v>
      </c>
      <c r="B1278">
        <f>VLOOKUP(A1278,[1]CCC!A:B,2,0)</f>
        <v>86.57</v>
      </c>
      <c r="C1278">
        <f>VLOOKUP(A1278,[1]EUROCASH!A:B,2,0)</f>
        <v>58</v>
      </c>
      <c r="D1278">
        <f>VLOOKUP(A1278,[1]PKOBP!A:B,2,0)</f>
        <v>34.64</v>
      </c>
      <c r="E1278">
        <f>VLOOKUP(A1278,[1]CYFRPLSAT!A:B,2,0)</f>
        <v>19.600000000000001</v>
      </c>
      <c r="F1278">
        <f>VLOOKUP(A1278,[1]KGHM!A:B,2,0)</f>
        <v>125.8</v>
      </c>
    </row>
    <row r="1279" spans="1:6" x14ac:dyDescent="0.25">
      <c r="A1279" s="2">
        <v>41457</v>
      </c>
      <c r="B1279">
        <f>VLOOKUP(A1279,[1]CCC!A:B,2,0)</f>
        <v>86.6</v>
      </c>
      <c r="C1279">
        <f>VLOOKUP(A1279,[1]EUROCASH!A:B,2,0)</f>
        <v>61</v>
      </c>
      <c r="D1279">
        <f>VLOOKUP(A1279,[1]PKOBP!A:B,2,0)</f>
        <v>34.799999999999997</v>
      </c>
      <c r="E1279">
        <f>VLOOKUP(A1279,[1]CYFRPLSAT!A:B,2,0)</f>
        <v>20</v>
      </c>
      <c r="F1279">
        <f>VLOOKUP(A1279,[1]KGHM!A:B,2,0)</f>
        <v>127</v>
      </c>
    </row>
    <row r="1280" spans="1:6" x14ac:dyDescent="0.25">
      <c r="A1280" s="2">
        <v>41458</v>
      </c>
      <c r="B1280">
        <f>VLOOKUP(A1280,[1]CCC!A:B,2,0)</f>
        <v>84</v>
      </c>
      <c r="C1280">
        <f>VLOOKUP(A1280,[1]EUROCASH!A:B,2,0)</f>
        <v>61</v>
      </c>
      <c r="D1280">
        <f>VLOOKUP(A1280,[1]PKOBP!A:B,2,0)</f>
        <v>33.9</v>
      </c>
      <c r="E1280">
        <f>VLOOKUP(A1280,[1]CYFRPLSAT!A:B,2,0)</f>
        <v>19.899999999999999</v>
      </c>
      <c r="F1280">
        <f>VLOOKUP(A1280,[1]KGHM!A:B,2,0)</f>
        <v>126.5</v>
      </c>
    </row>
    <row r="1281" spans="1:6" x14ac:dyDescent="0.25">
      <c r="A1281" s="2">
        <v>41459</v>
      </c>
      <c r="B1281">
        <f>VLOOKUP(A1281,[1]CCC!A:B,2,0)</f>
        <v>85</v>
      </c>
      <c r="C1281">
        <f>VLOOKUP(A1281,[1]EUROCASH!A:B,2,0)</f>
        <v>60.92</v>
      </c>
      <c r="D1281">
        <f>VLOOKUP(A1281,[1]PKOBP!A:B,2,0)</f>
        <v>34.880000000000003</v>
      </c>
      <c r="E1281">
        <f>VLOOKUP(A1281,[1]CYFRPLSAT!A:B,2,0)</f>
        <v>20</v>
      </c>
      <c r="F1281">
        <f>VLOOKUP(A1281,[1]KGHM!A:B,2,0)</f>
        <v>130</v>
      </c>
    </row>
    <row r="1282" spans="1:6" x14ac:dyDescent="0.25">
      <c r="A1282" s="2">
        <v>41460</v>
      </c>
      <c r="B1282">
        <f>VLOOKUP(A1282,[1]CCC!A:B,2,0)</f>
        <v>85.8</v>
      </c>
      <c r="C1282">
        <f>VLOOKUP(A1282,[1]EUROCASH!A:B,2,0)</f>
        <v>59.8</v>
      </c>
      <c r="D1282">
        <f>VLOOKUP(A1282,[1]PKOBP!A:B,2,0)</f>
        <v>34.5</v>
      </c>
      <c r="E1282">
        <f>VLOOKUP(A1282,[1]CYFRPLSAT!A:B,2,0)</f>
        <v>20.100000000000001</v>
      </c>
      <c r="F1282">
        <f>VLOOKUP(A1282,[1]KGHM!A:B,2,0)</f>
        <v>125</v>
      </c>
    </row>
    <row r="1283" spans="1:6" x14ac:dyDescent="0.25">
      <c r="A1283" s="2">
        <v>41463</v>
      </c>
      <c r="B1283">
        <f>VLOOKUP(A1283,[1]CCC!A:B,2,0)</f>
        <v>84.55</v>
      </c>
      <c r="C1283">
        <f>VLOOKUP(A1283,[1]EUROCASH!A:B,2,0)</f>
        <v>59</v>
      </c>
      <c r="D1283">
        <f>VLOOKUP(A1283,[1]PKOBP!A:B,2,0)</f>
        <v>34.619999999999997</v>
      </c>
      <c r="E1283">
        <f>VLOOKUP(A1283,[1]CYFRPLSAT!A:B,2,0)</f>
        <v>19.55</v>
      </c>
      <c r="F1283">
        <f>VLOOKUP(A1283,[1]KGHM!A:B,2,0)</f>
        <v>124.5</v>
      </c>
    </row>
    <row r="1284" spans="1:6" x14ac:dyDescent="0.25">
      <c r="A1284" s="2">
        <v>41464</v>
      </c>
      <c r="B1284">
        <f>VLOOKUP(A1284,[1]CCC!A:B,2,0)</f>
        <v>83.7</v>
      </c>
      <c r="C1284">
        <f>VLOOKUP(A1284,[1]EUROCASH!A:B,2,0)</f>
        <v>58.1</v>
      </c>
      <c r="D1284">
        <f>VLOOKUP(A1284,[1]PKOBP!A:B,2,0)</f>
        <v>34.200000000000003</v>
      </c>
      <c r="E1284">
        <f>VLOOKUP(A1284,[1]CYFRPLSAT!A:B,2,0)</f>
        <v>19</v>
      </c>
      <c r="F1284">
        <f>VLOOKUP(A1284,[1]KGHM!A:B,2,0)</f>
        <v>122</v>
      </c>
    </row>
    <row r="1285" spans="1:6" x14ac:dyDescent="0.25">
      <c r="A1285" s="2">
        <v>41465</v>
      </c>
      <c r="B1285">
        <f>VLOOKUP(A1285,[1]CCC!A:B,2,0)</f>
        <v>84</v>
      </c>
      <c r="C1285">
        <f>VLOOKUP(A1285,[1]EUROCASH!A:B,2,0)</f>
        <v>58.5</v>
      </c>
      <c r="D1285">
        <f>VLOOKUP(A1285,[1]PKOBP!A:B,2,0)</f>
        <v>35</v>
      </c>
      <c r="E1285">
        <f>VLOOKUP(A1285,[1]CYFRPLSAT!A:B,2,0)</f>
        <v>20.399999999999999</v>
      </c>
      <c r="F1285">
        <f>VLOOKUP(A1285,[1]KGHM!A:B,2,0)</f>
        <v>113.5</v>
      </c>
    </row>
    <row r="1286" spans="1:6" x14ac:dyDescent="0.25">
      <c r="A1286" s="2">
        <v>41466</v>
      </c>
      <c r="B1286">
        <f>VLOOKUP(A1286,[1]CCC!A:B,2,0)</f>
        <v>87</v>
      </c>
      <c r="C1286">
        <f>VLOOKUP(A1286,[1]EUROCASH!A:B,2,0)</f>
        <v>58.98</v>
      </c>
      <c r="D1286">
        <f>VLOOKUP(A1286,[1]PKOBP!A:B,2,0)</f>
        <v>35.25</v>
      </c>
      <c r="E1286">
        <f>VLOOKUP(A1286,[1]CYFRPLSAT!A:B,2,0)</f>
        <v>21.12</v>
      </c>
      <c r="F1286">
        <f>VLOOKUP(A1286,[1]KGHM!A:B,2,0)</f>
        <v>117.2</v>
      </c>
    </row>
    <row r="1287" spans="1:6" x14ac:dyDescent="0.25">
      <c r="A1287" s="2">
        <v>41467</v>
      </c>
      <c r="B1287">
        <f>VLOOKUP(A1287,[1]CCC!A:B,2,0)</f>
        <v>86.75</v>
      </c>
      <c r="C1287">
        <f>VLOOKUP(A1287,[1]EUROCASH!A:B,2,0)</f>
        <v>60</v>
      </c>
      <c r="D1287">
        <f>VLOOKUP(A1287,[1]PKOBP!A:B,2,0)</f>
        <v>35.950000000000003</v>
      </c>
      <c r="E1287">
        <f>VLOOKUP(A1287,[1]CYFRPLSAT!A:B,2,0)</f>
        <v>21.25</v>
      </c>
      <c r="F1287">
        <f>VLOOKUP(A1287,[1]KGHM!A:B,2,0)</f>
        <v>119.5</v>
      </c>
    </row>
    <row r="1288" spans="1:6" x14ac:dyDescent="0.25">
      <c r="A1288" s="2">
        <v>41470</v>
      </c>
      <c r="B1288">
        <f>VLOOKUP(A1288,[1]CCC!A:B,2,0)</f>
        <v>86.5</v>
      </c>
      <c r="C1288">
        <f>VLOOKUP(A1288,[1]EUROCASH!A:B,2,0)</f>
        <v>59</v>
      </c>
      <c r="D1288">
        <f>VLOOKUP(A1288,[1]PKOBP!A:B,2,0)</f>
        <v>36.200000000000003</v>
      </c>
      <c r="E1288">
        <f>VLOOKUP(A1288,[1]CYFRPLSAT!A:B,2,0)</f>
        <v>21.2</v>
      </c>
      <c r="F1288">
        <f>VLOOKUP(A1288,[1]KGHM!A:B,2,0)</f>
        <v>120.5</v>
      </c>
    </row>
    <row r="1289" spans="1:6" x14ac:dyDescent="0.25">
      <c r="A1289" s="2">
        <v>41471</v>
      </c>
      <c r="B1289">
        <f>VLOOKUP(A1289,[1]CCC!A:B,2,0)</f>
        <v>86.7</v>
      </c>
      <c r="C1289">
        <f>VLOOKUP(A1289,[1]EUROCASH!A:B,2,0)</f>
        <v>58</v>
      </c>
      <c r="D1289">
        <f>VLOOKUP(A1289,[1]PKOBP!A:B,2,0)</f>
        <v>36.4</v>
      </c>
      <c r="E1289">
        <f>VLOOKUP(A1289,[1]CYFRPLSAT!A:B,2,0)</f>
        <v>20.9</v>
      </c>
      <c r="F1289">
        <f>VLOOKUP(A1289,[1]KGHM!A:B,2,0)</f>
        <v>117.1</v>
      </c>
    </row>
    <row r="1290" spans="1:6" x14ac:dyDescent="0.25">
      <c r="A1290" s="2">
        <v>41472</v>
      </c>
      <c r="B1290">
        <f>VLOOKUP(A1290,[1]CCC!A:B,2,0)</f>
        <v>87.5</v>
      </c>
      <c r="C1290">
        <f>VLOOKUP(A1290,[1]EUROCASH!A:B,2,0)</f>
        <v>56.65</v>
      </c>
      <c r="D1290">
        <f>VLOOKUP(A1290,[1]PKOBP!A:B,2,0)</f>
        <v>36.4</v>
      </c>
      <c r="E1290">
        <f>VLOOKUP(A1290,[1]CYFRPLSAT!A:B,2,0)</f>
        <v>21.6</v>
      </c>
      <c r="F1290">
        <f>VLOOKUP(A1290,[1]KGHM!A:B,2,0)</f>
        <v>114</v>
      </c>
    </row>
    <row r="1291" spans="1:6" x14ac:dyDescent="0.25">
      <c r="A1291" s="2">
        <v>41473</v>
      </c>
      <c r="B1291">
        <f>VLOOKUP(A1291,[1]CCC!A:B,2,0)</f>
        <v>89</v>
      </c>
      <c r="C1291">
        <f>VLOOKUP(A1291,[1]EUROCASH!A:B,2,0)</f>
        <v>56.8</v>
      </c>
      <c r="D1291">
        <f>VLOOKUP(A1291,[1]PKOBP!A:B,2,0)</f>
        <v>36.6</v>
      </c>
      <c r="E1291">
        <f>VLOOKUP(A1291,[1]CYFRPLSAT!A:B,2,0)</f>
        <v>22</v>
      </c>
      <c r="F1291">
        <f>VLOOKUP(A1291,[1]KGHM!A:B,2,0)</f>
        <v>113</v>
      </c>
    </row>
    <row r="1292" spans="1:6" x14ac:dyDescent="0.25">
      <c r="A1292" s="2">
        <v>41474</v>
      </c>
      <c r="B1292">
        <f>VLOOKUP(A1292,[1]CCC!A:B,2,0)</f>
        <v>89</v>
      </c>
      <c r="C1292">
        <f>VLOOKUP(A1292,[1]EUROCASH!A:B,2,0)</f>
        <v>56</v>
      </c>
      <c r="D1292">
        <f>VLOOKUP(A1292,[1]PKOBP!A:B,2,0)</f>
        <v>36.79</v>
      </c>
      <c r="E1292">
        <f>VLOOKUP(A1292,[1]CYFRPLSAT!A:B,2,0)</f>
        <v>21.9</v>
      </c>
      <c r="F1292">
        <f>VLOOKUP(A1292,[1]KGHM!A:B,2,0)</f>
        <v>114.9</v>
      </c>
    </row>
    <row r="1293" spans="1:6" x14ac:dyDescent="0.25">
      <c r="A1293" s="2">
        <v>41477</v>
      </c>
      <c r="B1293">
        <f>VLOOKUP(A1293,[1]CCC!A:B,2,0)</f>
        <v>88.12</v>
      </c>
      <c r="C1293">
        <f>VLOOKUP(A1293,[1]EUROCASH!A:B,2,0)</f>
        <v>57</v>
      </c>
      <c r="D1293">
        <f>VLOOKUP(A1293,[1]PKOBP!A:B,2,0)</f>
        <v>36.99</v>
      </c>
      <c r="E1293">
        <f>VLOOKUP(A1293,[1]CYFRPLSAT!A:B,2,0)</f>
        <v>21.6</v>
      </c>
      <c r="F1293">
        <f>VLOOKUP(A1293,[1]KGHM!A:B,2,0)</f>
        <v>115.7</v>
      </c>
    </row>
    <row r="1294" spans="1:6" x14ac:dyDescent="0.25">
      <c r="A1294" s="2">
        <v>41478</v>
      </c>
      <c r="B1294">
        <f>VLOOKUP(A1294,[1]CCC!A:B,2,0)</f>
        <v>90.4</v>
      </c>
      <c r="C1294">
        <f>VLOOKUP(A1294,[1]EUROCASH!A:B,2,0)</f>
        <v>59.5</v>
      </c>
      <c r="D1294">
        <f>VLOOKUP(A1294,[1]PKOBP!A:B,2,0)</f>
        <v>36.99</v>
      </c>
      <c r="E1294">
        <f>VLOOKUP(A1294,[1]CYFRPLSAT!A:B,2,0)</f>
        <v>22.32</v>
      </c>
      <c r="F1294">
        <f>VLOOKUP(A1294,[1]KGHM!A:B,2,0)</f>
        <v>117.5</v>
      </c>
    </row>
    <row r="1295" spans="1:6" x14ac:dyDescent="0.25">
      <c r="A1295" s="2">
        <v>41479</v>
      </c>
      <c r="B1295">
        <f>VLOOKUP(A1295,[1]CCC!A:B,2,0)</f>
        <v>92</v>
      </c>
      <c r="C1295">
        <f>VLOOKUP(A1295,[1]EUROCASH!A:B,2,0)</f>
        <v>60</v>
      </c>
      <c r="D1295">
        <f>VLOOKUP(A1295,[1]PKOBP!A:B,2,0)</f>
        <v>36.15</v>
      </c>
      <c r="E1295">
        <f>VLOOKUP(A1295,[1]CYFRPLSAT!A:B,2,0)</f>
        <v>22.4</v>
      </c>
      <c r="F1295">
        <f>VLOOKUP(A1295,[1]KGHM!A:B,2,0)</f>
        <v>117.5</v>
      </c>
    </row>
    <row r="1296" spans="1:6" x14ac:dyDescent="0.25">
      <c r="A1296" s="2">
        <v>41480</v>
      </c>
      <c r="B1296">
        <f>VLOOKUP(A1296,[1]CCC!A:B,2,0)</f>
        <v>93.6</v>
      </c>
      <c r="C1296">
        <f>VLOOKUP(A1296,[1]EUROCASH!A:B,2,0)</f>
        <v>59.41</v>
      </c>
      <c r="D1296">
        <f>VLOOKUP(A1296,[1]PKOBP!A:B,2,0)</f>
        <v>36.770000000000003</v>
      </c>
      <c r="E1296">
        <f>VLOOKUP(A1296,[1]CYFRPLSAT!A:B,2,0)</f>
        <v>21.9</v>
      </c>
      <c r="F1296">
        <f>VLOOKUP(A1296,[1]KGHM!A:B,2,0)</f>
        <v>114.9</v>
      </c>
    </row>
    <row r="1297" spans="1:6" x14ac:dyDescent="0.25">
      <c r="A1297" s="2">
        <v>41481</v>
      </c>
      <c r="B1297">
        <f>VLOOKUP(A1297,[1]CCC!A:B,2,0)</f>
        <v>90.5</v>
      </c>
      <c r="C1297">
        <f>VLOOKUP(A1297,[1]EUROCASH!A:B,2,0)</f>
        <v>59.6</v>
      </c>
      <c r="D1297">
        <f>VLOOKUP(A1297,[1]PKOBP!A:B,2,0)</f>
        <v>36.200000000000003</v>
      </c>
      <c r="E1297">
        <f>VLOOKUP(A1297,[1]CYFRPLSAT!A:B,2,0)</f>
        <v>21.28</v>
      </c>
      <c r="F1297">
        <f>VLOOKUP(A1297,[1]KGHM!A:B,2,0)</f>
        <v>112</v>
      </c>
    </row>
    <row r="1298" spans="1:6" x14ac:dyDescent="0.25">
      <c r="A1298" s="2">
        <v>41484</v>
      </c>
      <c r="B1298">
        <f>VLOOKUP(A1298,[1]CCC!A:B,2,0)</f>
        <v>92</v>
      </c>
      <c r="C1298">
        <f>VLOOKUP(A1298,[1]EUROCASH!A:B,2,0)</f>
        <v>61.84</v>
      </c>
      <c r="D1298">
        <f>VLOOKUP(A1298,[1]PKOBP!A:B,2,0)</f>
        <v>36.299999999999997</v>
      </c>
      <c r="E1298">
        <f>VLOOKUP(A1298,[1]CYFRPLSAT!A:B,2,0)</f>
        <v>21.46</v>
      </c>
      <c r="F1298">
        <f>VLOOKUP(A1298,[1]KGHM!A:B,2,0)</f>
        <v>113.55</v>
      </c>
    </row>
    <row r="1299" spans="1:6" x14ac:dyDescent="0.25">
      <c r="A1299" s="2">
        <v>41485</v>
      </c>
      <c r="B1299">
        <f>VLOOKUP(A1299,[1]CCC!A:B,2,0)</f>
        <v>93.35</v>
      </c>
      <c r="C1299">
        <f>VLOOKUP(A1299,[1]EUROCASH!A:B,2,0)</f>
        <v>61</v>
      </c>
      <c r="D1299">
        <f>VLOOKUP(A1299,[1]PKOBP!A:B,2,0)</f>
        <v>36.590000000000003</v>
      </c>
      <c r="E1299">
        <f>VLOOKUP(A1299,[1]CYFRPLSAT!A:B,2,0)</f>
        <v>21.4</v>
      </c>
      <c r="F1299">
        <f>VLOOKUP(A1299,[1]KGHM!A:B,2,0)</f>
        <v>111.9</v>
      </c>
    </row>
    <row r="1300" spans="1:6" x14ac:dyDescent="0.25">
      <c r="A1300" s="2">
        <v>41486</v>
      </c>
      <c r="B1300">
        <f>VLOOKUP(A1300,[1]CCC!A:B,2,0)</f>
        <v>94</v>
      </c>
      <c r="C1300">
        <f>VLOOKUP(A1300,[1]EUROCASH!A:B,2,0)</f>
        <v>59.5</v>
      </c>
      <c r="D1300">
        <f>VLOOKUP(A1300,[1]PKOBP!A:B,2,0)</f>
        <v>37.200000000000003</v>
      </c>
      <c r="E1300">
        <f>VLOOKUP(A1300,[1]CYFRPLSAT!A:B,2,0)</f>
        <v>21.2</v>
      </c>
      <c r="F1300">
        <f>VLOOKUP(A1300,[1]KGHM!A:B,2,0)</f>
        <v>111</v>
      </c>
    </row>
    <row r="1301" spans="1:6" x14ac:dyDescent="0.25">
      <c r="A1301" s="2">
        <v>41487</v>
      </c>
      <c r="B1301">
        <f>VLOOKUP(A1301,[1]CCC!A:B,2,0)</f>
        <v>92.5</v>
      </c>
      <c r="C1301">
        <f>VLOOKUP(A1301,[1]EUROCASH!A:B,2,0)</f>
        <v>59</v>
      </c>
      <c r="D1301">
        <f>VLOOKUP(A1301,[1]PKOBP!A:B,2,0)</f>
        <v>38.17</v>
      </c>
      <c r="E1301">
        <f>VLOOKUP(A1301,[1]CYFRPLSAT!A:B,2,0)</f>
        <v>21.2</v>
      </c>
      <c r="F1301">
        <f>VLOOKUP(A1301,[1]KGHM!A:B,2,0)</f>
        <v>113.8</v>
      </c>
    </row>
    <row r="1302" spans="1:6" x14ac:dyDescent="0.25">
      <c r="A1302" s="2">
        <v>41488</v>
      </c>
      <c r="B1302">
        <f>VLOOKUP(A1302,[1]CCC!A:B,2,0)</f>
        <v>96.9</v>
      </c>
      <c r="C1302">
        <f>VLOOKUP(A1302,[1]EUROCASH!A:B,2,0)</f>
        <v>58.5</v>
      </c>
      <c r="D1302">
        <f>VLOOKUP(A1302,[1]PKOBP!A:B,2,0)</f>
        <v>39</v>
      </c>
      <c r="E1302">
        <f>VLOOKUP(A1302,[1]CYFRPLSAT!A:B,2,0)</f>
        <v>22.14</v>
      </c>
      <c r="F1302">
        <f>VLOOKUP(A1302,[1]KGHM!A:B,2,0)</f>
        <v>117.35</v>
      </c>
    </row>
    <row r="1303" spans="1:6" x14ac:dyDescent="0.25">
      <c r="A1303" s="2">
        <v>41491</v>
      </c>
      <c r="B1303">
        <f>VLOOKUP(A1303,[1]CCC!A:B,2,0)</f>
        <v>96.9</v>
      </c>
      <c r="C1303">
        <f>VLOOKUP(A1303,[1]EUROCASH!A:B,2,0)</f>
        <v>60</v>
      </c>
      <c r="D1303">
        <f>VLOOKUP(A1303,[1]PKOBP!A:B,2,0)</f>
        <v>38.700000000000003</v>
      </c>
      <c r="E1303">
        <f>VLOOKUP(A1303,[1]CYFRPLSAT!A:B,2,0)</f>
        <v>22.3</v>
      </c>
      <c r="F1303">
        <f>VLOOKUP(A1303,[1]KGHM!A:B,2,0)</f>
        <v>118.2</v>
      </c>
    </row>
    <row r="1304" spans="1:6" x14ac:dyDescent="0.25">
      <c r="A1304" s="2">
        <v>41492</v>
      </c>
      <c r="B1304">
        <f>VLOOKUP(A1304,[1]CCC!A:B,2,0)</f>
        <v>97</v>
      </c>
      <c r="C1304">
        <f>VLOOKUP(A1304,[1]EUROCASH!A:B,2,0)</f>
        <v>60.8</v>
      </c>
      <c r="D1304">
        <f>VLOOKUP(A1304,[1]PKOBP!A:B,2,0)</f>
        <v>37.299999999999997</v>
      </c>
      <c r="E1304">
        <f>VLOOKUP(A1304,[1]CYFRPLSAT!A:B,2,0)</f>
        <v>22.3</v>
      </c>
      <c r="F1304">
        <f>VLOOKUP(A1304,[1]KGHM!A:B,2,0)</f>
        <v>115.7</v>
      </c>
    </row>
    <row r="1305" spans="1:6" x14ac:dyDescent="0.25">
      <c r="A1305" s="2">
        <v>41493</v>
      </c>
      <c r="B1305">
        <f>VLOOKUP(A1305,[1]CCC!A:B,2,0)</f>
        <v>96</v>
      </c>
      <c r="C1305">
        <f>VLOOKUP(A1305,[1]EUROCASH!A:B,2,0)</f>
        <v>61.13</v>
      </c>
      <c r="D1305">
        <f>VLOOKUP(A1305,[1]PKOBP!A:B,2,0)</f>
        <v>37.79</v>
      </c>
      <c r="E1305">
        <f>VLOOKUP(A1305,[1]CYFRPLSAT!A:B,2,0)</f>
        <v>22.1</v>
      </c>
      <c r="F1305">
        <f>VLOOKUP(A1305,[1]KGHM!A:B,2,0)</f>
        <v>114.9</v>
      </c>
    </row>
    <row r="1306" spans="1:6" x14ac:dyDescent="0.25">
      <c r="A1306" s="2">
        <v>41494</v>
      </c>
      <c r="B1306">
        <f>VLOOKUP(A1306,[1]CCC!A:B,2,0)</f>
        <v>99</v>
      </c>
      <c r="C1306">
        <f>VLOOKUP(A1306,[1]EUROCASH!A:B,2,0)</f>
        <v>62</v>
      </c>
      <c r="D1306">
        <f>VLOOKUP(A1306,[1]PKOBP!A:B,2,0)</f>
        <v>38.49</v>
      </c>
      <c r="E1306">
        <f>VLOOKUP(A1306,[1]CYFRPLSAT!A:B,2,0)</f>
        <v>21.98</v>
      </c>
      <c r="F1306">
        <f>VLOOKUP(A1306,[1]KGHM!A:B,2,0)</f>
        <v>119</v>
      </c>
    </row>
    <row r="1307" spans="1:6" x14ac:dyDescent="0.25">
      <c r="A1307" s="2">
        <v>41495</v>
      </c>
      <c r="B1307">
        <f>VLOOKUP(A1307,[1]CCC!A:B,2,0)</f>
        <v>101.85</v>
      </c>
      <c r="C1307">
        <f>VLOOKUP(A1307,[1]EUROCASH!A:B,2,0)</f>
        <v>62</v>
      </c>
      <c r="D1307">
        <f>VLOOKUP(A1307,[1]PKOBP!A:B,2,0)</f>
        <v>39</v>
      </c>
      <c r="E1307">
        <f>VLOOKUP(A1307,[1]CYFRPLSAT!A:B,2,0)</f>
        <v>21.45</v>
      </c>
      <c r="F1307">
        <f>VLOOKUP(A1307,[1]KGHM!A:B,2,0)</f>
        <v>125.95</v>
      </c>
    </row>
    <row r="1308" spans="1:6" x14ac:dyDescent="0.25">
      <c r="A1308" s="2">
        <v>41498</v>
      </c>
      <c r="B1308">
        <f>VLOOKUP(A1308,[1]CCC!A:B,2,0)</f>
        <v>107</v>
      </c>
      <c r="C1308">
        <f>VLOOKUP(A1308,[1]EUROCASH!A:B,2,0)</f>
        <v>60.85</v>
      </c>
      <c r="D1308">
        <f>VLOOKUP(A1308,[1]PKOBP!A:B,2,0)</f>
        <v>39</v>
      </c>
      <c r="E1308">
        <f>VLOOKUP(A1308,[1]CYFRPLSAT!A:B,2,0)</f>
        <v>21.67</v>
      </c>
      <c r="F1308">
        <f>VLOOKUP(A1308,[1]KGHM!A:B,2,0)</f>
        <v>128.15</v>
      </c>
    </row>
    <row r="1309" spans="1:6" x14ac:dyDescent="0.25">
      <c r="A1309" s="2">
        <v>41499</v>
      </c>
      <c r="B1309">
        <f>VLOOKUP(A1309,[1]CCC!A:B,2,0)</f>
        <v>106.5</v>
      </c>
      <c r="C1309">
        <f>VLOOKUP(A1309,[1]EUROCASH!A:B,2,0)</f>
        <v>62.5</v>
      </c>
      <c r="D1309">
        <f>VLOOKUP(A1309,[1]PKOBP!A:B,2,0)</f>
        <v>39</v>
      </c>
      <c r="E1309">
        <f>VLOOKUP(A1309,[1]CYFRPLSAT!A:B,2,0)</f>
        <v>21.8</v>
      </c>
      <c r="F1309">
        <f>VLOOKUP(A1309,[1]KGHM!A:B,2,0)</f>
        <v>127.45</v>
      </c>
    </row>
    <row r="1310" spans="1:6" x14ac:dyDescent="0.25">
      <c r="A1310" s="2">
        <v>41500</v>
      </c>
      <c r="B1310">
        <f>VLOOKUP(A1310,[1]CCC!A:B,2,0)</f>
        <v>108.8</v>
      </c>
      <c r="C1310">
        <f>VLOOKUP(A1310,[1]EUROCASH!A:B,2,0)</f>
        <v>62.9</v>
      </c>
      <c r="D1310">
        <f>VLOOKUP(A1310,[1]PKOBP!A:B,2,0)</f>
        <v>39.450000000000003</v>
      </c>
      <c r="E1310">
        <f>VLOOKUP(A1310,[1]CYFRPLSAT!A:B,2,0)</f>
        <v>21.95</v>
      </c>
      <c r="F1310">
        <f>VLOOKUP(A1310,[1]KGHM!A:B,2,0)</f>
        <v>125</v>
      </c>
    </row>
    <row r="1311" spans="1:6" x14ac:dyDescent="0.25">
      <c r="A1311" s="2">
        <v>41502</v>
      </c>
      <c r="B1311">
        <f>VLOOKUP(A1311,[1]CCC!A:B,2,0)</f>
        <v>108</v>
      </c>
      <c r="C1311">
        <f>VLOOKUP(A1311,[1]EUROCASH!A:B,2,0)</f>
        <v>61.7</v>
      </c>
      <c r="D1311">
        <f>VLOOKUP(A1311,[1]PKOBP!A:B,2,0)</f>
        <v>39</v>
      </c>
      <c r="E1311">
        <f>VLOOKUP(A1311,[1]CYFRPLSAT!A:B,2,0)</f>
        <v>21.65</v>
      </c>
      <c r="F1311">
        <f>VLOOKUP(A1311,[1]KGHM!A:B,2,0)</f>
        <v>124</v>
      </c>
    </row>
    <row r="1312" spans="1:6" x14ac:dyDescent="0.25">
      <c r="A1312" s="2">
        <v>41505</v>
      </c>
      <c r="B1312">
        <f>VLOOKUP(A1312,[1]CCC!A:B,2,0)</f>
        <v>104</v>
      </c>
      <c r="C1312">
        <f>VLOOKUP(A1312,[1]EUROCASH!A:B,2,0)</f>
        <v>60</v>
      </c>
      <c r="D1312">
        <f>VLOOKUP(A1312,[1]PKOBP!A:B,2,0)</f>
        <v>39.08</v>
      </c>
      <c r="E1312">
        <f>VLOOKUP(A1312,[1]CYFRPLSAT!A:B,2,0)</f>
        <v>20.6</v>
      </c>
      <c r="F1312">
        <f>VLOOKUP(A1312,[1]KGHM!A:B,2,0)</f>
        <v>123</v>
      </c>
    </row>
    <row r="1313" spans="1:6" x14ac:dyDescent="0.25">
      <c r="A1313" s="2">
        <v>41506</v>
      </c>
      <c r="B1313">
        <f>VLOOKUP(A1313,[1]CCC!A:B,2,0)</f>
        <v>101</v>
      </c>
      <c r="C1313">
        <f>VLOOKUP(A1313,[1]EUROCASH!A:B,2,0)</f>
        <v>58.5</v>
      </c>
      <c r="D1313">
        <f>VLOOKUP(A1313,[1]PKOBP!A:B,2,0)</f>
        <v>38.54</v>
      </c>
      <c r="E1313">
        <f>VLOOKUP(A1313,[1]CYFRPLSAT!A:B,2,0)</f>
        <v>20.350000000000001</v>
      </c>
      <c r="F1313">
        <f>VLOOKUP(A1313,[1]KGHM!A:B,2,0)</f>
        <v>122.9</v>
      </c>
    </row>
    <row r="1314" spans="1:6" x14ac:dyDescent="0.25">
      <c r="A1314" s="2">
        <v>41507</v>
      </c>
      <c r="B1314">
        <f>VLOOKUP(A1314,[1]CCC!A:B,2,0)</f>
        <v>101</v>
      </c>
      <c r="C1314">
        <f>VLOOKUP(A1314,[1]EUROCASH!A:B,2,0)</f>
        <v>58</v>
      </c>
      <c r="D1314">
        <f>VLOOKUP(A1314,[1]PKOBP!A:B,2,0)</f>
        <v>37.92</v>
      </c>
      <c r="E1314">
        <f>VLOOKUP(A1314,[1]CYFRPLSAT!A:B,2,0)</f>
        <v>20.9</v>
      </c>
      <c r="F1314">
        <f>VLOOKUP(A1314,[1]KGHM!A:B,2,0)</f>
        <v>123</v>
      </c>
    </row>
    <row r="1315" spans="1:6" x14ac:dyDescent="0.25">
      <c r="A1315" s="2">
        <v>41508</v>
      </c>
      <c r="B1315">
        <f>VLOOKUP(A1315,[1]CCC!A:B,2,0)</f>
        <v>99.98</v>
      </c>
      <c r="C1315">
        <f>VLOOKUP(A1315,[1]EUROCASH!A:B,2,0)</f>
        <v>57.5</v>
      </c>
      <c r="D1315">
        <f>VLOOKUP(A1315,[1]PKOBP!A:B,2,0)</f>
        <v>38.31</v>
      </c>
      <c r="E1315">
        <f>VLOOKUP(A1315,[1]CYFRPLSAT!A:B,2,0)</f>
        <v>21.1</v>
      </c>
      <c r="F1315">
        <f>VLOOKUP(A1315,[1]KGHM!A:B,2,0)</f>
        <v>128.30000000000001</v>
      </c>
    </row>
    <row r="1316" spans="1:6" x14ac:dyDescent="0.25">
      <c r="A1316" s="2">
        <v>41509</v>
      </c>
      <c r="B1316">
        <f>VLOOKUP(A1316,[1]CCC!A:B,2,0)</f>
        <v>101.1</v>
      </c>
      <c r="C1316">
        <f>VLOOKUP(A1316,[1]EUROCASH!A:B,2,0)</f>
        <v>56.2</v>
      </c>
      <c r="D1316">
        <f>VLOOKUP(A1316,[1]PKOBP!A:B,2,0)</f>
        <v>38.67</v>
      </c>
      <c r="E1316">
        <f>VLOOKUP(A1316,[1]CYFRPLSAT!A:B,2,0)</f>
        <v>21.42</v>
      </c>
      <c r="F1316">
        <f>VLOOKUP(A1316,[1]KGHM!A:B,2,0)</f>
        <v>129.1</v>
      </c>
    </row>
    <row r="1317" spans="1:6" x14ac:dyDescent="0.25">
      <c r="A1317" s="2">
        <v>41512</v>
      </c>
      <c r="B1317">
        <f>VLOOKUP(A1317,[1]CCC!A:B,2,0)</f>
        <v>101</v>
      </c>
      <c r="C1317">
        <f>VLOOKUP(A1317,[1]EUROCASH!A:B,2,0)</f>
        <v>54.12</v>
      </c>
      <c r="D1317">
        <f>VLOOKUP(A1317,[1]PKOBP!A:B,2,0)</f>
        <v>38.22</v>
      </c>
      <c r="E1317">
        <f>VLOOKUP(A1317,[1]CYFRPLSAT!A:B,2,0)</f>
        <v>21.1</v>
      </c>
      <c r="F1317">
        <f>VLOOKUP(A1317,[1]KGHM!A:B,2,0)</f>
        <v>129.25</v>
      </c>
    </row>
    <row r="1318" spans="1:6" x14ac:dyDescent="0.25">
      <c r="A1318" s="2">
        <v>41513</v>
      </c>
      <c r="B1318">
        <f>VLOOKUP(A1318,[1]CCC!A:B,2,0)</f>
        <v>97.6</v>
      </c>
      <c r="C1318">
        <f>VLOOKUP(A1318,[1]EUROCASH!A:B,2,0)</f>
        <v>51.1</v>
      </c>
      <c r="D1318">
        <f>VLOOKUP(A1318,[1]PKOBP!A:B,2,0)</f>
        <v>38</v>
      </c>
      <c r="E1318">
        <f>VLOOKUP(A1318,[1]CYFRPLSAT!A:B,2,0)</f>
        <v>21.4</v>
      </c>
      <c r="F1318">
        <f>VLOOKUP(A1318,[1]KGHM!A:B,2,0)</f>
        <v>125.1</v>
      </c>
    </row>
    <row r="1319" spans="1:6" x14ac:dyDescent="0.25">
      <c r="A1319" s="2">
        <v>41514</v>
      </c>
      <c r="B1319">
        <f>VLOOKUP(A1319,[1]CCC!A:B,2,0)</f>
        <v>96</v>
      </c>
      <c r="C1319">
        <f>VLOOKUP(A1319,[1]EUROCASH!A:B,2,0)</f>
        <v>47</v>
      </c>
      <c r="D1319">
        <f>VLOOKUP(A1319,[1]PKOBP!A:B,2,0)</f>
        <v>38.1</v>
      </c>
      <c r="E1319">
        <f>VLOOKUP(A1319,[1]CYFRPLSAT!A:B,2,0)</f>
        <v>20.8</v>
      </c>
      <c r="F1319">
        <f>VLOOKUP(A1319,[1]KGHM!A:B,2,0)</f>
        <v>124.5</v>
      </c>
    </row>
    <row r="1320" spans="1:6" x14ac:dyDescent="0.25">
      <c r="A1320" s="2">
        <v>41515</v>
      </c>
      <c r="B1320">
        <f>VLOOKUP(A1320,[1]CCC!A:B,2,0)</f>
        <v>98.59</v>
      </c>
      <c r="C1320">
        <f>VLOOKUP(A1320,[1]EUROCASH!A:B,2,0)</f>
        <v>49</v>
      </c>
      <c r="D1320">
        <f>VLOOKUP(A1320,[1]PKOBP!A:B,2,0)</f>
        <v>37.950000000000003</v>
      </c>
      <c r="E1320">
        <f>VLOOKUP(A1320,[1]CYFRPLSAT!A:B,2,0)</f>
        <v>20.399999999999999</v>
      </c>
      <c r="F1320">
        <f>VLOOKUP(A1320,[1]KGHM!A:B,2,0)</f>
        <v>123.6</v>
      </c>
    </row>
    <row r="1321" spans="1:6" x14ac:dyDescent="0.25">
      <c r="A1321" s="2">
        <v>41516</v>
      </c>
      <c r="B1321">
        <f>VLOOKUP(A1321,[1]CCC!A:B,2,0)</f>
        <v>98.05</v>
      </c>
      <c r="C1321">
        <f>VLOOKUP(A1321,[1]EUROCASH!A:B,2,0)</f>
        <v>51.9</v>
      </c>
      <c r="D1321">
        <f>VLOOKUP(A1321,[1]PKOBP!A:B,2,0)</f>
        <v>38.31</v>
      </c>
      <c r="E1321">
        <f>VLOOKUP(A1321,[1]CYFRPLSAT!A:B,2,0)</f>
        <v>20.12</v>
      </c>
      <c r="F1321">
        <f>VLOOKUP(A1321,[1]KGHM!A:B,2,0)</f>
        <v>122.6</v>
      </c>
    </row>
    <row r="1322" spans="1:6" x14ac:dyDescent="0.25">
      <c r="A1322" s="2">
        <v>41519</v>
      </c>
      <c r="B1322">
        <f>VLOOKUP(A1322,[1]CCC!A:B,2,0)</f>
        <v>102.2</v>
      </c>
      <c r="C1322">
        <f>VLOOKUP(A1322,[1]EUROCASH!A:B,2,0)</f>
        <v>52</v>
      </c>
      <c r="D1322">
        <f>VLOOKUP(A1322,[1]PKOBP!A:B,2,0)</f>
        <v>38.33</v>
      </c>
      <c r="E1322">
        <f>VLOOKUP(A1322,[1]CYFRPLSAT!A:B,2,0)</f>
        <v>20.2</v>
      </c>
      <c r="F1322">
        <f>VLOOKUP(A1322,[1]KGHM!A:B,2,0)</f>
        <v>128.4</v>
      </c>
    </row>
    <row r="1323" spans="1:6" x14ac:dyDescent="0.25">
      <c r="A1323" s="2">
        <v>41520</v>
      </c>
      <c r="B1323">
        <f>VLOOKUP(A1323,[1]CCC!A:B,2,0)</f>
        <v>103.55</v>
      </c>
      <c r="C1323">
        <f>VLOOKUP(A1323,[1]EUROCASH!A:B,2,0)</f>
        <v>51.5</v>
      </c>
      <c r="D1323">
        <f>VLOOKUP(A1323,[1]PKOBP!A:B,2,0)</f>
        <v>37.729999999999997</v>
      </c>
      <c r="E1323">
        <f>VLOOKUP(A1323,[1]CYFRPLSAT!A:B,2,0)</f>
        <v>20.309999999999999</v>
      </c>
      <c r="F1323">
        <f>VLOOKUP(A1323,[1]KGHM!A:B,2,0)</f>
        <v>125.5</v>
      </c>
    </row>
    <row r="1324" spans="1:6" x14ac:dyDescent="0.25">
      <c r="A1324" s="2">
        <v>41521</v>
      </c>
      <c r="B1324">
        <f>VLOOKUP(A1324,[1]CCC!A:B,2,0)</f>
        <v>100</v>
      </c>
      <c r="C1324">
        <f>VLOOKUP(A1324,[1]EUROCASH!A:B,2,0)</f>
        <v>47</v>
      </c>
      <c r="D1324">
        <f>VLOOKUP(A1324,[1]PKOBP!A:B,2,0)</f>
        <v>37.01</v>
      </c>
      <c r="E1324">
        <f>VLOOKUP(A1324,[1]CYFRPLSAT!A:B,2,0)</f>
        <v>20.100000000000001</v>
      </c>
      <c r="F1324">
        <f>VLOOKUP(A1324,[1]KGHM!A:B,2,0)</f>
        <v>123.3</v>
      </c>
    </row>
    <row r="1325" spans="1:6" x14ac:dyDescent="0.25">
      <c r="A1325" s="2">
        <v>41522</v>
      </c>
      <c r="B1325">
        <f>VLOOKUP(A1325,[1]CCC!A:B,2,0)</f>
        <v>100</v>
      </c>
      <c r="C1325">
        <f>VLOOKUP(A1325,[1]EUROCASH!A:B,2,0)</f>
        <v>46.6</v>
      </c>
      <c r="D1325">
        <f>VLOOKUP(A1325,[1]PKOBP!A:B,2,0)</f>
        <v>35.130000000000003</v>
      </c>
      <c r="E1325">
        <f>VLOOKUP(A1325,[1]CYFRPLSAT!A:B,2,0)</f>
        <v>19.63</v>
      </c>
      <c r="F1325">
        <f>VLOOKUP(A1325,[1]KGHM!A:B,2,0)</f>
        <v>116.45</v>
      </c>
    </row>
    <row r="1326" spans="1:6" x14ac:dyDescent="0.25">
      <c r="A1326" s="2">
        <v>41523</v>
      </c>
      <c r="B1326">
        <f>VLOOKUP(A1326,[1]CCC!A:B,2,0)</f>
        <v>100</v>
      </c>
      <c r="C1326">
        <f>VLOOKUP(A1326,[1]EUROCASH!A:B,2,0)</f>
        <v>45.49</v>
      </c>
      <c r="D1326">
        <f>VLOOKUP(A1326,[1]PKOBP!A:B,2,0)</f>
        <v>35.22</v>
      </c>
      <c r="E1326">
        <f>VLOOKUP(A1326,[1]CYFRPLSAT!A:B,2,0)</f>
        <v>20.059999999999999</v>
      </c>
      <c r="F1326">
        <f>VLOOKUP(A1326,[1]KGHM!A:B,2,0)</f>
        <v>120</v>
      </c>
    </row>
    <row r="1327" spans="1:6" x14ac:dyDescent="0.25">
      <c r="A1327" s="2">
        <v>41526</v>
      </c>
      <c r="B1327">
        <f>VLOOKUP(A1327,[1]CCC!A:B,2,0)</f>
        <v>104</v>
      </c>
      <c r="C1327">
        <f>VLOOKUP(A1327,[1]EUROCASH!A:B,2,0)</f>
        <v>44.5</v>
      </c>
      <c r="D1327">
        <f>VLOOKUP(A1327,[1]PKOBP!A:B,2,0)</f>
        <v>35.85</v>
      </c>
      <c r="E1327">
        <f>VLOOKUP(A1327,[1]CYFRPLSAT!A:B,2,0)</f>
        <v>20.98</v>
      </c>
      <c r="F1327">
        <f>VLOOKUP(A1327,[1]KGHM!A:B,2,0)</f>
        <v>125.4</v>
      </c>
    </row>
    <row r="1328" spans="1:6" x14ac:dyDescent="0.25">
      <c r="A1328" s="2">
        <v>41527</v>
      </c>
      <c r="B1328">
        <f>VLOOKUP(A1328,[1]CCC!A:B,2,0)</f>
        <v>105.85</v>
      </c>
      <c r="C1328">
        <f>VLOOKUP(A1328,[1]EUROCASH!A:B,2,0)</f>
        <v>47.75</v>
      </c>
      <c r="D1328">
        <f>VLOOKUP(A1328,[1]PKOBP!A:B,2,0)</f>
        <v>36.9</v>
      </c>
      <c r="E1328">
        <f>VLOOKUP(A1328,[1]CYFRPLSAT!A:B,2,0)</f>
        <v>21.3</v>
      </c>
      <c r="F1328">
        <f>VLOOKUP(A1328,[1]KGHM!A:B,2,0)</f>
        <v>124.05</v>
      </c>
    </row>
    <row r="1329" spans="1:6" x14ac:dyDescent="0.25">
      <c r="A1329" s="2">
        <v>41528</v>
      </c>
      <c r="B1329">
        <f>VLOOKUP(A1329,[1]CCC!A:B,2,0)</f>
        <v>106.6</v>
      </c>
      <c r="C1329">
        <f>VLOOKUP(A1329,[1]EUROCASH!A:B,2,0)</f>
        <v>49.5</v>
      </c>
      <c r="D1329">
        <f>VLOOKUP(A1329,[1]PKOBP!A:B,2,0)</f>
        <v>37.1</v>
      </c>
      <c r="E1329">
        <f>VLOOKUP(A1329,[1]CYFRPLSAT!A:B,2,0)</f>
        <v>21.3</v>
      </c>
      <c r="F1329">
        <f>VLOOKUP(A1329,[1]KGHM!A:B,2,0)</f>
        <v>125.5</v>
      </c>
    </row>
    <row r="1330" spans="1:6" x14ac:dyDescent="0.25">
      <c r="A1330" s="2">
        <v>41529</v>
      </c>
      <c r="B1330">
        <f>VLOOKUP(A1330,[1]CCC!A:B,2,0)</f>
        <v>105</v>
      </c>
      <c r="C1330">
        <f>VLOOKUP(A1330,[1]EUROCASH!A:B,2,0)</f>
        <v>51.23</v>
      </c>
      <c r="D1330">
        <f>VLOOKUP(A1330,[1]PKOBP!A:B,2,0)</f>
        <v>37.869999999999997</v>
      </c>
      <c r="E1330">
        <f>VLOOKUP(A1330,[1]CYFRPLSAT!A:B,2,0)</f>
        <v>22</v>
      </c>
      <c r="F1330">
        <f>VLOOKUP(A1330,[1]KGHM!A:B,2,0)</f>
        <v>126.95</v>
      </c>
    </row>
    <row r="1331" spans="1:6" x14ac:dyDescent="0.25">
      <c r="A1331" s="2">
        <v>41530</v>
      </c>
      <c r="B1331">
        <f>VLOOKUP(A1331,[1]CCC!A:B,2,0)</f>
        <v>104</v>
      </c>
      <c r="C1331">
        <f>VLOOKUP(A1331,[1]EUROCASH!A:B,2,0)</f>
        <v>50.95</v>
      </c>
      <c r="D1331">
        <f>VLOOKUP(A1331,[1]PKOBP!A:B,2,0)</f>
        <v>37.85</v>
      </c>
      <c r="E1331">
        <f>VLOOKUP(A1331,[1]CYFRPLSAT!A:B,2,0)</f>
        <v>21.88</v>
      </c>
      <c r="F1331">
        <f>VLOOKUP(A1331,[1]KGHM!A:B,2,0)</f>
        <v>124</v>
      </c>
    </row>
    <row r="1332" spans="1:6" x14ac:dyDescent="0.25">
      <c r="A1332" s="2">
        <v>41533</v>
      </c>
      <c r="B1332">
        <f>VLOOKUP(A1332,[1]CCC!A:B,2,0)</f>
        <v>101</v>
      </c>
      <c r="C1332">
        <f>VLOOKUP(A1332,[1]EUROCASH!A:B,2,0)</f>
        <v>50.5</v>
      </c>
      <c r="D1332">
        <f>VLOOKUP(A1332,[1]PKOBP!A:B,2,0)</f>
        <v>38</v>
      </c>
      <c r="E1332">
        <f>VLOOKUP(A1332,[1]CYFRPLSAT!A:B,2,0)</f>
        <v>21.05</v>
      </c>
      <c r="F1332">
        <f>VLOOKUP(A1332,[1]KGHM!A:B,2,0)</f>
        <v>122.5</v>
      </c>
    </row>
    <row r="1333" spans="1:6" x14ac:dyDescent="0.25">
      <c r="A1333" s="2">
        <v>41534</v>
      </c>
      <c r="B1333">
        <f>VLOOKUP(A1333,[1]CCC!A:B,2,0)</f>
        <v>104</v>
      </c>
      <c r="C1333">
        <f>VLOOKUP(A1333,[1]EUROCASH!A:B,2,0)</f>
        <v>51.9</v>
      </c>
      <c r="D1333">
        <f>VLOOKUP(A1333,[1]PKOBP!A:B,2,0)</f>
        <v>36.31</v>
      </c>
      <c r="E1333">
        <f>VLOOKUP(A1333,[1]CYFRPLSAT!A:B,2,0)</f>
        <v>21.06</v>
      </c>
      <c r="F1333">
        <f>VLOOKUP(A1333,[1]KGHM!A:B,2,0)</f>
        <v>123.8</v>
      </c>
    </row>
    <row r="1334" spans="1:6" x14ac:dyDescent="0.25">
      <c r="A1334" s="2">
        <v>41535</v>
      </c>
      <c r="B1334">
        <f>VLOOKUP(A1334,[1]CCC!A:B,2,0)</f>
        <v>104.4</v>
      </c>
      <c r="C1334">
        <f>VLOOKUP(A1334,[1]EUROCASH!A:B,2,0)</f>
        <v>50</v>
      </c>
      <c r="D1334">
        <f>VLOOKUP(A1334,[1]PKOBP!A:B,2,0)</f>
        <v>36.659999999999997</v>
      </c>
      <c r="E1334">
        <f>VLOOKUP(A1334,[1]CYFRPLSAT!A:B,2,0)</f>
        <v>21.29</v>
      </c>
      <c r="F1334">
        <f>VLOOKUP(A1334,[1]KGHM!A:B,2,0)</f>
        <v>123.8</v>
      </c>
    </row>
    <row r="1335" spans="1:6" x14ac:dyDescent="0.25">
      <c r="A1335" s="2">
        <v>41536</v>
      </c>
      <c r="B1335">
        <f>VLOOKUP(A1335,[1]CCC!A:B,2,0)</f>
        <v>110</v>
      </c>
      <c r="C1335">
        <f>VLOOKUP(A1335,[1]EUROCASH!A:B,2,0)</f>
        <v>51</v>
      </c>
      <c r="D1335">
        <f>VLOOKUP(A1335,[1]PKOBP!A:B,2,0)</f>
        <v>37</v>
      </c>
      <c r="E1335">
        <f>VLOOKUP(A1335,[1]CYFRPLSAT!A:B,2,0)</f>
        <v>21.96</v>
      </c>
      <c r="F1335">
        <f>VLOOKUP(A1335,[1]KGHM!A:B,2,0)</f>
        <v>127.5</v>
      </c>
    </row>
    <row r="1336" spans="1:6" x14ac:dyDescent="0.25">
      <c r="A1336" s="2">
        <v>41537</v>
      </c>
      <c r="B1336">
        <f>VLOOKUP(A1336,[1]CCC!A:B,2,0)</f>
        <v>113</v>
      </c>
      <c r="C1336">
        <f>VLOOKUP(A1336,[1]EUROCASH!A:B,2,0)</f>
        <v>51</v>
      </c>
      <c r="D1336">
        <f>VLOOKUP(A1336,[1]PKOBP!A:B,2,0)</f>
        <v>36.1</v>
      </c>
      <c r="E1336">
        <f>VLOOKUP(A1336,[1]CYFRPLSAT!A:B,2,0)</f>
        <v>21.59</v>
      </c>
      <c r="F1336">
        <f>VLOOKUP(A1336,[1]KGHM!A:B,2,0)</f>
        <v>126.45</v>
      </c>
    </row>
    <row r="1337" spans="1:6" x14ac:dyDescent="0.25">
      <c r="A1337" s="2">
        <v>41540</v>
      </c>
      <c r="B1337">
        <f>VLOOKUP(A1337,[1]CCC!A:B,2,0)</f>
        <v>112</v>
      </c>
      <c r="C1337">
        <f>VLOOKUP(A1337,[1]EUROCASH!A:B,2,0)</f>
        <v>49.95</v>
      </c>
      <c r="D1337">
        <f>VLOOKUP(A1337,[1]PKOBP!A:B,2,0)</f>
        <v>35.950000000000003</v>
      </c>
      <c r="E1337">
        <f>VLOOKUP(A1337,[1]CYFRPLSAT!A:B,2,0)</f>
        <v>21.34</v>
      </c>
      <c r="F1337">
        <f>VLOOKUP(A1337,[1]KGHM!A:B,2,0)</f>
        <v>124</v>
      </c>
    </row>
    <row r="1338" spans="1:6" x14ac:dyDescent="0.25">
      <c r="A1338" s="2">
        <v>41541</v>
      </c>
      <c r="B1338">
        <f>VLOOKUP(A1338,[1]CCC!A:B,2,0)</f>
        <v>110.8</v>
      </c>
      <c r="C1338">
        <f>VLOOKUP(A1338,[1]EUROCASH!A:B,2,0)</f>
        <v>51.5</v>
      </c>
      <c r="D1338">
        <f>VLOOKUP(A1338,[1]PKOBP!A:B,2,0)</f>
        <v>36.130000000000003</v>
      </c>
      <c r="E1338">
        <f>VLOOKUP(A1338,[1]CYFRPLSAT!A:B,2,0)</f>
        <v>21.1</v>
      </c>
      <c r="F1338">
        <f>VLOOKUP(A1338,[1]KGHM!A:B,2,0)</f>
        <v>123.8</v>
      </c>
    </row>
    <row r="1339" spans="1:6" x14ac:dyDescent="0.25">
      <c r="A1339" s="2">
        <v>41542</v>
      </c>
      <c r="B1339">
        <f>VLOOKUP(A1339,[1]CCC!A:B,2,0)</f>
        <v>111.65</v>
      </c>
      <c r="C1339">
        <f>VLOOKUP(A1339,[1]EUROCASH!A:B,2,0)</f>
        <v>51</v>
      </c>
      <c r="D1339">
        <f>VLOOKUP(A1339,[1]PKOBP!A:B,2,0)</f>
        <v>36.549999999999997</v>
      </c>
      <c r="E1339">
        <f>VLOOKUP(A1339,[1]CYFRPLSAT!A:B,2,0)</f>
        <v>21.16</v>
      </c>
      <c r="F1339">
        <f>VLOOKUP(A1339,[1]KGHM!A:B,2,0)</f>
        <v>124.1</v>
      </c>
    </row>
    <row r="1340" spans="1:6" x14ac:dyDescent="0.25">
      <c r="A1340" s="2">
        <v>41543</v>
      </c>
      <c r="B1340">
        <f>VLOOKUP(A1340,[1]CCC!A:B,2,0)</f>
        <v>112.9</v>
      </c>
      <c r="C1340">
        <f>VLOOKUP(A1340,[1]EUROCASH!A:B,2,0)</f>
        <v>48.7</v>
      </c>
      <c r="D1340">
        <f>VLOOKUP(A1340,[1]PKOBP!A:B,2,0)</f>
        <v>37.43</v>
      </c>
      <c r="E1340">
        <f>VLOOKUP(A1340,[1]CYFRPLSAT!A:B,2,0)</f>
        <v>21.7</v>
      </c>
      <c r="F1340">
        <f>VLOOKUP(A1340,[1]KGHM!A:B,2,0)</f>
        <v>126.5</v>
      </c>
    </row>
    <row r="1341" spans="1:6" x14ac:dyDescent="0.25">
      <c r="A1341" s="2">
        <v>41544</v>
      </c>
      <c r="B1341">
        <f>VLOOKUP(A1341,[1]CCC!A:B,2,0)</f>
        <v>113</v>
      </c>
      <c r="C1341">
        <f>VLOOKUP(A1341,[1]EUROCASH!A:B,2,0)</f>
        <v>49</v>
      </c>
      <c r="D1341">
        <f>VLOOKUP(A1341,[1]PKOBP!A:B,2,0)</f>
        <v>37.29</v>
      </c>
      <c r="E1341">
        <f>VLOOKUP(A1341,[1]CYFRPLSAT!A:B,2,0)</f>
        <v>21.85</v>
      </c>
      <c r="F1341">
        <f>VLOOKUP(A1341,[1]KGHM!A:B,2,0)</f>
        <v>124</v>
      </c>
    </row>
    <row r="1342" spans="1:6" x14ac:dyDescent="0.25">
      <c r="A1342" s="2">
        <v>41547</v>
      </c>
      <c r="B1342">
        <f>VLOOKUP(A1342,[1]CCC!A:B,2,0)</f>
        <v>112.7</v>
      </c>
      <c r="C1342">
        <f>VLOOKUP(A1342,[1]EUROCASH!A:B,2,0)</f>
        <v>48.12</v>
      </c>
      <c r="D1342">
        <f>VLOOKUP(A1342,[1]PKOBP!A:B,2,0)</f>
        <v>37.1</v>
      </c>
      <c r="E1342">
        <f>VLOOKUP(A1342,[1]CYFRPLSAT!A:B,2,0)</f>
        <v>21.26</v>
      </c>
      <c r="F1342">
        <f>VLOOKUP(A1342,[1]KGHM!A:B,2,0)</f>
        <v>123.3</v>
      </c>
    </row>
    <row r="1343" spans="1:6" x14ac:dyDescent="0.25">
      <c r="A1343" s="2">
        <v>41548</v>
      </c>
      <c r="B1343">
        <f>VLOOKUP(A1343,[1]CCC!A:B,2,0)</f>
        <v>116.15</v>
      </c>
      <c r="C1343">
        <f>VLOOKUP(A1343,[1]EUROCASH!A:B,2,0)</f>
        <v>47.79</v>
      </c>
      <c r="D1343">
        <f>VLOOKUP(A1343,[1]PKOBP!A:B,2,0)</f>
        <v>37.200000000000003</v>
      </c>
      <c r="E1343">
        <f>VLOOKUP(A1343,[1]CYFRPLSAT!A:B,2,0)</f>
        <v>21.16</v>
      </c>
      <c r="F1343">
        <f>VLOOKUP(A1343,[1]KGHM!A:B,2,0)</f>
        <v>121.1</v>
      </c>
    </row>
    <row r="1344" spans="1:6" x14ac:dyDescent="0.25">
      <c r="A1344" s="2">
        <v>41549</v>
      </c>
      <c r="B1344">
        <f>VLOOKUP(A1344,[1]CCC!A:B,2,0)</f>
        <v>116</v>
      </c>
      <c r="C1344">
        <f>VLOOKUP(A1344,[1]EUROCASH!A:B,2,0)</f>
        <v>46.02</v>
      </c>
      <c r="D1344">
        <f>VLOOKUP(A1344,[1]PKOBP!A:B,2,0)</f>
        <v>37.44</v>
      </c>
      <c r="E1344">
        <f>VLOOKUP(A1344,[1]CYFRPLSAT!A:B,2,0)</f>
        <v>21.4</v>
      </c>
      <c r="F1344">
        <f>VLOOKUP(A1344,[1]KGHM!A:B,2,0)</f>
        <v>119.5</v>
      </c>
    </row>
    <row r="1345" spans="1:6" x14ac:dyDescent="0.25">
      <c r="A1345" s="2">
        <v>41550</v>
      </c>
      <c r="B1345">
        <f>VLOOKUP(A1345,[1]CCC!A:B,2,0)</f>
        <v>118</v>
      </c>
      <c r="C1345">
        <f>VLOOKUP(A1345,[1]EUROCASH!A:B,2,0)</f>
        <v>43</v>
      </c>
      <c r="D1345">
        <f>VLOOKUP(A1345,[1]PKOBP!A:B,2,0)</f>
        <v>37.700000000000003</v>
      </c>
      <c r="E1345">
        <f>VLOOKUP(A1345,[1]CYFRPLSAT!A:B,2,0)</f>
        <v>21.42</v>
      </c>
      <c r="F1345">
        <f>VLOOKUP(A1345,[1]KGHM!A:B,2,0)</f>
        <v>120</v>
      </c>
    </row>
    <row r="1346" spans="1:6" x14ac:dyDescent="0.25">
      <c r="A1346" s="2">
        <v>41551</v>
      </c>
      <c r="B1346">
        <f>VLOOKUP(A1346,[1]CCC!A:B,2,0)</f>
        <v>117.7</v>
      </c>
      <c r="C1346">
        <f>VLOOKUP(A1346,[1]EUROCASH!A:B,2,0)</f>
        <v>44.9</v>
      </c>
      <c r="D1346">
        <f>VLOOKUP(A1346,[1]PKOBP!A:B,2,0)</f>
        <v>37.450000000000003</v>
      </c>
      <c r="E1346">
        <f>VLOOKUP(A1346,[1]CYFRPLSAT!A:B,2,0)</f>
        <v>21.25</v>
      </c>
      <c r="F1346">
        <f>VLOOKUP(A1346,[1]KGHM!A:B,2,0)</f>
        <v>120.8</v>
      </c>
    </row>
    <row r="1347" spans="1:6" x14ac:dyDescent="0.25">
      <c r="A1347" s="2">
        <v>41554</v>
      </c>
      <c r="B1347">
        <f>VLOOKUP(A1347,[1]CCC!A:B,2,0)</f>
        <v>116.4</v>
      </c>
      <c r="C1347">
        <f>VLOOKUP(A1347,[1]EUROCASH!A:B,2,0)</f>
        <v>46.2</v>
      </c>
      <c r="D1347">
        <f>VLOOKUP(A1347,[1]PKOBP!A:B,2,0)</f>
        <v>37.270000000000003</v>
      </c>
      <c r="E1347">
        <f>VLOOKUP(A1347,[1]CYFRPLSAT!A:B,2,0)</f>
        <v>21.39</v>
      </c>
      <c r="F1347">
        <f>VLOOKUP(A1347,[1]KGHM!A:B,2,0)</f>
        <v>118.3</v>
      </c>
    </row>
    <row r="1348" spans="1:6" x14ac:dyDescent="0.25">
      <c r="A1348" s="2">
        <v>41555</v>
      </c>
      <c r="B1348">
        <f>VLOOKUP(A1348,[1]CCC!A:B,2,0)</f>
        <v>116.1</v>
      </c>
      <c r="C1348">
        <f>VLOOKUP(A1348,[1]EUROCASH!A:B,2,0)</f>
        <v>47</v>
      </c>
      <c r="D1348">
        <f>VLOOKUP(A1348,[1]PKOBP!A:B,2,0)</f>
        <v>37.450000000000003</v>
      </c>
      <c r="E1348">
        <f>VLOOKUP(A1348,[1]CYFRPLSAT!A:B,2,0)</f>
        <v>21.25</v>
      </c>
      <c r="F1348">
        <f>VLOOKUP(A1348,[1]KGHM!A:B,2,0)</f>
        <v>119.3</v>
      </c>
    </row>
    <row r="1349" spans="1:6" x14ac:dyDescent="0.25">
      <c r="A1349" s="2">
        <v>41556</v>
      </c>
      <c r="B1349">
        <f>VLOOKUP(A1349,[1]CCC!A:B,2,0)</f>
        <v>120</v>
      </c>
      <c r="C1349">
        <f>VLOOKUP(A1349,[1]EUROCASH!A:B,2,0)</f>
        <v>46</v>
      </c>
      <c r="D1349">
        <f>VLOOKUP(A1349,[1]PKOBP!A:B,2,0)</f>
        <v>37.5</v>
      </c>
      <c r="E1349">
        <f>VLOOKUP(A1349,[1]CYFRPLSAT!A:B,2,0)</f>
        <v>21.11</v>
      </c>
      <c r="F1349">
        <f>VLOOKUP(A1349,[1]KGHM!A:B,2,0)</f>
        <v>120</v>
      </c>
    </row>
    <row r="1350" spans="1:6" x14ac:dyDescent="0.25">
      <c r="A1350" s="2">
        <v>41557</v>
      </c>
      <c r="B1350">
        <f>VLOOKUP(A1350,[1]CCC!A:B,2,0)</f>
        <v>123.8</v>
      </c>
      <c r="C1350">
        <f>VLOOKUP(A1350,[1]EUROCASH!A:B,2,0)</f>
        <v>45.91</v>
      </c>
      <c r="D1350">
        <f>VLOOKUP(A1350,[1]PKOBP!A:B,2,0)</f>
        <v>38.5</v>
      </c>
      <c r="E1350">
        <f>VLOOKUP(A1350,[1]CYFRPLSAT!A:B,2,0)</f>
        <v>21.84</v>
      </c>
      <c r="F1350">
        <f>VLOOKUP(A1350,[1]KGHM!A:B,2,0)</f>
        <v>124.4</v>
      </c>
    </row>
    <row r="1351" spans="1:6" x14ac:dyDescent="0.25">
      <c r="A1351" s="2">
        <v>41558</v>
      </c>
      <c r="B1351">
        <f>VLOOKUP(A1351,[1]CCC!A:B,2,0)</f>
        <v>126.4</v>
      </c>
      <c r="C1351">
        <f>VLOOKUP(A1351,[1]EUROCASH!A:B,2,0)</f>
        <v>48</v>
      </c>
      <c r="D1351">
        <f>VLOOKUP(A1351,[1]PKOBP!A:B,2,0)</f>
        <v>39.01</v>
      </c>
      <c r="E1351">
        <f>VLOOKUP(A1351,[1]CYFRPLSAT!A:B,2,0)</f>
        <v>22.15</v>
      </c>
      <c r="F1351">
        <f>VLOOKUP(A1351,[1]KGHM!A:B,2,0)</f>
        <v>123</v>
      </c>
    </row>
    <row r="1352" spans="1:6" x14ac:dyDescent="0.25">
      <c r="A1352" s="2">
        <v>41561</v>
      </c>
      <c r="B1352">
        <f>VLOOKUP(A1352,[1]CCC!A:B,2,0)</f>
        <v>129.94999999999999</v>
      </c>
      <c r="C1352">
        <f>VLOOKUP(A1352,[1]EUROCASH!A:B,2,0)</f>
        <v>49</v>
      </c>
      <c r="D1352">
        <f>VLOOKUP(A1352,[1]PKOBP!A:B,2,0)</f>
        <v>38.83</v>
      </c>
      <c r="E1352">
        <f>VLOOKUP(A1352,[1]CYFRPLSAT!A:B,2,0)</f>
        <v>22.7</v>
      </c>
      <c r="F1352">
        <f>VLOOKUP(A1352,[1]KGHM!A:B,2,0)</f>
        <v>122</v>
      </c>
    </row>
    <row r="1353" spans="1:6" x14ac:dyDescent="0.25">
      <c r="A1353" s="2">
        <v>41562</v>
      </c>
      <c r="B1353">
        <f>VLOOKUP(A1353,[1]CCC!A:B,2,0)</f>
        <v>134</v>
      </c>
      <c r="C1353">
        <f>VLOOKUP(A1353,[1]EUROCASH!A:B,2,0)</f>
        <v>49.5</v>
      </c>
      <c r="D1353">
        <f>VLOOKUP(A1353,[1]PKOBP!A:B,2,0)</f>
        <v>38.65</v>
      </c>
      <c r="E1353">
        <f>VLOOKUP(A1353,[1]CYFRPLSAT!A:B,2,0)</f>
        <v>23.16</v>
      </c>
      <c r="F1353">
        <f>VLOOKUP(A1353,[1]KGHM!A:B,2,0)</f>
        <v>123.2</v>
      </c>
    </row>
    <row r="1354" spans="1:6" x14ac:dyDescent="0.25">
      <c r="A1354" s="2">
        <v>41563</v>
      </c>
      <c r="B1354">
        <f>VLOOKUP(A1354,[1]CCC!A:B,2,0)</f>
        <v>137.9</v>
      </c>
      <c r="C1354">
        <f>VLOOKUP(A1354,[1]EUROCASH!A:B,2,0)</f>
        <v>47.95</v>
      </c>
      <c r="D1354">
        <f>VLOOKUP(A1354,[1]PKOBP!A:B,2,0)</f>
        <v>38.700000000000003</v>
      </c>
      <c r="E1354">
        <f>VLOOKUP(A1354,[1]CYFRPLSAT!A:B,2,0)</f>
        <v>24.2</v>
      </c>
      <c r="F1354">
        <f>VLOOKUP(A1354,[1]KGHM!A:B,2,0)</f>
        <v>123.9</v>
      </c>
    </row>
    <row r="1355" spans="1:6" x14ac:dyDescent="0.25">
      <c r="A1355" s="2">
        <v>41564</v>
      </c>
      <c r="B1355">
        <f>VLOOKUP(A1355,[1]CCC!A:B,2,0)</f>
        <v>133</v>
      </c>
      <c r="C1355">
        <f>VLOOKUP(A1355,[1]EUROCASH!A:B,2,0)</f>
        <v>48.06</v>
      </c>
      <c r="D1355">
        <f>VLOOKUP(A1355,[1]PKOBP!A:B,2,0)</f>
        <v>38.1</v>
      </c>
      <c r="E1355">
        <f>VLOOKUP(A1355,[1]CYFRPLSAT!A:B,2,0)</f>
        <v>24.5</v>
      </c>
      <c r="F1355">
        <f>VLOOKUP(A1355,[1]KGHM!A:B,2,0)</f>
        <v>121.95</v>
      </c>
    </row>
    <row r="1356" spans="1:6" x14ac:dyDescent="0.25">
      <c r="A1356" s="2">
        <v>41565</v>
      </c>
      <c r="B1356">
        <f>VLOOKUP(A1356,[1]CCC!A:B,2,0)</f>
        <v>133.9</v>
      </c>
      <c r="C1356">
        <f>VLOOKUP(A1356,[1]EUROCASH!A:B,2,0)</f>
        <v>48.8</v>
      </c>
      <c r="D1356">
        <f>VLOOKUP(A1356,[1]PKOBP!A:B,2,0)</f>
        <v>38.9</v>
      </c>
      <c r="E1356">
        <f>VLOOKUP(A1356,[1]CYFRPLSAT!A:B,2,0)</f>
        <v>23.8</v>
      </c>
      <c r="F1356">
        <f>VLOOKUP(A1356,[1]KGHM!A:B,2,0)</f>
        <v>121.35</v>
      </c>
    </row>
    <row r="1357" spans="1:6" x14ac:dyDescent="0.25">
      <c r="A1357" s="2">
        <v>41568</v>
      </c>
      <c r="B1357">
        <f>VLOOKUP(A1357,[1]CCC!A:B,2,0)</f>
        <v>138</v>
      </c>
      <c r="C1357">
        <f>VLOOKUP(A1357,[1]EUROCASH!A:B,2,0)</f>
        <v>50</v>
      </c>
      <c r="D1357">
        <f>VLOOKUP(A1357,[1]PKOBP!A:B,2,0)</f>
        <v>39.47</v>
      </c>
      <c r="E1357">
        <f>VLOOKUP(A1357,[1]CYFRPLSAT!A:B,2,0)</f>
        <v>24</v>
      </c>
      <c r="F1357">
        <f>VLOOKUP(A1357,[1]KGHM!A:B,2,0)</f>
        <v>123.7</v>
      </c>
    </row>
    <row r="1358" spans="1:6" x14ac:dyDescent="0.25">
      <c r="A1358" s="2">
        <v>41569</v>
      </c>
      <c r="B1358">
        <f>VLOOKUP(A1358,[1]CCC!A:B,2,0)</f>
        <v>136.80000000000001</v>
      </c>
      <c r="C1358">
        <f>VLOOKUP(A1358,[1]EUROCASH!A:B,2,0)</f>
        <v>50.31</v>
      </c>
      <c r="D1358">
        <f>VLOOKUP(A1358,[1]PKOBP!A:B,2,0)</f>
        <v>39.15</v>
      </c>
      <c r="E1358">
        <f>VLOOKUP(A1358,[1]CYFRPLSAT!A:B,2,0)</f>
        <v>23.5</v>
      </c>
      <c r="F1358">
        <f>VLOOKUP(A1358,[1]KGHM!A:B,2,0)</f>
        <v>123.75</v>
      </c>
    </row>
    <row r="1359" spans="1:6" x14ac:dyDescent="0.25">
      <c r="A1359" s="2">
        <v>41570</v>
      </c>
      <c r="B1359">
        <f>VLOOKUP(A1359,[1]CCC!A:B,2,0)</f>
        <v>136.25</v>
      </c>
      <c r="C1359">
        <f>VLOOKUP(A1359,[1]EUROCASH!A:B,2,0)</f>
        <v>50</v>
      </c>
      <c r="D1359">
        <f>VLOOKUP(A1359,[1]PKOBP!A:B,2,0)</f>
        <v>39.1</v>
      </c>
      <c r="E1359">
        <f>VLOOKUP(A1359,[1]CYFRPLSAT!A:B,2,0)</f>
        <v>23.17</v>
      </c>
      <c r="F1359">
        <f>VLOOKUP(A1359,[1]KGHM!A:B,2,0)</f>
        <v>121.4</v>
      </c>
    </row>
    <row r="1360" spans="1:6" x14ac:dyDescent="0.25">
      <c r="A1360" s="2">
        <v>41571</v>
      </c>
      <c r="B1360">
        <f>VLOOKUP(A1360,[1]CCC!A:B,2,0)</f>
        <v>138.9</v>
      </c>
      <c r="C1360">
        <f>VLOOKUP(A1360,[1]EUROCASH!A:B,2,0)</f>
        <v>50.12</v>
      </c>
      <c r="D1360">
        <f>VLOOKUP(A1360,[1]PKOBP!A:B,2,0)</f>
        <v>39.71</v>
      </c>
      <c r="E1360">
        <f>VLOOKUP(A1360,[1]CYFRPLSAT!A:B,2,0)</f>
        <v>24.2</v>
      </c>
      <c r="F1360">
        <f>VLOOKUP(A1360,[1]KGHM!A:B,2,0)</f>
        <v>123.2</v>
      </c>
    </row>
    <row r="1361" spans="1:6" x14ac:dyDescent="0.25">
      <c r="A1361" s="2">
        <v>41572</v>
      </c>
      <c r="B1361">
        <f>VLOOKUP(A1361,[1]CCC!A:B,2,0)</f>
        <v>139</v>
      </c>
      <c r="C1361">
        <f>VLOOKUP(A1361,[1]EUROCASH!A:B,2,0)</f>
        <v>50.3</v>
      </c>
      <c r="D1361">
        <f>VLOOKUP(A1361,[1]PKOBP!A:B,2,0)</f>
        <v>40.15</v>
      </c>
      <c r="E1361">
        <f>VLOOKUP(A1361,[1]CYFRPLSAT!A:B,2,0)</f>
        <v>23.5</v>
      </c>
      <c r="F1361">
        <f>VLOOKUP(A1361,[1]KGHM!A:B,2,0)</f>
        <v>121.8</v>
      </c>
    </row>
    <row r="1362" spans="1:6" x14ac:dyDescent="0.25">
      <c r="A1362" s="2">
        <v>41575</v>
      </c>
      <c r="B1362">
        <f>VLOOKUP(A1362,[1]CCC!A:B,2,0)</f>
        <v>135</v>
      </c>
      <c r="C1362">
        <f>VLOOKUP(A1362,[1]EUROCASH!A:B,2,0)</f>
        <v>49.1</v>
      </c>
      <c r="D1362">
        <f>VLOOKUP(A1362,[1]PKOBP!A:B,2,0)</f>
        <v>41</v>
      </c>
      <c r="E1362">
        <f>VLOOKUP(A1362,[1]CYFRPLSAT!A:B,2,0)</f>
        <v>23</v>
      </c>
      <c r="F1362">
        <f>VLOOKUP(A1362,[1]KGHM!A:B,2,0)</f>
        <v>123.1</v>
      </c>
    </row>
    <row r="1363" spans="1:6" x14ac:dyDescent="0.25">
      <c r="A1363" s="2">
        <v>41576</v>
      </c>
      <c r="B1363">
        <f>VLOOKUP(A1363,[1]CCC!A:B,2,0)</f>
        <v>137.9</v>
      </c>
      <c r="C1363">
        <f>VLOOKUP(A1363,[1]EUROCASH!A:B,2,0)</f>
        <v>48.88</v>
      </c>
      <c r="D1363">
        <f>VLOOKUP(A1363,[1]PKOBP!A:B,2,0)</f>
        <v>41.3</v>
      </c>
      <c r="E1363">
        <f>VLOOKUP(A1363,[1]CYFRPLSAT!A:B,2,0)</f>
        <v>22.65</v>
      </c>
      <c r="F1363">
        <f>VLOOKUP(A1363,[1]KGHM!A:B,2,0)</f>
        <v>124.1</v>
      </c>
    </row>
    <row r="1364" spans="1:6" x14ac:dyDescent="0.25">
      <c r="A1364" s="2">
        <v>41577</v>
      </c>
      <c r="B1364">
        <f>VLOOKUP(A1364,[1]CCC!A:B,2,0)</f>
        <v>134.5</v>
      </c>
      <c r="C1364">
        <f>VLOOKUP(A1364,[1]EUROCASH!A:B,2,0)</f>
        <v>49</v>
      </c>
      <c r="D1364">
        <f>VLOOKUP(A1364,[1]PKOBP!A:B,2,0)</f>
        <v>40.75</v>
      </c>
      <c r="E1364">
        <f>VLOOKUP(A1364,[1]CYFRPLSAT!A:B,2,0)</f>
        <v>22.5</v>
      </c>
      <c r="F1364">
        <f>VLOOKUP(A1364,[1]KGHM!A:B,2,0)</f>
        <v>124.35</v>
      </c>
    </row>
    <row r="1365" spans="1:6" x14ac:dyDescent="0.25">
      <c r="A1365" s="2">
        <v>41578</v>
      </c>
      <c r="B1365">
        <f>VLOOKUP(A1365,[1]CCC!A:B,2,0)</f>
        <v>130</v>
      </c>
      <c r="C1365">
        <f>VLOOKUP(A1365,[1]EUROCASH!A:B,2,0)</f>
        <v>47.35</v>
      </c>
      <c r="D1365">
        <f>VLOOKUP(A1365,[1]PKOBP!A:B,2,0)</f>
        <v>40.85</v>
      </c>
      <c r="E1365">
        <f>VLOOKUP(A1365,[1]CYFRPLSAT!A:B,2,0)</f>
        <v>22.4</v>
      </c>
      <c r="F1365">
        <f>VLOOKUP(A1365,[1]KGHM!A:B,2,0)</f>
        <v>124.55</v>
      </c>
    </row>
    <row r="1366" spans="1:6" x14ac:dyDescent="0.25">
      <c r="A1366" s="2">
        <v>41582</v>
      </c>
      <c r="B1366">
        <f>VLOOKUP(A1366,[1]CCC!A:B,2,0)</f>
        <v>129.80000000000001</v>
      </c>
      <c r="C1366">
        <f>VLOOKUP(A1366,[1]EUROCASH!A:B,2,0)</f>
        <v>47.34</v>
      </c>
      <c r="D1366">
        <f>VLOOKUP(A1366,[1]PKOBP!A:B,2,0)</f>
        <v>40.93</v>
      </c>
      <c r="E1366">
        <f>VLOOKUP(A1366,[1]CYFRPLSAT!A:B,2,0)</f>
        <v>22.4</v>
      </c>
      <c r="F1366">
        <f>VLOOKUP(A1366,[1]KGHM!A:B,2,0)</f>
        <v>124.95</v>
      </c>
    </row>
    <row r="1367" spans="1:6" x14ac:dyDescent="0.25">
      <c r="A1367" s="2">
        <v>41583</v>
      </c>
      <c r="B1367">
        <f>VLOOKUP(A1367,[1]CCC!A:B,2,0)</f>
        <v>125.5</v>
      </c>
      <c r="C1367">
        <f>VLOOKUP(A1367,[1]EUROCASH!A:B,2,0)</f>
        <v>46.4</v>
      </c>
      <c r="D1367">
        <f>VLOOKUP(A1367,[1]PKOBP!A:B,2,0)</f>
        <v>40.700000000000003</v>
      </c>
      <c r="E1367">
        <f>VLOOKUP(A1367,[1]CYFRPLSAT!A:B,2,0)</f>
        <v>22.32</v>
      </c>
      <c r="F1367">
        <f>VLOOKUP(A1367,[1]KGHM!A:B,2,0)</f>
        <v>123.4</v>
      </c>
    </row>
    <row r="1368" spans="1:6" x14ac:dyDescent="0.25">
      <c r="A1368" s="2">
        <v>41584</v>
      </c>
      <c r="B1368">
        <f>VLOOKUP(A1368,[1]CCC!A:B,2,0)</f>
        <v>125.4</v>
      </c>
      <c r="C1368">
        <f>VLOOKUP(A1368,[1]EUROCASH!A:B,2,0)</f>
        <v>46.54</v>
      </c>
      <c r="D1368">
        <f>VLOOKUP(A1368,[1]PKOBP!A:B,2,0)</f>
        <v>41.13</v>
      </c>
      <c r="E1368">
        <f>VLOOKUP(A1368,[1]CYFRPLSAT!A:B,2,0)</f>
        <v>22.48</v>
      </c>
      <c r="F1368">
        <f>VLOOKUP(A1368,[1]KGHM!A:B,2,0)</f>
        <v>125</v>
      </c>
    </row>
    <row r="1369" spans="1:6" x14ac:dyDescent="0.25">
      <c r="A1369" s="2">
        <v>41585</v>
      </c>
      <c r="B1369">
        <f>VLOOKUP(A1369,[1]CCC!A:B,2,0)</f>
        <v>125.8</v>
      </c>
      <c r="C1369">
        <f>VLOOKUP(A1369,[1]EUROCASH!A:B,2,0)</f>
        <v>46.89</v>
      </c>
      <c r="D1369">
        <f>VLOOKUP(A1369,[1]PKOBP!A:B,2,0)</f>
        <v>40.799999999999997</v>
      </c>
      <c r="E1369">
        <f>VLOOKUP(A1369,[1]CYFRPLSAT!A:B,2,0)</f>
        <v>22.4</v>
      </c>
      <c r="F1369">
        <f>VLOOKUP(A1369,[1]KGHM!A:B,2,0)</f>
        <v>124.3</v>
      </c>
    </row>
    <row r="1370" spans="1:6" x14ac:dyDescent="0.25">
      <c r="A1370" s="2">
        <v>41586</v>
      </c>
      <c r="B1370">
        <f>VLOOKUP(A1370,[1]CCC!A:B,2,0)</f>
        <v>119.9</v>
      </c>
      <c r="C1370">
        <f>VLOOKUP(A1370,[1]EUROCASH!A:B,2,0)</f>
        <v>45.5</v>
      </c>
      <c r="D1370">
        <f>VLOOKUP(A1370,[1]PKOBP!A:B,2,0)</f>
        <v>40.450000000000003</v>
      </c>
      <c r="E1370">
        <f>VLOOKUP(A1370,[1]CYFRPLSAT!A:B,2,0)</f>
        <v>22.18</v>
      </c>
      <c r="F1370">
        <f>VLOOKUP(A1370,[1]KGHM!A:B,2,0)</f>
        <v>123.5</v>
      </c>
    </row>
    <row r="1371" spans="1:6" x14ac:dyDescent="0.25">
      <c r="A1371" s="2">
        <v>41590</v>
      </c>
      <c r="B1371">
        <f>VLOOKUP(A1371,[1]CCC!A:B,2,0)</f>
        <v>118.5</v>
      </c>
      <c r="C1371">
        <f>VLOOKUP(A1371,[1]EUROCASH!A:B,2,0)</f>
        <v>47.88</v>
      </c>
      <c r="D1371">
        <f>VLOOKUP(A1371,[1]PKOBP!A:B,2,0)</f>
        <v>40.35</v>
      </c>
      <c r="E1371">
        <f>VLOOKUP(A1371,[1]CYFRPLSAT!A:B,2,0)</f>
        <v>22.7</v>
      </c>
      <c r="F1371">
        <f>VLOOKUP(A1371,[1]KGHM!A:B,2,0)</f>
        <v>120</v>
      </c>
    </row>
    <row r="1372" spans="1:6" x14ac:dyDescent="0.25">
      <c r="A1372" s="2">
        <v>41591</v>
      </c>
      <c r="B1372">
        <f>VLOOKUP(A1372,[1]CCC!A:B,2,0)</f>
        <v>118</v>
      </c>
      <c r="C1372">
        <f>VLOOKUP(A1372,[1]EUROCASH!A:B,2,0)</f>
        <v>49.16</v>
      </c>
      <c r="D1372">
        <f>VLOOKUP(A1372,[1]PKOBP!A:B,2,0)</f>
        <v>39.5</v>
      </c>
      <c r="E1372">
        <f>VLOOKUP(A1372,[1]CYFRPLSAT!A:B,2,0)</f>
        <v>22.37</v>
      </c>
      <c r="F1372">
        <f>VLOOKUP(A1372,[1]KGHM!A:B,2,0)</f>
        <v>114.15</v>
      </c>
    </row>
    <row r="1373" spans="1:6" x14ac:dyDescent="0.25">
      <c r="A1373" s="2">
        <v>41592</v>
      </c>
      <c r="B1373">
        <f>VLOOKUP(A1373,[1]CCC!A:B,2,0)</f>
        <v>120</v>
      </c>
      <c r="C1373">
        <f>VLOOKUP(A1373,[1]EUROCASH!A:B,2,0)</f>
        <v>50</v>
      </c>
      <c r="D1373">
        <f>VLOOKUP(A1373,[1]PKOBP!A:B,2,0)</f>
        <v>40.46</v>
      </c>
      <c r="E1373">
        <f>VLOOKUP(A1373,[1]CYFRPLSAT!A:B,2,0)</f>
        <v>20.399999999999999</v>
      </c>
      <c r="F1373">
        <f>VLOOKUP(A1373,[1]KGHM!A:B,2,0)</f>
        <v>115.9</v>
      </c>
    </row>
    <row r="1374" spans="1:6" x14ac:dyDescent="0.25">
      <c r="A1374" s="2">
        <v>41593</v>
      </c>
      <c r="B1374">
        <f>VLOOKUP(A1374,[1]CCC!A:B,2,0)</f>
        <v>118.7</v>
      </c>
      <c r="C1374">
        <f>VLOOKUP(A1374,[1]EUROCASH!A:B,2,0)</f>
        <v>52.51</v>
      </c>
      <c r="D1374">
        <f>VLOOKUP(A1374,[1]PKOBP!A:B,2,0)</f>
        <v>41.29</v>
      </c>
      <c r="E1374">
        <f>VLOOKUP(A1374,[1]CYFRPLSAT!A:B,2,0)</f>
        <v>20.399999999999999</v>
      </c>
      <c r="F1374">
        <f>VLOOKUP(A1374,[1]KGHM!A:B,2,0)</f>
        <v>119.5</v>
      </c>
    </row>
    <row r="1375" spans="1:6" x14ac:dyDescent="0.25">
      <c r="A1375" s="2">
        <v>41596</v>
      </c>
      <c r="B1375">
        <f>VLOOKUP(A1375,[1]CCC!A:B,2,0)</f>
        <v>119</v>
      </c>
      <c r="C1375">
        <f>VLOOKUP(A1375,[1]EUROCASH!A:B,2,0)</f>
        <v>54.48</v>
      </c>
      <c r="D1375">
        <f>VLOOKUP(A1375,[1]PKOBP!A:B,2,0)</f>
        <v>42</v>
      </c>
      <c r="E1375">
        <f>VLOOKUP(A1375,[1]CYFRPLSAT!A:B,2,0)</f>
        <v>20.350000000000001</v>
      </c>
      <c r="F1375">
        <f>VLOOKUP(A1375,[1]KGHM!A:B,2,0)</f>
        <v>121.9</v>
      </c>
    </row>
    <row r="1376" spans="1:6" x14ac:dyDescent="0.25">
      <c r="A1376" s="2">
        <v>41597</v>
      </c>
      <c r="B1376">
        <f>VLOOKUP(A1376,[1]CCC!A:B,2,0)</f>
        <v>120</v>
      </c>
      <c r="C1376">
        <f>VLOOKUP(A1376,[1]EUROCASH!A:B,2,0)</f>
        <v>54.9</v>
      </c>
      <c r="D1376">
        <f>VLOOKUP(A1376,[1]PKOBP!A:B,2,0)</f>
        <v>41.5</v>
      </c>
      <c r="E1376">
        <f>VLOOKUP(A1376,[1]CYFRPLSAT!A:B,2,0)</f>
        <v>19.7</v>
      </c>
      <c r="F1376">
        <f>VLOOKUP(A1376,[1]KGHM!A:B,2,0)</f>
        <v>120.5</v>
      </c>
    </row>
    <row r="1377" spans="1:6" x14ac:dyDescent="0.25">
      <c r="A1377" s="2">
        <v>41598</v>
      </c>
      <c r="B1377">
        <f>VLOOKUP(A1377,[1]CCC!A:B,2,0)</f>
        <v>122</v>
      </c>
      <c r="C1377">
        <f>VLOOKUP(A1377,[1]EUROCASH!A:B,2,0)</f>
        <v>54.5</v>
      </c>
      <c r="D1377">
        <f>VLOOKUP(A1377,[1]PKOBP!A:B,2,0)</f>
        <v>41</v>
      </c>
      <c r="E1377">
        <f>VLOOKUP(A1377,[1]CYFRPLSAT!A:B,2,0)</f>
        <v>19.899999999999999</v>
      </c>
      <c r="F1377">
        <f>VLOOKUP(A1377,[1]KGHM!A:B,2,0)</f>
        <v>121.7</v>
      </c>
    </row>
    <row r="1378" spans="1:6" x14ac:dyDescent="0.25">
      <c r="A1378" s="2">
        <v>41599</v>
      </c>
      <c r="B1378">
        <f>VLOOKUP(A1378,[1]CCC!A:B,2,0)</f>
        <v>124.75</v>
      </c>
      <c r="C1378">
        <f>VLOOKUP(A1378,[1]EUROCASH!A:B,2,0)</f>
        <v>53.5</v>
      </c>
      <c r="D1378">
        <f>VLOOKUP(A1378,[1]PKOBP!A:B,2,0)</f>
        <v>41.08</v>
      </c>
      <c r="E1378">
        <f>VLOOKUP(A1378,[1]CYFRPLSAT!A:B,2,0)</f>
        <v>19.82</v>
      </c>
      <c r="F1378">
        <f>VLOOKUP(A1378,[1]KGHM!A:B,2,0)</f>
        <v>120.45</v>
      </c>
    </row>
    <row r="1379" spans="1:6" x14ac:dyDescent="0.25">
      <c r="A1379" s="2">
        <v>41600</v>
      </c>
      <c r="B1379">
        <f>VLOOKUP(A1379,[1]CCC!A:B,2,0)</f>
        <v>125.5</v>
      </c>
      <c r="C1379">
        <f>VLOOKUP(A1379,[1]EUROCASH!A:B,2,0)</f>
        <v>51.89</v>
      </c>
      <c r="D1379">
        <f>VLOOKUP(A1379,[1]PKOBP!A:B,2,0)</f>
        <v>41.5</v>
      </c>
      <c r="E1379">
        <f>VLOOKUP(A1379,[1]CYFRPLSAT!A:B,2,0)</f>
        <v>20.079999999999998</v>
      </c>
      <c r="F1379">
        <f>VLOOKUP(A1379,[1]KGHM!A:B,2,0)</f>
        <v>121.4</v>
      </c>
    </row>
    <row r="1380" spans="1:6" x14ac:dyDescent="0.25">
      <c r="A1380" s="2">
        <v>41603</v>
      </c>
      <c r="B1380">
        <f>VLOOKUP(A1380,[1]CCC!A:B,2,0)</f>
        <v>124.3</v>
      </c>
      <c r="C1380">
        <f>VLOOKUP(A1380,[1]EUROCASH!A:B,2,0)</f>
        <v>52</v>
      </c>
      <c r="D1380">
        <f>VLOOKUP(A1380,[1]PKOBP!A:B,2,0)</f>
        <v>41.9</v>
      </c>
      <c r="E1380">
        <f>VLOOKUP(A1380,[1]CYFRPLSAT!A:B,2,0)</f>
        <v>20</v>
      </c>
      <c r="F1380">
        <f>VLOOKUP(A1380,[1]KGHM!A:B,2,0)</f>
        <v>122.85</v>
      </c>
    </row>
    <row r="1381" spans="1:6" x14ac:dyDescent="0.25">
      <c r="A1381" s="2">
        <v>41604</v>
      </c>
      <c r="B1381">
        <f>VLOOKUP(A1381,[1]CCC!A:B,2,0)</f>
        <v>122.5</v>
      </c>
      <c r="C1381">
        <f>VLOOKUP(A1381,[1]EUROCASH!A:B,2,0)</f>
        <v>51.75</v>
      </c>
      <c r="D1381">
        <f>VLOOKUP(A1381,[1]PKOBP!A:B,2,0)</f>
        <v>41.3</v>
      </c>
      <c r="E1381">
        <f>VLOOKUP(A1381,[1]CYFRPLSAT!A:B,2,0)</f>
        <v>19.350000000000001</v>
      </c>
      <c r="F1381">
        <f>VLOOKUP(A1381,[1]KGHM!A:B,2,0)</f>
        <v>121.9</v>
      </c>
    </row>
    <row r="1382" spans="1:6" x14ac:dyDescent="0.25">
      <c r="A1382" s="2">
        <v>41605</v>
      </c>
      <c r="B1382">
        <f>VLOOKUP(A1382,[1]CCC!A:B,2,0)</f>
        <v>122</v>
      </c>
      <c r="C1382">
        <f>VLOOKUP(A1382,[1]EUROCASH!A:B,2,0)</f>
        <v>51.3</v>
      </c>
      <c r="D1382">
        <f>VLOOKUP(A1382,[1]PKOBP!A:B,2,0)</f>
        <v>41.9</v>
      </c>
      <c r="E1382">
        <f>VLOOKUP(A1382,[1]CYFRPLSAT!A:B,2,0)</f>
        <v>19.760000000000002</v>
      </c>
      <c r="F1382">
        <f>VLOOKUP(A1382,[1]KGHM!A:B,2,0)</f>
        <v>121</v>
      </c>
    </row>
    <row r="1383" spans="1:6" x14ac:dyDescent="0.25">
      <c r="A1383" s="2">
        <v>41606</v>
      </c>
      <c r="B1383">
        <f>VLOOKUP(A1383,[1]CCC!A:B,2,0)</f>
        <v>120</v>
      </c>
      <c r="C1383">
        <f>VLOOKUP(A1383,[1]EUROCASH!A:B,2,0)</f>
        <v>50.05</v>
      </c>
      <c r="D1383">
        <f>VLOOKUP(A1383,[1]PKOBP!A:B,2,0)</f>
        <v>41.5</v>
      </c>
      <c r="E1383">
        <f>VLOOKUP(A1383,[1]CYFRPLSAT!A:B,2,0)</f>
        <v>19.899999999999999</v>
      </c>
      <c r="F1383">
        <f>VLOOKUP(A1383,[1]KGHM!A:B,2,0)</f>
        <v>117</v>
      </c>
    </row>
    <row r="1384" spans="1:6" x14ac:dyDescent="0.25">
      <c r="A1384" s="2">
        <v>41607</v>
      </c>
      <c r="B1384">
        <f>VLOOKUP(A1384,[1]CCC!A:B,2,0)</f>
        <v>119.2</v>
      </c>
      <c r="C1384">
        <f>VLOOKUP(A1384,[1]EUROCASH!A:B,2,0)</f>
        <v>50.28</v>
      </c>
      <c r="D1384">
        <f>VLOOKUP(A1384,[1]PKOBP!A:B,2,0)</f>
        <v>41.15</v>
      </c>
      <c r="E1384">
        <f>VLOOKUP(A1384,[1]CYFRPLSAT!A:B,2,0)</f>
        <v>19.95</v>
      </c>
      <c r="F1384">
        <f>VLOOKUP(A1384,[1]KGHM!A:B,2,0)</f>
        <v>118.45</v>
      </c>
    </row>
    <row r="1385" spans="1:6" x14ac:dyDescent="0.25">
      <c r="A1385" s="2">
        <v>41610</v>
      </c>
      <c r="B1385">
        <f>VLOOKUP(A1385,[1]CCC!A:B,2,0)</f>
        <v>118</v>
      </c>
      <c r="C1385">
        <f>VLOOKUP(A1385,[1]EUROCASH!A:B,2,0)</f>
        <v>49.83</v>
      </c>
      <c r="D1385">
        <f>VLOOKUP(A1385,[1]PKOBP!A:B,2,0)</f>
        <v>40.4</v>
      </c>
      <c r="E1385">
        <f>VLOOKUP(A1385,[1]CYFRPLSAT!A:B,2,0)</f>
        <v>19.8</v>
      </c>
      <c r="F1385">
        <f>VLOOKUP(A1385,[1]KGHM!A:B,2,0)</f>
        <v>116</v>
      </c>
    </row>
    <row r="1386" spans="1:6" x14ac:dyDescent="0.25">
      <c r="A1386" s="2">
        <v>41611</v>
      </c>
      <c r="B1386">
        <f>VLOOKUP(A1386,[1]CCC!A:B,2,0)</f>
        <v>118</v>
      </c>
      <c r="C1386">
        <f>VLOOKUP(A1386,[1]EUROCASH!A:B,2,0)</f>
        <v>50</v>
      </c>
      <c r="D1386">
        <f>VLOOKUP(A1386,[1]PKOBP!A:B,2,0)</f>
        <v>39.799999999999997</v>
      </c>
      <c r="E1386">
        <f>VLOOKUP(A1386,[1]CYFRPLSAT!A:B,2,0)</f>
        <v>19.55</v>
      </c>
      <c r="F1386">
        <f>VLOOKUP(A1386,[1]KGHM!A:B,2,0)</f>
        <v>113.5</v>
      </c>
    </row>
    <row r="1387" spans="1:6" x14ac:dyDescent="0.25">
      <c r="A1387" s="2">
        <v>41612</v>
      </c>
      <c r="B1387">
        <f>VLOOKUP(A1387,[1]CCC!A:B,2,0)</f>
        <v>115.1</v>
      </c>
      <c r="C1387">
        <f>VLOOKUP(A1387,[1]EUROCASH!A:B,2,0)</f>
        <v>50</v>
      </c>
      <c r="D1387">
        <f>VLOOKUP(A1387,[1]PKOBP!A:B,2,0)</f>
        <v>39.43</v>
      </c>
      <c r="E1387">
        <f>VLOOKUP(A1387,[1]CYFRPLSAT!A:B,2,0)</f>
        <v>19.25</v>
      </c>
      <c r="F1387">
        <f>VLOOKUP(A1387,[1]KGHM!A:B,2,0)</f>
        <v>113.7</v>
      </c>
    </row>
    <row r="1388" spans="1:6" x14ac:dyDescent="0.25">
      <c r="A1388" s="2">
        <v>41613</v>
      </c>
      <c r="B1388">
        <f>VLOOKUP(A1388,[1]CCC!A:B,2,0)</f>
        <v>116.5</v>
      </c>
      <c r="C1388">
        <f>VLOOKUP(A1388,[1]EUROCASH!A:B,2,0)</f>
        <v>49</v>
      </c>
      <c r="D1388">
        <f>VLOOKUP(A1388,[1]PKOBP!A:B,2,0)</f>
        <v>38.97</v>
      </c>
      <c r="E1388">
        <f>VLOOKUP(A1388,[1]CYFRPLSAT!A:B,2,0)</f>
        <v>19.3</v>
      </c>
      <c r="F1388">
        <f>VLOOKUP(A1388,[1]KGHM!A:B,2,0)</f>
        <v>112</v>
      </c>
    </row>
    <row r="1389" spans="1:6" x14ac:dyDescent="0.25">
      <c r="A1389" s="2">
        <v>41614</v>
      </c>
      <c r="B1389">
        <f>VLOOKUP(A1389,[1]CCC!A:B,2,0)</f>
        <v>117</v>
      </c>
      <c r="C1389">
        <f>VLOOKUP(A1389,[1]EUROCASH!A:B,2,0)</f>
        <v>46.95</v>
      </c>
      <c r="D1389">
        <f>VLOOKUP(A1389,[1]PKOBP!A:B,2,0)</f>
        <v>39.700000000000003</v>
      </c>
      <c r="E1389">
        <f>VLOOKUP(A1389,[1]CYFRPLSAT!A:B,2,0)</f>
        <v>19.309999999999999</v>
      </c>
      <c r="F1389">
        <f>VLOOKUP(A1389,[1]KGHM!A:B,2,0)</f>
        <v>112.8</v>
      </c>
    </row>
    <row r="1390" spans="1:6" x14ac:dyDescent="0.25">
      <c r="A1390" s="2">
        <v>41617</v>
      </c>
      <c r="B1390">
        <f>VLOOKUP(A1390,[1]CCC!A:B,2,0)</f>
        <v>117.25</v>
      </c>
      <c r="C1390">
        <f>VLOOKUP(A1390,[1]EUROCASH!A:B,2,0)</f>
        <v>45.85</v>
      </c>
      <c r="D1390">
        <f>VLOOKUP(A1390,[1]PKOBP!A:B,2,0)</f>
        <v>39.700000000000003</v>
      </c>
      <c r="E1390">
        <f>VLOOKUP(A1390,[1]CYFRPLSAT!A:B,2,0)</f>
        <v>19.809999999999999</v>
      </c>
      <c r="F1390">
        <f>VLOOKUP(A1390,[1]KGHM!A:B,2,0)</f>
        <v>115</v>
      </c>
    </row>
    <row r="1391" spans="1:6" x14ac:dyDescent="0.25">
      <c r="A1391" s="2">
        <v>41618</v>
      </c>
      <c r="B1391">
        <f>VLOOKUP(A1391,[1]CCC!A:B,2,0)</f>
        <v>117</v>
      </c>
      <c r="C1391">
        <f>VLOOKUP(A1391,[1]EUROCASH!A:B,2,0)</f>
        <v>45.5</v>
      </c>
      <c r="D1391">
        <f>VLOOKUP(A1391,[1]PKOBP!A:B,2,0)</f>
        <v>39.5</v>
      </c>
      <c r="E1391">
        <f>VLOOKUP(A1391,[1]CYFRPLSAT!A:B,2,0)</f>
        <v>19.75</v>
      </c>
      <c r="F1391">
        <f>VLOOKUP(A1391,[1]KGHM!A:B,2,0)</f>
        <v>116.8</v>
      </c>
    </row>
    <row r="1392" spans="1:6" x14ac:dyDescent="0.25">
      <c r="A1392" s="2">
        <v>41619</v>
      </c>
      <c r="B1392">
        <f>VLOOKUP(A1392,[1]CCC!A:B,2,0)</f>
        <v>115.95</v>
      </c>
      <c r="C1392">
        <f>VLOOKUP(A1392,[1]EUROCASH!A:B,2,0)</f>
        <v>44.5</v>
      </c>
      <c r="D1392">
        <f>VLOOKUP(A1392,[1]PKOBP!A:B,2,0)</f>
        <v>40.15</v>
      </c>
      <c r="E1392">
        <f>VLOOKUP(A1392,[1]CYFRPLSAT!A:B,2,0)</f>
        <v>19.93</v>
      </c>
      <c r="F1392">
        <f>VLOOKUP(A1392,[1]KGHM!A:B,2,0)</f>
        <v>116</v>
      </c>
    </row>
    <row r="1393" spans="1:6" x14ac:dyDescent="0.25">
      <c r="A1393" s="2">
        <v>41620</v>
      </c>
      <c r="B1393">
        <f>VLOOKUP(A1393,[1]CCC!A:B,2,0)</f>
        <v>113.5</v>
      </c>
      <c r="C1393">
        <f>VLOOKUP(A1393,[1]EUROCASH!A:B,2,0)</f>
        <v>45.4</v>
      </c>
      <c r="D1393">
        <f>VLOOKUP(A1393,[1]PKOBP!A:B,2,0)</f>
        <v>40</v>
      </c>
      <c r="E1393">
        <f>VLOOKUP(A1393,[1]CYFRPLSAT!A:B,2,0)</f>
        <v>19.600000000000001</v>
      </c>
      <c r="F1393">
        <f>VLOOKUP(A1393,[1]KGHM!A:B,2,0)</f>
        <v>113.85</v>
      </c>
    </row>
    <row r="1394" spans="1:6" x14ac:dyDescent="0.25">
      <c r="A1394" s="2">
        <v>41621</v>
      </c>
      <c r="B1394">
        <f>VLOOKUP(A1394,[1]CCC!A:B,2,0)</f>
        <v>113.5</v>
      </c>
      <c r="C1394">
        <f>VLOOKUP(A1394,[1]EUROCASH!A:B,2,0)</f>
        <v>46.4</v>
      </c>
      <c r="D1394">
        <f>VLOOKUP(A1394,[1]PKOBP!A:B,2,0)</f>
        <v>39.26</v>
      </c>
      <c r="E1394">
        <f>VLOOKUP(A1394,[1]CYFRPLSAT!A:B,2,0)</f>
        <v>19.8</v>
      </c>
      <c r="F1394">
        <f>VLOOKUP(A1394,[1]KGHM!A:B,2,0)</f>
        <v>114.95</v>
      </c>
    </row>
    <row r="1395" spans="1:6" x14ac:dyDescent="0.25">
      <c r="A1395" s="2">
        <v>41624</v>
      </c>
      <c r="B1395">
        <f>VLOOKUP(A1395,[1]CCC!A:B,2,0)</f>
        <v>115.1</v>
      </c>
      <c r="C1395">
        <f>VLOOKUP(A1395,[1]EUROCASH!A:B,2,0)</f>
        <v>45.5</v>
      </c>
      <c r="D1395">
        <f>VLOOKUP(A1395,[1]PKOBP!A:B,2,0)</f>
        <v>39.5</v>
      </c>
      <c r="E1395">
        <f>VLOOKUP(A1395,[1]CYFRPLSAT!A:B,2,0)</f>
        <v>19.600000000000001</v>
      </c>
      <c r="F1395">
        <f>VLOOKUP(A1395,[1]KGHM!A:B,2,0)</f>
        <v>114.75</v>
      </c>
    </row>
    <row r="1396" spans="1:6" x14ac:dyDescent="0.25">
      <c r="A1396" s="2">
        <v>41625</v>
      </c>
      <c r="B1396">
        <f>VLOOKUP(A1396,[1]CCC!A:B,2,0)</f>
        <v>113</v>
      </c>
      <c r="C1396">
        <f>VLOOKUP(A1396,[1]EUROCASH!A:B,2,0)</f>
        <v>45.5</v>
      </c>
      <c r="D1396">
        <f>VLOOKUP(A1396,[1]PKOBP!A:B,2,0)</f>
        <v>38.64</v>
      </c>
      <c r="E1396">
        <f>VLOOKUP(A1396,[1]CYFRPLSAT!A:B,2,0)</f>
        <v>19.399999999999999</v>
      </c>
      <c r="F1396">
        <f>VLOOKUP(A1396,[1]KGHM!A:B,2,0)</f>
        <v>114.3</v>
      </c>
    </row>
    <row r="1397" spans="1:6" x14ac:dyDescent="0.25">
      <c r="A1397" s="2">
        <v>41626</v>
      </c>
      <c r="B1397">
        <f>VLOOKUP(A1397,[1]CCC!A:B,2,0)</f>
        <v>114</v>
      </c>
      <c r="C1397">
        <f>VLOOKUP(A1397,[1]EUROCASH!A:B,2,0)</f>
        <v>46.35</v>
      </c>
      <c r="D1397">
        <f>VLOOKUP(A1397,[1]PKOBP!A:B,2,0)</f>
        <v>39.21</v>
      </c>
      <c r="E1397">
        <f>VLOOKUP(A1397,[1]CYFRPLSAT!A:B,2,0)</f>
        <v>19</v>
      </c>
      <c r="F1397">
        <f>VLOOKUP(A1397,[1]KGHM!A:B,2,0)</f>
        <v>115.5</v>
      </c>
    </row>
    <row r="1398" spans="1:6" x14ac:dyDescent="0.25">
      <c r="A1398" s="2">
        <v>41627</v>
      </c>
      <c r="B1398">
        <f>VLOOKUP(A1398,[1]CCC!A:B,2,0)</f>
        <v>113</v>
      </c>
      <c r="C1398">
        <f>VLOOKUP(A1398,[1]EUROCASH!A:B,2,0)</f>
        <v>45.95</v>
      </c>
      <c r="D1398">
        <f>VLOOKUP(A1398,[1]PKOBP!A:B,2,0)</f>
        <v>39.299999999999997</v>
      </c>
      <c r="E1398">
        <f>VLOOKUP(A1398,[1]CYFRPLSAT!A:B,2,0)</f>
        <v>18.899999999999999</v>
      </c>
      <c r="F1398">
        <f>VLOOKUP(A1398,[1]KGHM!A:B,2,0)</f>
        <v>115</v>
      </c>
    </row>
    <row r="1399" spans="1:6" x14ac:dyDescent="0.25">
      <c r="A1399" s="2">
        <v>41628</v>
      </c>
      <c r="B1399">
        <f>VLOOKUP(A1399,[1]CCC!A:B,2,0)</f>
        <v>112.95</v>
      </c>
      <c r="C1399">
        <f>VLOOKUP(A1399,[1]EUROCASH!A:B,2,0)</f>
        <v>46.37</v>
      </c>
      <c r="D1399">
        <f>VLOOKUP(A1399,[1]PKOBP!A:B,2,0)</f>
        <v>40.200000000000003</v>
      </c>
      <c r="E1399">
        <f>VLOOKUP(A1399,[1]CYFRPLSAT!A:B,2,0)</f>
        <v>19.39</v>
      </c>
      <c r="F1399">
        <f>VLOOKUP(A1399,[1]KGHM!A:B,2,0)</f>
        <v>114</v>
      </c>
    </row>
    <row r="1400" spans="1:6" x14ac:dyDescent="0.25">
      <c r="A1400" s="2">
        <v>41631</v>
      </c>
      <c r="B1400">
        <f>VLOOKUP(A1400,[1]CCC!A:B,2,0)</f>
        <v>114.9</v>
      </c>
      <c r="C1400">
        <f>VLOOKUP(A1400,[1]EUROCASH!A:B,2,0)</f>
        <v>46.97</v>
      </c>
      <c r="D1400">
        <f>VLOOKUP(A1400,[1]PKOBP!A:B,2,0)</f>
        <v>39.659999999999997</v>
      </c>
      <c r="E1400">
        <f>VLOOKUP(A1400,[1]CYFRPLSAT!A:B,2,0)</f>
        <v>19.84</v>
      </c>
      <c r="F1400">
        <f>VLOOKUP(A1400,[1]KGHM!A:B,2,0)</f>
        <v>114.65</v>
      </c>
    </row>
    <row r="1401" spans="1:6" x14ac:dyDescent="0.25">
      <c r="A1401" s="2">
        <v>41635</v>
      </c>
      <c r="B1401">
        <f>VLOOKUP(A1401,[1]CCC!A:B,2,0)</f>
        <v>116.95</v>
      </c>
      <c r="C1401">
        <f>VLOOKUP(A1401,[1]EUROCASH!A:B,2,0)</f>
        <v>48</v>
      </c>
      <c r="D1401">
        <f>VLOOKUP(A1401,[1]PKOBP!A:B,2,0)</f>
        <v>39.5</v>
      </c>
      <c r="E1401">
        <f>VLOOKUP(A1401,[1]CYFRPLSAT!A:B,2,0)</f>
        <v>19.89</v>
      </c>
      <c r="F1401">
        <f>VLOOKUP(A1401,[1]KGHM!A:B,2,0)</f>
        <v>116.8</v>
      </c>
    </row>
    <row r="1402" spans="1:6" x14ac:dyDescent="0.25">
      <c r="A1402" s="2">
        <v>41638</v>
      </c>
      <c r="B1402">
        <f>VLOOKUP(A1402,[1]CCC!A:B,2,0)</f>
        <v>116.6</v>
      </c>
      <c r="C1402">
        <f>VLOOKUP(A1402,[1]EUROCASH!A:B,2,0)</f>
        <v>47.69</v>
      </c>
      <c r="D1402">
        <f>VLOOKUP(A1402,[1]PKOBP!A:B,2,0)</f>
        <v>39.42</v>
      </c>
      <c r="E1402">
        <f>VLOOKUP(A1402,[1]CYFRPLSAT!A:B,2,0)</f>
        <v>19.8</v>
      </c>
      <c r="F1402">
        <f>VLOOKUP(A1402,[1]KGHM!A:B,2,0)</f>
        <v>118</v>
      </c>
    </row>
    <row r="1403" spans="1:6" x14ac:dyDescent="0.25">
      <c r="A1403" s="2">
        <v>41641</v>
      </c>
      <c r="B1403">
        <f>VLOOKUP(A1403,[1]CCC!A:B,2,0)</f>
        <v>117.5</v>
      </c>
      <c r="C1403">
        <f>VLOOKUP(A1403,[1]EUROCASH!A:B,2,0)</f>
        <v>50</v>
      </c>
      <c r="D1403">
        <f>VLOOKUP(A1403,[1]PKOBP!A:B,2,0)</f>
        <v>39.549999999999997</v>
      </c>
      <c r="E1403">
        <f>VLOOKUP(A1403,[1]CYFRPLSAT!A:B,2,0)</f>
        <v>19.8</v>
      </c>
      <c r="F1403">
        <f>VLOOKUP(A1403,[1]KGHM!A:B,2,0)</f>
        <v>118.6</v>
      </c>
    </row>
    <row r="1404" spans="1:6" x14ac:dyDescent="0.25">
      <c r="A1404" s="2">
        <v>41642</v>
      </c>
      <c r="B1404">
        <f>VLOOKUP(A1404,[1]CCC!A:B,2,0)</f>
        <v>116.95</v>
      </c>
      <c r="C1404">
        <f>VLOOKUP(A1404,[1]EUROCASH!A:B,2,0)</f>
        <v>49</v>
      </c>
      <c r="D1404">
        <f>VLOOKUP(A1404,[1]PKOBP!A:B,2,0)</f>
        <v>38.94</v>
      </c>
      <c r="E1404">
        <f>VLOOKUP(A1404,[1]CYFRPLSAT!A:B,2,0)</f>
        <v>19.78</v>
      </c>
      <c r="F1404">
        <f>VLOOKUP(A1404,[1]KGHM!A:B,2,0)</f>
        <v>118.2</v>
      </c>
    </row>
    <row r="1405" spans="1:6" x14ac:dyDescent="0.25">
      <c r="A1405" s="2">
        <v>41646</v>
      </c>
      <c r="B1405">
        <f>VLOOKUP(A1405,[1]CCC!A:B,2,0)</f>
        <v>114.9</v>
      </c>
      <c r="C1405">
        <f>VLOOKUP(A1405,[1]EUROCASH!A:B,2,0)</f>
        <v>46.55</v>
      </c>
      <c r="D1405">
        <f>VLOOKUP(A1405,[1]PKOBP!A:B,2,0)</f>
        <v>38.35</v>
      </c>
      <c r="E1405">
        <f>VLOOKUP(A1405,[1]CYFRPLSAT!A:B,2,0)</f>
        <v>19.329999999999998</v>
      </c>
      <c r="F1405">
        <f>VLOOKUP(A1405,[1]KGHM!A:B,2,0)</f>
        <v>115.7</v>
      </c>
    </row>
    <row r="1406" spans="1:6" x14ac:dyDescent="0.25">
      <c r="A1406" s="2">
        <v>41647</v>
      </c>
      <c r="B1406">
        <f>VLOOKUP(A1406,[1]CCC!A:B,2,0)</f>
        <v>112.65</v>
      </c>
      <c r="C1406">
        <f>VLOOKUP(A1406,[1]EUROCASH!A:B,2,0)</f>
        <v>46.8</v>
      </c>
      <c r="D1406">
        <f>VLOOKUP(A1406,[1]PKOBP!A:B,2,0)</f>
        <v>38.4</v>
      </c>
      <c r="E1406">
        <f>VLOOKUP(A1406,[1]CYFRPLSAT!A:B,2,0)</f>
        <v>18.829999999999998</v>
      </c>
      <c r="F1406">
        <f>VLOOKUP(A1406,[1]KGHM!A:B,2,0)</f>
        <v>115.85</v>
      </c>
    </row>
    <row r="1407" spans="1:6" x14ac:dyDescent="0.25">
      <c r="A1407" s="2">
        <v>41648</v>
      </c>
      <c r="B1407">
        <f>VLOOKUP(A1407,[1]CCC!A:B,2,0)</f>
        <v>113.9</v>
      </c>
      <c r="C1407">
        <f>VLOOKUP(A1407,[1]EUROCASH!A:B,2,0)</f>
        <v>45.1</v>
      </c>
      <c r="D1407">
        <f>VLOOKUP(A1407,[1]PKOBP!A:B,2,0)</f>
        <v>37.99</v>
      </c>
      <c r="E1407">
        <f>VLOOKUP(A1407,[1]CYFRPLSAT!A:B,2,0)</f>
        <v>18.73</v>
      </c>
      <c r="F1407">
        <f>VLOOKUP(A1407,[1]KGHM!A:B,2,0)</f>
        <v>112.2</v>
      </c>
    </row>
    <row r="1408" spans="1:6" x14ac:dyDescent="0.25">
      <c r="A1408" s="2">
        <v>41649</v>
      </c>
      <c r="B1408">
        <f>VLOOKUP(A1408,[1]CCC!A:B,2,0)</f>
        <v>112</v>
      </c>
      <c r="C1408">
        <f>VLOOKUP(A1408,[1]EUROCASH!A:B,2,0)</f>
        <v>45.24</v>
      </c>
      <c r="D1408">
        <f>VLOOKUP(A1408,[1]PKOBP!A:B,2,0)</f>
        <v>38.31</v>
      </c>
      <c r="E1408">
        <f>VLOOKUP(A1408,[1]CYFRPLSAT!A:B,2,0)</f>
        <v>19</v>
      </c>
      <c r="F1408">
        <f>VLOOKUP(A1408,[1]KGHM!A:B,2,0)</f>
        <v>111.6</v>
      </c>
    </row>
    <row r="1409" spans="1:6" x14ac:dyDescent="0.25">
      <c r="A1409" s="2">
        <v>41652</v>
      </c>
      <c r="B1409">
        <f>VLOOKUP(A1409,[1]CCC!A:B,2,0)</f>
        <v>107</v>
      </c>
      <c r="C1409">
        <f>VLOOKUP(A1409,[1]EUROCASH!A:B,2,0)</f>
        <v>43.2</v>
      </c>
      <c r="D1409">
        <f>VLOOKUP(A1409,[1]PKOBP!A:B,2,0)</f>
        <v>38.65</v>
      </c>
      <c r="E1409">
        <f>VLOOKUP(A1409,[1]CYFRPLSAT!A:B,2,0)</f>
        <v>19.2</v>
      </c>
      <c r="F1409">
        <f>VLOOKUP(A1409,[1]KGHM!A:B,2,0)</f>
        <v>114.1</v>
      </c>
    </row>
    <row r="1410" spans="1:6" x14ac:dyDescent="0.25">
      <c r="A1410" s="2">
        <v>41653</v>
      </c>
      <c r="B1410">
        <f>VLOOKUP(A1410,[1]CCC!A:B,2,0)</f>
        <v>108.65</v>
      </c>
      <c r="C1410">
        <f>VLOOKUP(A1410,[1]EUROCASH!A:B,2,0)</f>
        <v>41.85</v>
      </c>
      <c r="D1410">
        <f>VLOOKUP(A1410,[1]PKOBP!A:B,2,0)</f>
        <v>39.65</v>
      </c>
      <c r="E1410">
        <f>VLOOKUP(A1410,[1]CYFRPLSAT!A:B,2,0)</f>
        <v>19</v>
      </c>
      <c r="F1410">
        <f>VLOOKUP(A1410,[1]KGHM!A:B,2,0)</f>
        <v>114.5</v>
      </c>
    </row>
    <row r="1411" spans="1:6" x14ac:dyDescent="0.25">
      <c r="A1411" s="2">
        <v>41654</v>
      </c>
      <c r="B1411">
        <f>VLOOKUP(A1411,[1]CCC!A:B,2,0)</f>
        <v>110</v>
      </c>
      <c r="C1411">
        <f>VLOOKUP(A1411,[1]EUROCASH!A:B,2,0)</f>
        <v>41.1</v>
      </c>
      <c r="D1411">
        <f>VLOOKUP(A1411,[1]PKOBP!A:B,2,0)</f>
        <v>40.799999999999997</v>
      </c>
      <c r="E1411">
        <f>VLOOKUP(A1411,[1]CYFRPLSAT!A:B,2,0)</f>
        <v>19</v>
      </c>
      <c r="F1411">
        <f>VLOOKUP(A1411,[1]KGHM!A:B,2,0)</f>
        <v>113.75</v>
      </c>
    </row>
    <row r="1412" spans="1:6" x14ac:dyDescent="0.25">
      <c r="A1412" s="2">
        <v>41655</v>
      </c>
      <c r="B1412">
        <f>VLOOKUP(A1412,[1]CCC!A:B,2,0)</f>
        <v>110.2</v>
      </c>
      <c r="C1412">
        <f>VLOOKUP(A1412,[1]EUROCASH!A:B,2,0)</f>
        <v>40.799999999999997</v>
      </c>
      <c r="D1412">
        <f>VLOOKUP(A1412,[1]PKOBP!A:B,2,0)</f>
        <v>40.770000000000003</v>
      </c>
      <c r="E1412">
        <f>VLOOKUP(A1412,[1]CYFRPLSAT!A:B,2,0)</f>
        <v>19.48</v>
      </c>
      <c r="F1412">
        <f>VLOOKUP(A1412,[1]KGHM!A:B,2,0)</f>
        <v>113.8</v>
      </c>
    </row>
    <row r="1413" spans="1:6" x14ac:dyDescent="0.25">
      <c r="A1413" s="2">
        <v>41656</v>
      </c>
      <c r="B1413">
        <f>VLOOKUP(A1413,[1]CCC!A:B,2,0)</f>
        <v>109</v>
      </c>
      <c r="C1413">
        <f>VLOOKUP(A1413,[1]EUROCASH!A:B,2,0)</f>
        <v>40.299999999999997</v>
      </c>
      <c r="D1413">
        <f>VLOOKUP(A1413,[1]PKOBP!A:B,2,0)</f>
        <v>40.159999999999997</v>
      </c>
      <c r="E1413">
        <f>VLOOKUP(A1413,[1]CYFRPLSAT!A:B,2,0)</f>
        <v>19.399999999999999</v>
      </c>
      <c r="F1413">
        <f>VLOOKUP(A1413,[1]KGHM!A:B,2,0)</f>
        <v>113.8</v>
      </c>
    </row>
    <row r="1414" spans="1:6" x14ac:dyDescent="0.25">
      <c r="A1414" s="2">
        <v>41659</v>
      </c>
      <c r="B1414">
        <f>VLOOKUP(A1414,[1]CCC!A:B,2,0)</f>
        <v>108.6</v>
      </c>
      <c r="C1414">
        <f>VLOOKUP(A1414,[1]EUROCASH!A:B,2,0)</f>
        <v>40.1</v>
      </c>
      <c r="D1414">
        <f>VLOOKUP(A1414,[1]PKOBP!A:B,2,0)</f>
        <v>40.99</v>
      </c>
      <c r="E1414">
        <f>VLOOKUP(A1414,[1]CYFRPLSAT!A:B,2,0)</f>
        <v>19.100000000000001</v>
      </c>
      <c r="F1414">
        <f>VLOOKUP(A1414,[1]KGHM!A:B,2,0)</f>
        <v>113.5</v>
      </c>
    </row>
    <row r="1415" spans="1:6" x14ac:dyDescent="0.25">
      <c r="A1415" s="2">
        <v>41660</v>
      </c>
      <c r="B1415">
        <f>VLOOKUP(A1415,[1]CCC!A:B,2,0)</f>
        <v>112.3</v>
      </c>
      <c r="C1415">
        <f>VLOOKUP(A1415,[1]EUROCASH!A:B,2,0)</f>
        <v>40.6</v>
      </c>
      <c r="D1415">
        <f>VLOOKUP(A1415,[1]PKOBP!A:B,2,0)</f>
        <v>41.39</v>
      </c>
      <c r="E1415">
        <f>VLOOKUP(A1415,[1]CYFRPLSAT!A:B,2,0)</f>
        <v>19.399999999999999</v>
      </c>
      <c r="F1415">
        <f>VLOOKUP(A1415,[1]KGHM!A:B,2,0)</f>
        <v>113.7</v>
      </c>
    </row>
    <row r="1416" spans="1:6" x14ac:dyDescent="0.25">
      <c r="A1416" s="2">
        <v>41661</v>
      </c>
      <c r="B1416">
        <f>VLOOKUP(A1416,[1]CCC!A:B,2,0)</f>
        <v>117.5</v>
      </c>
      <c r="C1416">
        <f>VLOOKUP(A1416,[1]EUROCASH!A:B,2,0)</f>
        <v>41.3</v>
      </c>
      <c r="D1416">
        <f>VLOOKUP(A1416,[1]PKOBP!A:B,2,0)</f>
        <v>41.9</v>
      </c>
      <c r="E1416">
        <f>VLOOKUP(A1416,[1]CYFRPLSAT!A:B,2,0)</f>
        <v>19.82</v>
      </c>
      <c r="F1416">
        <f>VLOOKUP(A1416,[1]KGHM!A:B,2,0)</f>
        <v>114.2</v>
      </c>
    </row>
    <row r="1417" spans="1:6" x14ac:dyDescent="0.25">
      <c r="A1417" s="2">
        <v>41662</v>
      </c>
      <c r="B1417">
        <f>VLOOKUP(A1417,[1]CCC!A:B,2,0)</f>
        <v>122.5</v>
      </c>
      <c r="C1417">
        <f>VLOOKUP(A1417,[1]EUROCASH!A:B,2,0)</f>
        <v>41.4</v>
      </c>
      <c r="D1417">
        <f>VLOOKUP(A1417,[1]PKOBP!A:B,2,0)</f>
        <v>42</v>
      </c>
      <c r="E1417">
        <f>VLOOKUP(A1417,[1]CYFRPLSAT!A:B,2,0)</f>
        <v>20.25</v>
      </c>
      <c r="F1417">
        <f>VLOOKUP(A1417,[1]KGHM!A:B,2,0)</f>
        <v>113.5</v>
      </c>
    </row>
    <row r="1418" spans="1:6" x14ac:dyDescent="0.25">
      <c r="A1418" s="2">
        <v>41663</v>
      </c>
      <c r="B1418">
        <f>VLOOKUP(A1418,[1]CCC!A:B,2,0)</f>
        <v>117.9</v>
      </c>
      <c r="C1418">
        <f>VLOOKUP(A1418,[1]EUROCASH!A:B,2,0)</f>
        <v>40.6</v>
      </c>
      <c r="D1418">
        <f>VLOOKUP(A1418,[1]PKOBP!A:B,2,0)</f>
        <v>40.5</v>
      </c>
      <c r="E1418">
        <f>VLOOKUP(A1418,[1]CYFRPLSAT!A:B,2,0)</f>
        <v>19.899999999999999</v>
      </c>
      <c r="F1418">
        <f>VLOOKUP(A1418,[1]KGHM!A:B,2,0)</f>
        <v>110</v>
      </c>
    </row>
    <row r="1419" spans="1:6" x14ac:dyDescent="0.25">
      <c r="A1419" s="2">
        <v>41666</v>
      </c>
      <c r="B1419">
        <f>VLOOKUP(A1419,[1]CCC!A:B,2,0)</f>
        <v>117</v>
      </c>
      <c r="C1419">
        <f>VLOOKUP(A1419,[1]EUROCASH!A:B,2,0)</f>
        <v>39.5</v>
      </c>
      <c r="D1419">
        <f>VLOOKUP(A1419,[1]PKOBP!A:B,2,0)</f>
        <v>40.1</v>
      </c>
      <c r="E1419">
        <f>VLOOKUP(A1419,[1]CYFRPLSAT!A:B,2,0)</f>
        <v>19.600000000000001</v>
      </c>
      <c r="F1419">
        <f>VLOOKUP(A1419,[1]KGHM!A:B,2,0)</f>
        <v>110</v>
      </c>
    </row>
    <row r="1420" spans="1:6" x14ac:dyDescent="0.25">
      <c r="A1420" s="2">
        <v>41667</v>
      </c>
      <c r="B1420">
        <f>VLOOKUP(A1420,[1]CCC!A:B,2,0)</f>
        <v>119.2</v>
      </c>
      <c r="C1420">
        <f>VLOOKUP(A1420,[1]EUROCASH!A:B,2,0)</f>
        <v>40.5</v>
      </c>
      <c r="D1420">
        <f>VLOOKUP(A1420,[1]PKOBP!A:B,2,0)</f>
        <v>40.65</v>
      </c>
      <c r="E1420">
        <f>VLOOKUP(A1420,[1]CYFRPLSAT!A:B,2,0)</f>
        <v>19.510000000000002</v>
      </c>
      <c r="F1420">
        <f>VLOOKUP(A1420,[1]KGHM!A:B,2,0)</f>
        <v>110.7</v>
      </c>
    </row>
    <row r="1421" spans="1:6" x14ac:dyDescent="0.25">
      <c r="A1421" s="2">
        <v>41668</v>
      </c>
      <c r="B1421">
        <f>VLOOKUP(A1421,[1]CCC!A:B,2,0)</f>
        <v>117.8</v>
      </c>
      <c r="C1421">
        <f>VLOOKUP(A1421,[1]EUROCASH!A:B,2,0)</f>
        <v>40.5</v>
      </c>
      <c r="D1421">
        <f>VLOOKUP(A1421,[1]PKOBP!A:B,2,0)</f>
        <v>40.15</v>
      </c>
      <c r="E1421">
        <f>VLOOKUP(A1421,[1]CYFRPLSAT!A:B,2,0)</f>
        <v>19.55</v>
      </c>
      <c r="F1421">
        <f>VLOOKUP(A1421,[1]KGHM!A:B,2,0)</f>
        <v>109.3</v>
      </c>
    </row>
    <row r="1422" spans="1:6" x14ac:dyDescent="0.25">
      <c r="A1422" s="2">
        <v>41669</v>
      </c>
      <c r="B1422">
        <f>VLOOKUP(A1422,[1]CCC!A:B,2,0)</f>
        <v>117</v>
      </c>
      <c r="C1422">
        <f>VLOOKUP(A1422,[1]EUROCASH!A:B,2,0)</f>
        <v>39.9</v>
      </c>
      <c r="D1422">
        <f>VLOOKUP(A1422,[1]PKOBP!A:B,2,0)</f>
        <v>40.4</v>
      </c>
      <c r="E1422">
        <f>VLOOKUP(A1422,[1]CYFRPLSAT!A:B,2,0)</f>
        <v>19.350000000000001</v>
      </c>
      <c r="F1422">
        <f>VLOOKUP(A1422,[1]KGHM!A:B,2,0)</f>
        <v>109</v>
      </c>
    </row>
    <row r="1423" spans="1:6" x14ac:dyDescent="0.25">
      <c r="A1423" s="2">
        <v>41670</v>
      </c>
      <c r="B1423">
        <f>VLOOKUP(A1423,[1]CCC!A:B,2,0)</f>
        <v>119</v>
      </c>
      <c r="C1423">
        <f>VLOOKUP(A1423,[1]EUROCASH!A:B,2,0)</f>
        <v>41</v>
      </c>
      <c r="D1423">
        <f>VLOOKUP(A1423,[1]PKOBP!A:B,2,0)</f>
        <v>40.799999999999997</v>
      </c>
      <c r="E1423">
        <f>VLOOKUP(A1423,[1]CYFRPLSAT!A:B,2,0)</f>
        <v>19.7</v>
      </c>
      <c r="F1423">
        <f>VLOOKUP(A1423,[1]KGHM!A:B,2,0)</f>
        <v>109.5</v>
      </c>
    </row>
    <row r="1424" spans="1:6" x14ac:dyDescent="0.25">
      <c r="A1424" s="2">
        <v>41673</v>
      </c>
      <c r="B1424">
        <f>VLOOKUP(A1424,[1]CCC!A:B,2,0)</f>
        <v>120.2</v>
      </c>
      <c r="C1424">
        <f>VLOOKUP(A1424,[1]EUROCASH!A:B,2,0)</f>
        <v>44</v>
      </c>
      <c r="D1424">
        <f>VLOOKUP(A1424,[1]PKOBP!A:B,2,0)</f>
        <v>40.6</v>
      </c>
      <c r="E1424">
        <f>VLOOKUP(A1424,[1]CYFRPLSAT!A:B,2,0)</f>
        <v>19.760000000000002</v>
      </c>
      <c r="F1424">
        <f>VLOOKUP(A1424,[1]KGHM!A:B,2,0)</f>
        <v>109</v>
      </c>
    </row>
    <row r="1425" spans="1:6" x14ac:dyDescent="0.25">
      <c r="A1425" s="2">
        <v>41674</v>
      </c>
      <c r="B1425">
        <f>VLOOKUP(A1425,[1]CCC!A:B,2,0)</f>
        <v>118.2</v>
      </c>
      <c r="C1425">
        <f>VLOOKUP(A1425,[1]EUROCASH!A:B,2,0)</f>
        <v>43.55</v>
      </c>
      <c r="D1425">
        <f>VLOOKUP(A1425,[1]PKOBP!A:B,2,0)</f>
        <v>40.549999999999997</v>
      </c>
      <c r="E1425">
        <f>VLOOKUP(A1425,[1]CYFRPLSAT!A:B,2,0)</f>
        <v>19.77</v>
      </c>
      <c r="F1425">
        <f>VLOOKUP(A1425,[1]KGHM!A:B,2,0)</f>
        <v>105.75</v>
      </c>
    </row>
    <row r="1426" spans="1:6" x14ac:dyDescent="0.25">
      <c r="A1426" s="2">
        <v>41675</v>
      </c>
      <c r="B1426">
        <f>VLOOKUP(A1426,[1]CCC!A:B,2,0)</f>
        <v>118.4</v>
      </c>
      <c r="C1426">
        <f>VLOOKUP(A1426,[1]EUROCASH!A:B,2,0)</f>
        <v>44.58</v>
      </c>
      <c r="D1426">
        <f>VLOOKUP(A1426,[1]PKOBP!A:B,2,0)</f>
        <v>41</v>
      </c>
      <c r="E1426">
        <f>VLOOKUP(A1426,[1]CYFRPLSAT!A:B,2,0)</f>
        <v>19.850000000000001</v>
      </c>
      <c r="F1426">
        <f>VLOOKUP(A1426,[1]KGHM!A:B,2,0)</f>
        <v>105.7</v>
      </c>
    </row>
    <row r="1427" spans="1:6" x14ac:dyDescent="0.25">
      <c r="A1427" s="2">
        <v>41676</v>
      </c>
      <c r="B1427">
        <f>VLOOKUP(A1427,[1]CCC!A:B,2,0)</f>
        <v>122</v>
      </c>
      <c r="C1427">
        <f>VLOOKUP(A1427,[1]EUROCASH!A:B,2,0)</f>
        <v>44.45</v>
      </c>
      <c r="D1427">
        <f>VLOOKUP(A1427,[1]PKOBP!A:B,2,0)</f>
        <v>41.97</v>
      </c>
      <c r="E1427">
        <f>VLOOKUP(A1427,[1]CYFRPLSAT!A:B,2,0)</f>
        <v>20.12</v>
      </c>
      <c r="F1427">
        <f>VLOOKUP(A1427,[1]KGHM!A:B,2,0)</f>
        <v>107.3</v>
      </c>
    </row>
    <row r="1428" spans="1:6" x14ac:dyDescent="0.25">
      <c r="A1428" s="2">
        <v>41677</v>
      </c>
      <c r="B1428">
        <f>VLOOKUP(A1428,[1]CCC!A:B,2,0)</f>
        <v>121.3</v>
      </c>
      <c r="C1428">
        <f>VLOOKUP(A1428,[1]EUROCASH!A:B,2,0)</f>
        <v>44</v>
      </c>
      <c r="D1428">
        <f>VLOOKUP(A1428,[1]PKOBP!A:B,2,0)</f>
        <v>42</v>
      </c>
      <c r="E1428">
        <f>VLOOKUP(A1428,[1]CYFRPLSAT!A:B,2,0)</f>
        <v>19.98</v>
      </c>
      <c r="F1428">
        <f>VLOOKUP(A1428,[1]KGHM!A:B,2,0)</f>
        <v>106.8</v>
      </c>
    </row>
    <row r="1429" spans="1:6" x14ac:dyDescent="0.25">
      <c r="A1429" s="2">
        <v>41680</v>
      </c>
      <c r="B1429">
        <f>VLOOKUP(A1429,[1]CCC!A:B,2,0)</f>
        <v>123.8</v>
      </c>
      <c r="C1429">
        <f>VLOOKUP(A1429,[1]EUROCASH!A:B,2,0)</f>
        <v>43.5</v>
      </c>
      <c r="D1429">
        <f>VLOOKUP(A1429,[1]PKOBP!A:B,2,0)</f>
        <v>41.63</v>
      </c>
      <c r="E1429">
        <f>VLOOKUP(A1429,[1]CYFRPLSAT!A:B,2,0)</f>
        <v>19.8</v>
      </c>
      <c r="F1429">
        <f>VLOOKUP(A1429,[1]KGHM!A:B,2,0)</f>
        <v>104</v>
      </c>
    </row>
    <row r="1430" spans="1:6" x14ac:dyDescent="0.25">
      <c r="A1430" s="2">
        <v>41681</v>
      </c>
      <c r="B1430">
        <f>VLOOKUP(A1430,[1]CCC!A:B,2,0)</f>
        <v>122.6</v>
      </c>
      <c r="C1430">
        <f>VLOOKUP(A1430,[1]EUROCASH!A:B,2,0)</f>
        <v>43.25</v>
      </c>
      <c r="D1430">
        <f>VLOOKUP(A1430,[1]PKOBP!A:B,2,0)</f>
        <v>42.35</v>
      </c>
      <c r="E1430">
        <f>VLOOKUP(A1430,[1]CYFRPLSAT!A:B,2,0)</f>
        <v>20.32</v>
      </c>
      <c r="F1430">
        <f>VLOOKUP(A1430,[1]KGHM!A:B,2,0)</f>
        <v>104</v>
      </c>
    </row>
    <row r="1431" spans="1:6" x14ac:dyDescent="0.25">
      <c r="A1431" s="2">
        <v>41682</v>
      </c>
      <c r="B1431">
        <f>VLOOKUP(A1431,[1]CCC!A:B,2,0)</f>
        <v>123</v>
      </c>
      <c r="C1431">
        <f>VLOOKUP(A1431,[1]EUROCASH!A:B,2,0)</f>
        <v>42.7</v>
      </c>
      <c r="D1431">
        <f>VLOOKUP(A1431,[1]PKOBP!A:B,2,0)</f>
        <v>43.24</v>
      </c>
      <c r="E1431">
        <f>VLOOKUP(A1431,[1]CYFRPLSAT!A:B,2,0)</f>
        <v>20.8</v>
      </c>
      <c r="F1431">
        <f>VLOOKUP(A1431,[1]KGHM!A:B,2,0)</f>
        <v>108.65</v>
      </c>
    </row>
    <row r="1432" spans="1:6" x14ac:dyDescent="0.25">
      <c r="A1432" s="2">
        <v>41683</v>
      </c>
      <c r="B1432">
        <f>VLOOKUP(A1432,[1]CCC!A:B,2,0)</f>
        <v>124.5</v>
      </c>
      <c r="C1432">
        <f>VLOOKUP(A1432,[1]EUROCASH!A:B,2,0)</f>
        <v>43.49</v>
      </c>
      <c r="D1432">
        <f>VLOOKUP(A1432,[1]PKOBP!A:B,2,0)</f>
        <v>43.3</v>
      </c>
      <c r="E1432">
        <f>VLOOKUP(A1432,[1]CYFRPLSAT!A:B,2,0)</f>
        <v>20.79</v>
      </c>
      <c r="F1432">
        <f>VLOOKUP(A1432,[1]KGHM!A:B,2,0)</f>
        <v>110.15</v>
      </c>
    </row>
    <row r="1433" spans="1:6" x14ac:dyDescent="0.25">
      <c r="A1433" s="2">
        <v>41684</v>
      </c>
      <c r="B1433">
        <f>VLOOKUP(A1433,[1]CCC!A:B,2,0)</f>
        <v>128</v>
      </c>
      <c r="C1433">
        <f>VLOOKUP(A1433,[1]EUROCASH!A:B,2,0)</f>
        <v>43</v>
      </c>
      <c r="D1433">
        <f>VLOOKUP(A1433,[1]PKOBP!A:B,2,0)</f>
        <v>43.29</v>
      </c>
      <c r="E1433">
        <f>VLOOKUP(A1433,[1]CYFRPLSAT!A:B,2,0)</f>
        <v>20.95</v>
      </c>
      <c r="F1433">
        <f>VLOOKUP(A1433,[1]KGHM!A:B,2,0)</f>
        <v>112.55</v>
      </c>
    </row>
    <row r="1434" spans="1:6" x14ac:dyDescent="0.25">
      <c r="A1434" s="2">
        <v>41687</v>
      </c>
      <c r="B1434">
        <f>VLOOKUP(A1434,[1]CCC!A:B,2,0)</f>
        <v>132.19999999999999</v>
      </c>
      <c r="C1434">
        <f>VLOOKUP(A1434,[1]EUROCASH!A:B,2,0)</f>
        <v>43</v>
      </c>
      <c r="D1434">
        <f>VLOOKUP(A1434,[1]PKOBP!A:B,2,0)</f>
        <v>43.19</v>
      </c>
      <c r="E1434">
        <f>VLOOKUP(A1434,[1]CYFRPLSAT!A:B,2,0)</f>
        <v>20.75</v>
      </c>
      <c r="F1434">
        <f>VLOOKUP(A1434,[1]KGHM!A:B,2,0)</f>
        <v>115.7</v>
      </c>
    </row>
    <row r="1435" spans="1:6" x14ac:dyDescent="0.25">
      <c r="A1435" s="2">
        <v>41688</v>
      </c>
      <c r="B1435">
        <f>VLOOKUP(A1435,[1]CCC!A:B,2,0)</f>
        <v>129.05000000000001</v>
      </c>
      <c r="C1435">
        <f>VLOOKUP(A1435,[1]EUROCASH!A:B,2,0)</f>
        <v>43.1</v>
      </c>
      <c r="D1435">
        <f>VLOOKUP(A1435,[1]PKOBP!A:B,2,0)</f>
        <v>42.91</v>
      </c>
      <c r="E1435">
        <f>VLOOKUP(A1435,[1]CYFRPLSAT!A:B,2,0)</f>
        <v>20.78</v>
      </c>
      <c r="F1435">
        <f>VLOOKUP(A1435,[1]KGHM!A:B,2,0)</f>
        <v>114</v>
      </c>
    </row>
    <row r="1436" spans="1:6" x14ac:dyDescent="0.25">
      <c r="A1436" s="2">
        <v>41689</v>
      </c>
      <c r="B1436">
        <f>VLOOKUP(A1436,[1]CCC!A:B,2,0)</f>
        <v>129.85</v>
      </c>
      <c r="C1436">
        <f>VLOOKUP(A1436,[1]EUROCASH!A:B,2,0)</f>
        <v>43.1</v>
      </c>
      <c r="D1436">
        <f>VLOOKUP(A1436,[1]PKOBP!A:B,2,0)</f>
        <v>43</v>
      </c>
      <c r="E1436">
        <f>VLOOKUP(A1436,[1]CYFRPLSAT!A:B,2,0)</f>
        <v>20.56</v>
      </c>
      <c r="F1436">
        <f>VLOOKUP(A1436,[1]KGHM!A:B,2,0)</f>
        <v>115.4</v>
      </c>
    </row>
    <row r="1437" spans="1:6" x14ac:dyDescent="0.25">
      <c r="A1437" s="2">
        <v>41690</v>
      </c>
      <c r="B1437">
        <f>VLOOKUP(A1437,[1]CCC!A:B,2,0)</f>
        <v>128.9</v>
      </c>
      <c r="C1437">
        <f>VLOOKUP(A1437,[1]EUROCASH!A:B,2,0)</f>
        <v>43.81</v>
      </c>
      <c r="D1437">
        <f>VLOOKUP(A1437,[1]PKOBP!A:B,2,0)</f>
        <v>42.61</v>
      </c>
      <c r="E1437">
        <f>VLOOKUP(A1437,[1]CYFRPLSAT!A:B,2,0)</f>
        <v>20.49</v>
      </c>
      <c r="F1437">
        <f>VLOOKUP(A1437,[1]KGHM!A:B,2,0)</f>
        <v>115</v>
      </c>
    </row>
    <row r="1438" spans="1:6" x14ac:dyDescent="0.25">
      <c r="A1438" s="2">
        <v>41691</v>
      </c>
      <c r="B1438">
        <f>VLOOKUP(A1438,[1]CCC!A:B,2,0)</f>
        <v>130</v>
      </c>
      <c r="C1438">
        <f>VLOOKUP(A1438,[1]EUROCASH!A:B,2,0)</f>
        <v>44.55</v>
      </c>
      <c r="D1438">
        <f>VLOOKUP(A1438,[1]PKOBP!A:B,2,0)</f>
        <v>43.15</v>
      </c>
      <c r="E1438">
        <f>VLOOKUP(A1438,[1]CYFRPLSAT!A:B,2,0)</f>
        <v>20.440000000000001</v>
      </c>
      <c r="F1438">
        <f>VLOOKUP(A1438,[1]KGHM!A:B,2,0)</f>
        <v>115</v>
      </c>
    </row>
    <row r="1439" spans="1:6" x14ac:dyDescent="0.25">
      <c r="A1439" s="2">
        <v>41694</v>
      </c>
      <c r="B1439">
        <f>VLOOKUP(A1439,[1]CCC!A:B,2,0)</f>
        <v>133</v>
      </c>
      <c r="C1439">
        <f>VLOOKUP(A1439,[1]EUROCASH!A:B,2,0)</f>
        <v>44.39</v>
      </c>
      <c r="D1439">
        <f>VLOOKUP(A1439,[1]PKOBP!A:B,2,0)</f>
        <v>43.74</v>
      </c>
      <c r="E1439">
        <f>VLOOKUP(A1439,[1]CYFRPLSAT!A:B,2,0)</f>
        <v>20.39</v>
      </c>
      <c r="F1439">
        <f>VLOOKUP(A1439,[1]KGHM!A:B,2,0)</f>
        <v>114.7</v>
      </c>
    </row>
    <row r="1440" spans="1:6" x14ac:dyDescent="0.25">
      <c r="A1440" s="2">
        <v>41695</v>
      </c>
      <c r="B1440">
        <f>VLOOKUP(A1440,[1]CCC!A:B,2,0)</f>
        <v>130.4</v>
      </c>
      <c r="C1440">
        <f>VLOOKUP(A1440,[1]EUROCASH!A:B,2,0)</f>
        <v>45</v>
      </c>
      <c r="D1440">
        <f>VLOOKUP(A1440,[1]PKOBP!A:B,2,0)</f>
        <v>43.8</v>
      </c>
      <c r="E1440">
        <f>VLOOKUP(A1440,[1]CYFRPLSAT!A:B,2,0)</f>
        <v>20.39</v>
      </c>
      <c r="F1440">
        <f>VLOOKUP(A1440,[1]KGHM!A:B,2,0)</f>
        <v>114.2</v>
      </c>
    </row>
    <row r="1441" spans="1:6" x14ac:dyDescent="0.25">
      <c r="A1441" s="2">
        <v>41696</v>
      </c>
      <c r="B1441">
        <f>VLOOKUP(A1441,[1]CCC!A:B,2,0)</f>
        <v>130</v>
      </c>
      <c r="C1441">
        <f>VLOOKUP(A1441,[1]EUROCASH!A:B,2,0)</f>
        <v>43</v>
      </c>
      <c r="D1441">
        <f>VLOOKUP(A1441,[1]PKOBP!A:B,2,0)</f>
        <v>44</v>
      </c>
      <c r="E1441">
        <f>VLOOKUP(A1441,[1]CYFRPLSAT!A:B,2,0)</f>
        <v>19.79</v>
      </c>
      <c r="F1441">
        <f>VLOOKUP(A1441,[1]KGHM!A:B,2,0)</f>
        <v>114.25</v>
      </c>
    </row>
    <row r="1442" spans="1:6" x14ac:dyDescent="0.25">
      <c r="A1442" s="2">
        <v>41697</v>
      </c>
      <c r="B1442">
        <f>VLOOKUP(A1442,[1]CCC!A:B,2,0)</f>
        <v>131.30000000000001</v>
      </c>
      <c r="C1442">
        <f>VLOOKUP(A1442,[1]EUROCASH!A:B,2,0)</f>
        <v>42.59</v>
      </c>
      <c r="D1442">
        <f>VLOOKUP(A1442,[1]PKOBP!A:B,2,0)</f>
        <v>43.71</v>
      </c>
      <c r="E1442">
        <f>VLOOKUP(A1442,[1]CYFRPLSAT!A:B,2,0)</f>
        <v>19.95</v>
      </c>
      <c r="F1442">
        <f>VLOOKUP(A1442,[1]KGHM!A:B,2,0)</f>
        <v>113.3</v>
      </c>
    </row>
    <row r="1443" spans="1:6" x14ac:dyDescent="0.25">
      <c r="A1443" s="2">
        <v>41698</v>
      </c>
      <c r="B1443">
        <f>VLOOKUP(A1443,[1]CCC!A:B,2,0)</f>
        <v>131.5</v>
      </c>
      <c r="C1443">
        <f>VLOOKUP(A1443,[1]EUROCASH!A:B,2,0)</f>
        <v>39.75</v>
      </c>
      <c r="D1443">
        <f>VLOOKUP(A1443,[1]PKOBP!A:B,2,0)</f>
        <v>44.15</v>
      </c>
      <c r="E1443">
        <f>VLOOKUP(A1443,[1]CYFRPLSAT!A:B,2,0)</f>
        <v>20.25</v>
      </c>
      <c r="F1443">
        <f>VLOOKUP(A1443,[1]KGHM!A:B,2,0)</f>
        <v>116.9</v>
      </c>
    </row>
    <row r="1444" spans="1:6" x14ac:dyDescent="0.25">
      <c r="A1444" s="2">
        <v>41701</v>
      </c>
      <c r="B1444">
        <f>VLOOKUP(A1444,[1]CCC!A:B,2,0)</f>
        <v>122.9</v>
      </c>
      <c r="C1444">
        <f>VLOOKUP(A1444,[1]EUROCASH!A:B,2,0)</f>
        <v>38.46</v>
      </c>
      <c r="D1444">
        <f>VLOOKUP(A1444,[1]PKOBP!A:B,2,0)</f>
        <v>42.1</v>
      </c>
      <c r="E1444">
        <f>VLOOKUP(A1444,[1]CYFRPLSAT!A:B,2,0)</f>
        <v>19.5</v>
      </c>
      <c r="F1444">
        <f>VLOOKUP(A1444,[1]KGHM!A:B,2,0)</f>
        <v>112.5</v>
      </c>
    </row>
    <row r="1445" spans="1:6" x14ac:dyDescent="0.25">
      <c r="A1445" s="2">
        <v>41702</v>
      </c>
      <c r="B1445">
        <f>VLOOKUP(A1445,[1]CCC!A:B,2,0)</f>
        <v>129.5</v>
      </c>
      <c r="C1445">
        <f>VLOOKUP(A1445,[1]EUROCASH!A:B,2,0)</f>
        <v>39.4</v>
      </c>
      <c r="D1445">
        <f>VLOOKUP(A1445,[1]PKOBP!A:B,2,0)</f>
        <v>43</v>
      </c>
      <c r="E1445">
        <f>VLOOKUP(A1445,[1]CYFRPLSAT!A:B,2,0)</f>
        <v>20.5</v>
      </c>
      <c r="F1445">
        <f>VLOOKUP(A1445,[1]KGHM!A:B,2,0)</f>
        <v>116.1</v>
      </c>
    </row>
    <row r="1446" spans="1:6" x14ac:dyDescent="0.25">
      <c r="A1446" s="2">
        <v>41703</v>
      </c>
      <c r="B1446">
        <f>VLOOKUP(A1446,[1]CCC!A:B,2,0)</f>
        <v>128.5</v>
      </c>
      <c r="C1446">
        <f>VLOOKUP(A1446,[1]EUROCASH!A:B,2,0)</f>
        <v>39.22</v>
      </c>
      <c r="D1446">
        <f>VLOOKUP(A1446,[1]PKOBP!A:B,2,0)</f>
        <v>42.75</v>
      </c>
      <c r="E1446">
        <f>VLOOKUP(A1446,[1]CYFRPLSAT!A:B,2,0)</f>
        <v>20.92</v>
      </c>
      <c r="F1446">
        <f>VLOOKUP(A1446,[1]KGHM!A:B,2,0)</f>
        <v>120.6</v>
      </c>
    </row>
    <row r="1447" spans="1:6" x14ac:dyDescent="0.25">
      <c r="A1447" s="2">
        <v>41704</v>
      </c>
      <c r="B1447">
        <f>VLOOKUP(A1447,[1]CCC!A:B,2,0)</f>
        <v>128.5</v>
      </c>
      <c r="C1447">
        <f>VLOOKUP(A1447,[1]EUROCASH!A:B,2,0)</f>
        <v>38.799999999999997</v>
      </c>
      <c r="D1447">
        <f>VLOOKUP(A1447,[1]PKOBP!A:B,2,0)</f>
        <v>43</v>
      </c>
      <c r="E1447">
        <f>VLOOKUP(A1447,[1]CYFRPLSAT!A:B,2,0)</f>
        <v>21.8</v>
      </c>
      <c r="F1447">
        <f>VLOOKUP(A1447,[1]KGHM!A:B,2,0)</f>
        <v>121.45</v>
      </c>
    </row>
    <row r="1448" spans="1:6" x14ac:dyDescent="0.25">
      <c r="A1448" s="2">
        <v>41705</v>
      </c>
      <c r="B1448">
        <f>VLOOKUP(A1448,[1]CCC!A:B,2,0)</f>
        <v>127.1</v>
      </c>
      <c r="C1448">
        <f>VLOOKUP(A1448,[1]EUROCASH!A:B,2,0)</f>
        <v>39.07</v>
      </c>
      <c r="D1448">
        <f>VLOOKUP(A1448,[1]PKOBP!A:B,2,0)</f>
        <v>42.5</v>
      </c>
      <c r="E1448">
        <f>VLOOKUP(A1448,[1]CYFRPLSAT!A:B,2,0)</f>
        <v>20.9</v>
      </c>
      <c r="F1448">
        <f>VLOOKUP(A1448,[1]KGHM!A:B,2,0)</f>
        <v>116</v>
      </c>
    </row>
    <row r="1449" spans="1:6" x14ac:dyDescent="0.25">
      <c r="A1449" s="2">
        <v>41708</v>
      </c>
      <c r="B1449">
        <f>VLOOKUP(A1449,[1]CCC!A:B,2,0)</f>
        <v>126.2</v>
      </c>
      <c r="C1449">
        <f>VLOOKUP(A1449,[1]EUROCASH!A:B,2,0)</f>
        <v>38.25</v>
      </c>
      <c r="D1449">
        <f>VLOOKUP(A1449,[1]PKOBP!A:B,2,0)</f>
        <v>42</v>
      </c>
      <c r="E1449">
        <f>VLOOKUP(A1449,[1]CYFRPLSAT!A:B,2,0)</f>
        <v>20.49</v>
      </c>
      <c r="F1449">
        <f>VLOOKUP(A1449,[1]KGHM!A:B,2,0)</f>
        <v>109.6</v>
      </c>
    </row>
    <row r="1450" spans="1:6" x14ac:dyDescent="0.25">
      <c r="A1450" s="2">
        <v>41709</v>
      </c>
      <c r="B1450">
        <f>VLOOKUP(A1450,[1]CCC!A:B,2,0)</f>
        <v>123.9</v>
      </c>
      <c r="C1450">
        <f>VLOOKUP(A1450,[1]EUROCASH!A:B,2,0)</f>
        <v>39</v>
      </c>
      <c r="D1450">
        <f>VLOOKUP(A1450,[1]PKOBP!A:B,2,0)</f>
        <v>41.6</v>
      </c>
      <c r="E1450">
        <f>VLOOKUP(A1450,[1]CYFRPLSAT!A:B,2,0)</f>
        <v>21.19</v>
      </c>
      <c r="F1450">
        <f>VLOOKUP(A1450,[1]KGHM!A:B,2,0)</f>
        <v>104.5</v>
      </c>
    </row>
    <row r="1451" spans="1:6" x14ac:dyDescent="0.25">
      <c r="A1451" s="2">
        <v>41710</v>
      </c>
      <c r="B1451">
        <f>VLOOKUP(A1451,[1]CCC!A:B,2,0)</f>
        <v>120.2</v>
      </c>
      <c r="C1451">
        <f>VLOOKUP(A1451,[1]EUROCASH!A:B,2,0)</f>
        <v>39</v>
      </c>
      <c r="D1451">
        <f>VLOOKUP(A1451,[1]PKOBP!A:B,2,0)</f>
        <v>41.39</v>
      </c>
      <c r="E1451">
        <f>VLOOKUP(A1451,[1]CYFRPLSAT!A:B,2,0)</f>
        <v>20.72</v>
      </c>
      <c r="F1451">
        <f>VLOOKUP(A1451,[1]KGHM!A:B,2,0)</f>
        <v>102.9</v>
      </c>
    </row>
    <row r="1452" spans="1:6" x14ac:dyDescent="0.25">
      <c r="A1452" s="2">
        <v>41711</v>
      </c>
      <c r="B1452">
        <f>VLOOKUP(A1452,[1]CCC!A:B,2,0)</f>
        <v>119</v>
      </c>
      <c r="C1452">
        <f>VLOOKUP(A1452,[1]EUROCASH!A:B,2,0)</f>
        <v>38.35</v>
      </c>
      <c r="D1452">
        <f>VLOOKUP(A1452,[1]PKOBP!A:B,2,0)</f>
        <v>40.4</v>
      </c>
      <c r="E1452">
        <f>VLOOKUP(A1452,[1]CYFRPLSAT!A:B,2,0)</f>
        <v>20.5</v>
      </c>
      <c r="F1452">
        <f>VLOOKUP(A1452,[1]KGHM!A:B,2,0)</f>
        <v>102.05</v>
      </c>
    </row>
    <row r="1453" spans="1:6" x14ac:dyDescent="0.25">
      <c r="A1453" s="2">
        <v>41712</v>
      </c>
      <c r="B1453">
        <f>VLOOKUP(A1453,[1]CCC!A:B,2,0)</f>
        <v>116</v>
      </c>
      <c r="C1453">
        <f>VLOOKUP(A1453,[1]EUROCASH!A:B,2,0)</f>
        <v>38.5</v>
      </c>
      <c r="D1453">
        <f>VLOOKUP(A1453,[1]PKOBP!A:B,2,0)</f>
        <v>40.200000000000003</v>
      </c>
      <c r="E1453">
        <f>VLOOKUP(A1453,[1]CYFRPLSAT!A:B,2,0)</f>
        <v>20.149999999999999</v>
      </c>
      <c r="F1453">
        <f>VLOOKUP(A1453,[1]KGHM!A:B,2,0)</f>
        <v>101.5</v>
      </c>
    </row>
    <row r="1454" spans="1:6" x14ac:dyDescent="0.25">
      <c r="A1454" s="2">
        <v>41715</v>
      </c>
      <c r="B1454">
        <f>VLOOKUP(A1454,[1]CCC!A:B,2,0)</f>
        <v>123.5</v>
      </c>
      <c r="C1454">
        <f>VLOOKUP(A1454,[1]EUROCASH!A:B,2,0)</f>
        <v>39.409999999999997</v>
      </c>
      <c r="D1454">
        <f>VLOOKUP(A1454,[1]PKOBP!A:B,2,0)</f>
        <v>40.799999999999997</v>
      </c>
      <c r="E1454">
        <f>VLOOKUP(A1454,[1]CYFRPLSAT!A:B,2,0)</f>
        <v>20.7</v>
      </c>
      <c r="F1454">
        <f>VLOOKUP(A1454,[1]KGHM!A:B,2,0)</f>
        <v>104.85</v>
      </c>
    </row>
    <row r="1455" spans="1:6" x14ac:dyDescent="0.25">
      <c r="A1455" s="2">
        <v>41716</v>
      </c>
      <c r="B1455">
        <f>VLOOKUP(A1455,[1]CCC!A:B,2,0)</f>
        <v>124.1</v>
      </c>
      <c r="C1455">
        <f>VLOOKUP(A1455,[1]EUROCASH!A:B,2,0)</f>
        <v>40.200000000000003</v>
      </c>
      <c r="D1455">
        <f>VLOOKUP(A1455,[1]PKOBP!A:B,2,0)</f>
        <v>40.5</v>
      </c>
      <c r="E1455">
        <f>VLOOKUP(A1455,[1]CYFRPLSAT!A:B,2,0)</f>
        <v>20.6</v>
      </c>
      <c r="F1455">
        <f>VLOOKUP(A1455,[1]KGHM!A:B,2,0)</f>
        <v>104.9</v>
      </c>
    </row>
    <row r="1456" spans="1:6" x14ac:dyDescent="0.25">
      <c r="A1456" s="2">
        <v>41717</v>
      </c>
      <c r="B1456">
        <f>VLOOKUP(A1456,[1]CCC!A:B,2,0)</f>
        <v>125</v>
      </c>
      <c r="C1456">
        <f>VLOOKUP(A1456,[1]EUROCASH!A:B,2,0)</f>
        <v>39</v>
      </c>
      <c r="D1456">
        <f>VLOOKUP(A1456,[1]PKOBP!A:B,2,0)</f>
        <v>40.68</v>
      </c>
      <c r="E1456">
        <f>VLOOKUP(A1456,[1]CYFRPLSAT!A:B,2,0)</f>
        <v>20.55</v>
      </c>
      <c r="F1456">
        <f>VLOOKUP(A1456,[1]KGHM!A:B,2,0)</f>
        <v>100.5</v>
      </c>
    </row>
    <row r="1457" spans="1:6" x14ac:dyDescent="0.25">
      <c r="A1457" s="2">
        <v>41718</v>
      </c>
      <c r="B1457">
        <f>VLOOKUP(A1457,[1]CCC!A:B,2,0)</f>
        <v>126.7</v>
      </c>
      <c r="C1457">
        <f>VLOOKUP(A1457,[1]EUROCASH!A:B,2,0)</f>
        <v>39.82</v>
      </c>
      <c r="D1457">
        <f>VLOOKUP(A1457,[1]PKOBP!A:B,2,0)</f>
        <v>41.01</v>
      </c>
      <c r="E1457">
        <f>VLOOKUP(A1457,[1]CYFRPLSAT!A:B,2,0)</f>
        <v>20.88</v>
      </c>
      <c r="F1457">
        <f>VLOOKUP(A1457,[1]KGHM!A:B,2,0)</f>
        <v>99.9</v>
      </c>
    </row>
    <row r="1458" spans="1:6" x14ac:dyDescent="0.25">
      <c r="A1458" s="2">
        <v>41719</v>
      </c>
      <c r="B1458">
        <f>VLOOKUP(A1458,[1]CCC!A:B,2,0)</f>
        <v>128.5</v>
      </c>
      <c r="C1458">
        <f>VLOOKUP(A1458,[1]EUROCASH!A:B,2,0)</f>
        <v>39.44</v>
      </c>
      <c r="D1458">
        <f>VLOOKUP(A1458,[1]PKOBP!A:B,2,0)</f>
        <v>41.05</v>
      </c>
      <c r="E1458">
        <f>VLOOKUP(A1458,[1]CYFRPLSAT!A:B,2,0)</f>
        <v>20.98</v>
      </c>
      <c r="F1458">
        <f>VLOOKUP(A1458,[1]KGHM!A:B,2,0)</f>
        <v>100.45</v>
      </c>
    </row>
    <row r="1459" spans="1:6" x14ac:dyDescent="0.25">
      <c r="A1459" s="2">
        <v>41722</v>
      </c>
      <c r="B1459">
        <f>VLOOKUP(A1459,[1]CCC!A:B,2,0)</f>
        <v>128.30000000000001</v>
      </c>
      <c r="C1459">
        <f>VLOOKUP(A1459,[1]EUROCASH!A:B,2,0)</f>
        <v>39</v>
      </c>
      <c r="D1459">
        <f>VLOOKUP(A1459,[1]PKOBP!A:B,2,0)</f>
        <v>40.76</v>
      </c>
      <c r="E1459">
        <f>VLOOKUP(A1459,[1]CYFRPLSAT!A:B,2,0)</f>
        <v>20.9</v>
      </c>
      <c r="F1459">
        <f>VLOOKUP(A1459,[1]KGHM!A:B,2,0)</f>
        <v>101.45</v>
      </c>
    </row>
    <row r="1460" spans="1:6" x14ac:dyDescent="0.25">
      <c r="A1460" s="2">
        <v>41723</v>
      </c>
      <c r="B1460">
        <f>VLOOKUP(A1460,[1]CCC!A:B,2,0)</f>
        <v>126.85</v>
      </c>
      <c r="C1460">
        <f>VLOOKUP(A1460,[1]EUROCASH!A:B,2,0)</f>
        <v>38.85</v>
      </c>
      <c r="D1460">
        <f>VLOOKUP(A1460,[1]PKOBP!A:B,2,0)</f>
        <v>41.05</v>
      </c>
      <c r="E1460">
        <f>VLOOKUP(A1460,[1]CYFRPLSAT!A:B,2,0)</f>
        <v>20.62</v>
      </c>
      <c r="F1460">
        <f>VLOOKUP(A1460,[1]KGHM!A:B,2,0)</f>
        <v>105.4</v>
      </c>
    </row>
    <row r="1461" spans="1:6" x14ac:dyDescent="0.25">
      <c r="A1461" s="2">
        <v>41724</v>
      </c>
      <c r="B1461">
        <f>VLOOKUP(A1461,[1]CCC!A:B,2,0)</f>
        <v>127</v>
      </c>
      <c r="C1461">
        <f>VLOOKUP(A1461,[1]EUROCASH!A:B,2,0)</f>
        <v>39</v>
      </c>
      <c r="D1461">
        <f>VLOOKUP(A1461,[1]PKOBP!A:B,2,0)</f>
        <v>41.5</v>
      </c>
      <c r="E1461">
        <f>VLOOKUP(A1461,[1]CYFRPLSAT!A:B,2,0)</f>
        <v>20.85</v>
      </c>
      <c r="F1461">
        <f>VLOOKUP(A1461,[1]KGHM!A:B,2,0)</f>
        <v>106.5</v>
      </c>
    </row>
    <row r="1462" spans="1:6" x14ac:dyDescent="0.25">
      <c r="A1462" s="2">
        <v>41725</v>
      </c>
      <c r="B1462">
        <f>VLOOKUP(A1462,[1]CCC!A:B,2,0)</f>
        <v>127.75</v>
      </c>
      <c r="C1462">
        <f>VLOOKUP(A1462,[1]EUROCASH!A:B,2,0)</f>
        <v>39.200000000000003</v>
      </c>
      <c r="D1462">
        <f>VLOOKUP(A1462,[1]PKOBP!A:B,2,0)</f>
        <v>41.55</v>
      </c>
      <c r="E1462">
        <f>VLOOKUP(A1462,[1]CYFRPLSAT!A:B,2,0)</f>
        <v>20.83</v>
      </c>
      <c r="F1462">
        <f>VLOOKUP(A1462,[1]KGHM!A:B,2,0)</f>
        <v>104.9</v>
      </c>
    </row>
    <row r="1463" spans="1:6" x14ac:dyDescent="0.25">
      <c r="A1463" s="2">
        <v>41726</v>
      </c>
      <c r="B1463">
        <f>VLOOKUP(A1463,[1]CCC!A:B,2,0)</f>
        <v>126</v>
      </c>
      <c r="C1463">
        <f>VLOOKUP(A1463,[1]EUROCASH!A:B,2,0)</f>
        <v>38.840000000000003</v>
      </c>
      <c r="D1463">
        <f>VLOOKUP(A1463,[1]PKOBP!A:B,2,0)</f>
        <v>41.89</v>
      </c>
      <c r="E1463">
        <f>VLOOKUP(A1463,[1]CYFRPLSAT!A:B,2,0)</f>
        <v>21.18</v>
      </c>
      <c r="F1463">
        <f>VLOOKUP(A1463,[1]KGHM!A:B,2,0)</f>
        <v>107</v>
      </c>
    </row>
    <row r="1464" spans="1:6" x14ac:dyDescent="0.25">
      <c r="A1464" s="2">
        <v>41729</v>
      </c>
      <c r="B1464">
        <f>VLOOKUP(A1464,[1]CCC!A:B,2,0)</f>
        <v>131</v>
      </c>
      <c r="C1464">
        <f>VLOOKUP(A1464,[1]EUROCASH!A:B,2,0)</f>
        <v>39.99</v>
      </c>
      <c r="D1464">
        <f>VLOOKUP(A1464,[1]PKOBP!A:B,2,0)</f>
        <v>42.48</v>
      </c>
      <c r="E1464">
        <f>VLOOKUP(A1464,[1]CYFRPLSAT!A:B,2,0)</f>
        <v>21.38</v>
      </c>
      <c r="F1464">
        <f>VLOOKUP(A1464,[1]KGHM!A:B,2,0)</f>
        <v>108.9</v>
      </c>
    </row>
    <row r="1465" spans="1:6" x14ac:dyDescent="0.25">
      <c r="A1465" s="2">
        <v>41730</v>
      </c>
      <c r="B1465">
        <f>VLOOKUP(A1465,[1]CCC!A:B,2,0)</f>
        <v>134.15</v>
      </c>
      <c r="C1465">
        <f>VLOOKUP(A1465,[1]EUROCASH!A:B,2,0)</f>
        <v>40.299999999999997</v>
      </c>
      <c r="D1465">
        <f>VLOOKUP(A1465,[1]PKOBP!A:B,2,0)</f>
        <v>42.15</v>
      </c>
      <c r="E1465">
        <f>VLOOKUP(A1465,[1]CYFRPLSAT!A:B,2,0)</f>
        <v>21.57</v>
      </c>
      <c r="F1465">
        <f>VLOOKUP(A1465,[1]KGHM!A:B,2,0)</f>
        <v>108.85</v>
      </c>
    </row>
    <row r="1466" spans="1:6" x14ac:dyDescent="0.25">
      <c r="A1466" s="2">
        <v>41731</v>
      </c>
      <c r="B1466">
        <f>VLOOKUP(A1466,[1]CCC!A:B,2,0)</f>
        <v>134.15</v>
      </c>
      <c r="C1466">
        <f>VLOOKUP(A1466,[1]EUROCASH!A:B,2,0)</f>
        <v>39.5</v>
      </c>
      <c r="D1466">
        <f>VLOOKUP(A1466,[1]PKOBP!A:B,2,0)</f>
        <v>42.75</v>
      </c>
      <c r="E1466">
        <f>VLOOKUP(A1466,[1]CYFRPLSAT!A:B,2,0)</f>
        <v>21.5</v>
      </c>
      <c r="F1466">
        <f>VLOOKUP(A1466,[1]KGHM!A:B,2,0)</f>
        <v>109.05</v>
      </c>
    </row>
    <row r="1467" spans="1:6" x14ac:dyDescent="0.25">
      <c r="A1467" s="2">
        <v>41732</v>
      </c>
      <c r="B1467">
        <f>VLOOKUP(A1467,[1]CCC!A:B,2,0)</f>
        <v>135</v>
      </c>
      <c r="C1467">
        <f>VLOOKUP(A1467,[1]EUROCASH!A:B,2,0)</f>
        <v>38.9</v>
      </c>
      <c r="D1467">
        <f>VLOOKUP(A1467,[1]PKOBP!A:B,2,0)</f>
        <v>42.4</v>
      </c>
      <c r="E1467">
        <f>VLOOKUP(A1467,[1]CYFRPLSAT!A:B,2,0)</f>
        <v>20.59</v>
      </c>
      <c r="F1467">
        <f>VLOOKUP(A1467,[1]KGHM!A:B,2,0)</f>
        <v>105.3</v>
      </c>
    </row>
    <row r="1468" spans="1:6" x14ac:dyDescent="0.25">
      <c r="A1468" s="2">
        <v>41733</v>
      </c>
      <c r="B1468">
        <f>VLOOKUP(A1468,[1]CCC!A:B,2,0)</f>
        <v>134.1</v>
      </c>
      <c r="C1468">
        <f>VLOOKUP(A1468,[1]EUROCASH!A:B,2,0)</f>
        <v>38.700000000000003</v>
      </c>
      <c r="D1468">
        <f>VLOOKUP(A1468,[1]PKOBP!A:B,2,0)</f>
        <v>42.5</v>
      </c>
      <c r="E1468">
        <f>VLOOKUP(A1468,[1]CYFRPLSAT!A:B,2,0)</f>
        <v>20.62</v>
      </c>
      <c r="F1468">
        <f>VLOOKUP(A1468,[1]KGHM!A:B,2,0)</f>
        <v>107</v>
      </c>
    </row>
    <row r="1469" spans="1:6" x14ac:dyDescent="0.25">
      <c r="A1469" s="2">
        <v>41736</v>
      </c>
      <c r="B1469">
        <f>VLOOKUP(A1469,[1]CCC!A:B,2,0)</f>
        <v>132</v>
      </c>
      <c r="C1469">
        <f>VLOOKUP(A1469,[1]EUROCASH!A:B,2,0)</f>
        <v>38.36</v>
      </c>
      <c r="D1469">
        <f>VLOOKUP(A1469,[1]PKOBP!A:B,2,0)</f>
        <v>42.2</v>
      </c>
      <c r="E1469">
        <f>VLOOKUP(A1469,[1]CYFRPLSAT!A:B,2,0)</f>
        <v>20.9</v>
      </c>
      <c r="F1469">
        <f>VLOOKUP(A1469,[1]KGHM!A:B,2,0)</f>
        <v>107.85</v>
      </c>
    </row>
    <row r="1470" spans="1:6" x14ac:dyDescent="0.25">
      <c r="A1470" s="2">
        <v>41737</v>
      </c>
      <c r="B1470">
        <f>VLOOKUP(A1470,[1]CCC!A:B,2,0)</f>
        <v>131</v>
      </c>
      <c r="C1470">
        <f>VLOOKUP(A1470,[1]EUROCASH!A:B,2,0)</f>
        <v>38</v>
      </c>
      <c r="D1470">
        <f>VLOOKUP(A1470,[1]PKOBP!A:B,2,0)</f>
        <v>42.85</v>
      </c>
      <c r="E1470">
        <f>VLOOKUP(A1470,[1]CYFRPLSAT!A:B,2,0)</f>
        <v>20.88</v>
      </c>
      <c r="F1470">
        <f>VLOOKUP(A1470,[1]KGHM!A:B,2,0)</f>
        <v>111.45</v>
      </c>
    </row>
    <row r="1471" spans="1:6" x14ac:dyDescent="0.25">
      <c r="A1471" s="2">
        <v>41738</v>
      </c>
      <c r="B1471">
        <f>VLOOKUP(A1471,[1]CCC!A:B,2,0)</f>
        <v>132</v>
      </c>
      <c r="C1471">
        <f>VLOOKUP(A1471,[1]EUROCASH!A:B,2,0)</f>
        <v>38.200000000000003</v>
      </c>
      <c r="D1471">
        <f>VLOOKUP(A1471,[1]PKOBP!A:B,2,0)</f>
        <v>42.89</v>
      </c>
      <c r="E1471">
        <f>VLOOKUP(A1471,[1]CYFRPLSAT!A:B,2,0)</f>
        <v>20.73</v>
      </c>
      <c r="F1471">
        <f>VLOOKUP(A1471,[1]KGHM!A:B,2,0)</f>
        <v>115.25</v>
      </c>
    </row>
    <row r="1472" spans="1:6" x14ac:dyDescent="0.25">
      <c r="A1472" s="2">
        <v>41739</v>
      </c>
      <c r="B1472">
        <f>VLOOKUP(A1472,[1]CCC!A:B,2,0)</f>
        <v>133.4</v>
      </c>
      <c r="C1472">
        <f>VLOOKUP(A1472,[1]EUROCASH!A:B,2,0)</f>
        <v>38.799999999999997</v>
      </c>
      <c r="D1472">
        <f>VLOOKUP(A1472,[1]PKOBP!A:B,2,0)</f>
        <v>42.74</v>
      </c>
      <c r="E1472">
        <f>VLOOKUP(A1472,[1]CYFRPLSAT!A:B,2,0)</f>
        <v>20.399999999999999</v>
      </c>
      <c r="F1472">
        <f>VLOOKUP(A1472,[1]KGHM!A:B,2,0)</f>
        <v>114.15</v>
      </c>
    </row>
    <row r="1473" spans="1:6" x14ac:dyDescent="0.25">
      <c r="A1473" s="2">
        <v>41740</v>
      </c>
      <c r="B1473">
        <f>VLOOKUP(A1473,[1]CCC!A:B,2,0)</f>
        <v>130.69999999999999</v>
      </c>
      <c r="C1473">
        <f>VLOOKUP(A1473,[1]EUROCASH!A:B,2,0)</f>
        <v>38.700000000000003</v>
      </c>
      <c r="D1473">
        <f>VLOOKUP(A1473,[1]PKOBP!A:B,2,0)</f>
        <v>42.5</v>
      </c>
      <c r="E1473">
        <f>VLOOKUP(A1473,[1]CYFRPLSAT!A:B,2,0)</f>
        <v>20.63</v>
      </c>
      <c r="F1473">
        <f>VLOOKUP(A1473,[1]KGHM!A:B,2,0)</f>
        <v>115.2</v>
      </c>
    </row>
    <row r="1474" spans="1:6" x14ac:dyDescent="0.25">
      <c r="A1474" s="2">
        <v>41743</v>
      </c>
      <c r="B1474">
        <f>VLOOKUP(A1474,[1]CCC!A:B,2,0)</f>
        <v>126.95</v>
      </c>
      <c r="C1474">
        <f>VLOOKUP(A1474,[1]EUROCASH!A:B,2,0)</f>
        <v>39.18</v>
      </c>
      <c r="D1474">
        <f>VLOOKUP(A1474,[1]PKOBP!A:B,2,0)</f>
        <v>42.3</v>
      </c>
      <c r="E1474">
        <f>VLOOKUP(A1474,[1]CYFRPLSAT!A:B,2,0)</f>
        <v>20.39</v>
      </c>
      <c r="F1474">
        <f>VLOOKUP(A1474,[1]KGHM!A:B,2,0)</f>
        <v>114.05</v>
      </c>
    </row>
    <row r="1475" spans="1:6" x14ac:dyDescent="0.25">
      <c r="A1475" s="2">
        <v>41744</v>
      </c>
      <c r="B1475">
        <f>VLOOKUP(A1475,[1]CCC!A:B,2,0)</f>
        <v>125</v>
      </c>
      <c r="C1475">
        <f>VLOOKUP(A1475,[1]EUROCASH!A:B,2,0)</f>
        <v>39.51</v>
      </c>
      <c r="D1475">
        <f>VLOOKUP(A1475,[1]PKOBP!A:B,2,0)</f>
        <v>41.41</v>
      </c>
      <c r="E1475">
        <f>VLOOKUP(A1475,[1]CYFRPLSAT!A:B,2,0)</f>
        <v>20.45</v>
      </c>
      <c r="F1475">
        <f>VLOOKUP(A1475,[1]KGHM!A:B,2,0)</f>
        <v>112.05</v>
      </c>
    </row>
    <row r="1476" spans="1:6" x14ac:dyDescent="0.25">
      <c r="A1476" s="2">
        <v>41745</v>
      </c>
      <c r="B1476">
        <f>VLOOKUP(A1476,[1]CCC!A:B,2,0)</f>
        <v>126</v>
      </c>
      <c r="C1476">
        <f>VLOOKUP(A1476,[1]EUROCASH!A:B,2,0)</f>
        <v>39.5</v>
      </c>
      <c r="D1476">
        <f>VLOOKUP(A1476,[1]PKOBP!A:B,2,0)</f>
        <v>41.4</v>
      </c>
      <c r="E1476">
        <f>VLOOKUP(A1476,[1]CYFRPLSAT!A:B,2,0)</f>
        <v>20</v>
      </c>
      <c r="F1476">
        <f>VLOOKUP(A1476,[1]KGHM!A:B,2,0)</f>
        <v>111.3</v>
      </c>
    </row>
    <row r="1477" spans="1:6" x14ac:dyDescent="0.25">
      <c r="A1477" s="2">
        <v>41746</v>
      </c>
      <c r="B1477">
        <f>VLOOKUP(A1477,[1]CCC!A:B,2,0)</f>
        <v>125.8</v>
      </c>
      <c r="C1477">
        <f>VLOOKUP(A1477,[1]EUROCASH!A:B,2,0)</f>
        <v>39.950000000000003</v>
      </c>
      <c r="D1477">
        <f>VLOOKUP(A1477,[1]PKOBP!A:B,2,0)</f>
        <v>42</v>
      </c>
      <c r="E1477">
        <f>VLOOKUP(A1477,[1]CYFRPLSAT!A:B,2,0)</f>
        <v>20.16</v>
      </c>
      <c r="F1477">
        <f>VLOOKUP(A1477,[1]KGHM!A:B,2,0)</f>
        <v>112.45</v>
      </c>
    </row>
    <row r="1478" spans="1:6" x14ac:dyDescent="0.25">
      <c r="A1478" s="2">
        <v>41751</v>
      </c>
      <c r="B1478">
        <f>VLOOKUP(A1478,[1]CCC!A:B,2,0)</f>
        <v>127.9</v>
      </c>
      <c r="C1478">
        <f>VLOOKUP(A1478,[1]EUROCASH!A:B,2,0)</f>
        <v>40.049999999999997</v>
      </c>
      <c r="D1478">
        <f>VLOOKUP(A1478,[1]PKOBP!A:B,2,0)</f>
        <v>42.5</v>
      </c>
      <c r="E1478">
        <f>VLOOKUP(A1478,[1]CYFRPLSAT!A:B,2,0)</f>
        <v>20.47</v>
      </c>
      <c r="F1478">
        <f>VLOOKUP(A1478,[1]KGHM!A:B,2,0)</f>
        <v>114</v>
      </c>
    </row>
    <row r="1479" spans="1:6" x14ac:dyDescent="0.25">
      <c r="A1479" s="2">
        <v>41752</v>
      </c>
      <c r="B1479">
        <f>VLOOKUP(A1479,[1]CCC!A:B,2,0)</f>
        <v>128.05000000000001</v>
      </c>
      <c r="C1479">
        <f>VLOOKUP(A1479,[1]EUROCASH!A:B,2,0)</f>
        <v>40.130000000000003</v>
      </c>
      <c r="D1479">
        <f>VLOOKUP(A1479,[1]PKOBP!A:B,2,0)</f>
        <v>42.55</v>
      </c>
      <c r="E1479">
        <f>VLOOKUP(A1479,[1]CYFRPLSAT!A:B,2,0)</f>
        <v>20.2</v>
      </c>
      <c r="F1479">
        <f>VLOOKUP(A1479,[1]KGHM!A:B,2,0)</f>
        <v>114</v>
      </c>
    </row>
    <row r="1480" spans="1:6" x14ac:dyDescent="0.25">
      <c r="A1480" s="2">
        <v>41753</v>
      </c>
      <c r="B1480">
        <f>VLOOKUP(A1480,[1]CCC!A:B,2,0)</f>
        <v>124.8</v>
      </c>
      <c r="C1480">
        <f>VLOOKUP(A1480,[1]EUROCASH!A:B,2,0)</f>
        <v>39.6</v>
      </c>
      <c r="D1480">
        <f>VLOOKUP(A1480,[1]PKOBP!A:B,2,0)</f>
        <v>42.08</v>
      </c>
      <c r="E1480">
        <f>VLOOKUP(A1480,[1]CYFRPLSAT!A:B,2,0)</f>
        <v>19.850000000000001</v>
      </c>
      <c r="F1480">
        <f>VLOOKUP(A1480,[1]KGHM!A:B,2,0)</f>
        <v>114.2</v>
      </c>
    </row>
    <row r="1481" spans="1:6" x14ac:dyDescent="0.25">
      <c r="A1481" s="2">
        <v>41754</v>
      </c>
      <c r="B1481">
        <f>VLOOKUP(A1481,[1]CCC!A:B,2,0)</f>
        <v>126.3</v>
      </c>
      <c r="C1481">
        <f>VLOOKUP(A1481,[1]EUROCASH!A:B,2,0)</f>
        <v>40.270000000000003</v>
      </c>
      <c r="D1481">
        <f>VLOOKUP(A1481,[1]PKOBP!A:B,2,0)</f>
        <v>41.25</v>
      </c>
      <c r="E1481">
        <f>VLOOKUP(A1481,[1]CYFRPLSAT!A:B,2,0)</f>
        <v>20.100000000000001</v>
      </c>
      <c r="F1481">
        <f>VLOOKUP(A1481,[1]KGHM!A:B,2,0)</f>
        <v>111</v>
      </c>
    </row>
    <row r="1482" spans="1:6" x14ac:dyDescent="0.25">
      <c r="A1482" s="2">
        <v>41757</v>
      </c>
      <c r="B1482">
        <f>VLOOKUP(A1482,[1]CCC!A:B,2,0)</f>
        <v>125.6</v>
      </c>
      <c r="C1482">
        <f>VLOOKUP(A1482,[1]EUROCASH!A:B,2,0)</f>
        <v>40.04</v>
      </c>
      <c r="D1482">
        <f>VLOOKUP(A1482,[1]PKOBP!A:B,2,0)</f>
        <v>41.2</v>
      </c>
      <c r="E1482">
        <f>VLOOKUP(A1482,[1]CYFRPLSAT!A:B,2,0)</f>
        <v>20.05</v>
      </c>
      <c r="F1482">
        <f>VLOOKUP(A1482,[1]KGHM!A:B,2,0)</f>
        <v>111.5</v>
      </c>
    </row>
    <row r="1483" spans="1:6" x14ac:dyDescent="0.25">
      <c r="A1483" s="2">
        <v>41758</v>
      </c>
      <c r="B1483">
        <f>VLOOKUP(A1483,[1]CCC!A:B,2,0)</f>
        <v>126</v>
      </c>
      <c r="C1483">
        <f>VLOOKUP(A1483,[1]EUROCASH!A:B,2,0)</f>
        <v>40.4</v>
      </c>
      <c r="D1483">
        <f>VLOOKUP(A1483,[1]PKOBP!A:B,2,0)</f>
        <v>41.8</v>
      </c>
      <c r="E1483">
        <f>VLOOKUP(A1483,[1]CYFRPLSAT!A:B,2,0)</f>
        <v>19.809999999999999</v>
      </c>
      <c r="F1483">
        <f>VLOOKUP(A1483,[1]KGHM!A:B,2,0)</f>
        <v>111.85</v>
      </c>
    </row>
    <row r="1484" spans="1:6" x14ac:dyDescent="0.25">
      <c r="A1484" s="2">
        <v>41759</v>
      </c>
      <c r="B1484">
        <f>VLOOKUP(A1484,[1]CCC!A:B,2,0)</f>
        <v>127</v>
      </c>
      <c r="C1484">
        <f>VLOOKUP(A1484,[1]EUROCASH!A:B,2,0)</f>
        <v>39.950000000000003</v>
      </c>
      <c r="D1484">
        <f>VLOOKUP(A1484,[1]PKOBP!A:B,2,0)</f>
        <v>41.5</v>
      </c>
      <c r="E1484">
        <f>VLOOKUP(A1484,[1]CYFRPLSAT!A:B,2,0)</f>
        <v>20.55</v>
      </c>
      <c r="F1484">
        <f>VLOOKUP(A1484,[1]KGHM!A:B,2,0)</f>
        <v>109.45</v>
      </c>
    </row>
    <row r="1485" spans="1:6" x14ac:dyDescent="0.25">
      <c r="A1485" s="2">
        <v>41761</v>
      </c>
      <c r="B1485">
        <f>VLOOKUP(A1485,[1]CCC!A:B,2,0)</f>
        <v>125.65</v>
      </c>
      <c r="C1485">
        <f>VLOOKUP(A1485,[1]EUROCASH!A:B,2,0)</f>
        <v>40.130000000000003</v>
      </c>
      <c r="D1485">
        <f>VLOOKUP(A1485,[1]PKOBP!A:B,2,0)</f>
        <v>41.2</v>
      </c>
      <c r="E1485">
        <f>VLOOKUP(A1485,[1]CYFRPLSAT!A:B,2,0)</f>
        <v>20.8</v>
      </c>
      <c r="F1485">
        <f>VLOOKUP(A1485,[1]KGHM!A:B,2,0)</f>
        <v>110.7</v>
      </c>
    </row>
    <row r="1486" spans="1:6" x14ac:dyDescent="0.25">
      <c r="A1486" s="2">
        <v>41764</v>
      </c>
      <c r="B1486">
        <f>VLOOKUP(A1486,[1]CCC!A:B,2,0)</f>
        <v>121.9</v>
      </c>
      <c r="C1486">
        <f>VLOOKUP(A1486,[1]EUROCASH!A:B,2,0)</f>
        <v>40.06</v>
      </c>
      <c r="D1486">
        <f>VLOOKUP(A1486,[1]PKOBP!A:B,2,0)</f>
        <v>40.74</v>
      </c>
      <c r="E1486">
        <f>VLOOKUP(A1486,[1]CYFRPLSAT!A:B,2,0)</f>
        <v>20.5</v>
      </c>
      <c r="F1486">
        <f>VLOOKUP(A1486,[1]KGHM!A:B,2,0)</f>
        <v>110.9</v>
      </c>
    </row>
    <row r="1487" spans="1:6" x14ac:dyDescent="0.25">
      <c r="A1487" s="2">
        <v>41765</v>
      </c>
      <c r="B1487">
        <f>VLOOKUP(A1487,[1]CCC!A:B,2,0)</f>
        <v>120</v>
      </c>
      <c r="C1487">
        <f>VLOOKUP(A1487,[1]EUROCASH!A:B,2,0)</f>
        <v>39.1</v>
      </c>
      <c r="D1487">
        <f>VLOOKUP(A1487,[1]PKOBP!A:B,2,0)</f>
        <v>40.299999999999997</v>
      </c>
      <c r="E1487">
        <f>VLOOKUP(A1487,[1]CYFRPLSAT!A:B,2,0)</f>
        <v>20.73</v>
      </c>
      <c r="F1487">
        <f>VLOOKUP(A1487,[1]KGHM!A:B,2,0)</f>
        <v>110.85</v>
      </c>
    </row>
    <row r="1488" spans="1:6" x14ac:dyDescent="0.25">
      <c r="A1488" s="2">
        <v>41766</v>
      </c>
      <c r="B1488">
        <f>VLOOKUP(A1488,[1]CCC!A:B,2,0)</f>
        <v>113.5</v>
      </c>
      <c r="C1488">
        <f>VLOOKUP(A1488,[1]EUROCASH!A:B,2,0)</f>
        <v>39.6</v>
      </c>
      <c r="D1488">
        <f>VLOOKUP(A1488,[1]PKOBP!A:B,2,0)</f>
        <v>40.32</v>
      </c>
      <c r="E1488">
        <f>VLOOKUP(A1488,[1]CYFRPLSAT!A:B,2,0)</f>
        <v>20.46</v>
      </c>
      <c r="F1488">
        <f>VLOOKUP(A1488,[1]KGHM!A:B,2,0)</f>
        <v>110.8</v>
      </c>
    </row>
    <row r="1489" spans="1:6" x14ac:dyDescent="0.25">
      <c r="A1489" s="2">
        <v>41767</v>
      </c>
      <c r="B1489">
        <f>VLOOKUP(A1489,[1]CCC!A:B,2,0)</f>
        <v>113.5</v>
      </c>
      <c r="C1489">
        <f>VLOOKUP(A1489,[1]EUROCASH!A:B,2,0)</f>
        <v>40.119999999999997</v>
      </c>
      <c r="D1489">
        <f>VLOOKUP(A1489,[1]PKOBP!A:B,2,0)</f>
        <v>40.5</v>
      </c>
      <c r="E1489">
        <f>VLOOKUP(A1489,[1]CYFRPLSAT!A:B,2,0)</f>
        <v>20.62</v>
      </c>
      <c r="F1489">
        <f>VLOOKUP(A1489,[1]KGHM!A:B,2,0)</f>
        <v>111.5</v>
      </c>
    </row>
    <row r="1490" spans="1:6" x14ac:dyDescent="0.25">
      <c r="A1490" s="2">
        <v>41768</v>
      </c>
      <c r="B1490">
        <f>VLOOKUP(A1490,[1]CCC!A:B,2,0)</f>
        <v>110.4</v>
      </c>
      <c r="C1490">
        <f>VLOOKUP(A1490,[1]EUROCASH!A:B,2,0)</f>
        <v>39.29</v>
      </c>
      <c r="D1490">
        <f>VLOOKUP(A1490,[1]PKOBP!A:B,2,0)</f>
        <v>40.450000000000003</v>
      </c>
      <c r="E1490">
        <f>VLOOKUP(A1490,[1]CYFRPLSAT!A:B,2,0)</f>
        <v>20.6</v>
      </c>
      <c r="F1490">
        <f>VLOOKUP(A1490,[1]KGHM!A:B,2,0)</f>
        <v>110.65</v>
      </c>
    </row>
    <row r="1491" spans="1:6" x14ac:dyDescent="0.25">
      <c r="A1491" s="2">
        <v>41771</v>
      </c>
      <c r="B1491">
        <f>VLOOKUP(A1491,[1]CCC!A:B,2,0)</f>
        <v>113.8</v>
      </c>
      <c r="C1491">
        <f>VLOOKUP(A1491,[1]EUROCASH!A:B,2,0)</f>
        <v>39.75</v>
      </c>
      <c r="D1491">
        <f>VLOOKUP(A1491,[1]PKOBP!A:B,2,0)</f>
        <v>40.5</v>
      </c>
      <c r="E1491">
        <f>VLOOKUP(A1491,[1]CYFRPLSAT!A:B,2,0)</f>
        <v>20.67</v>
      </c>
      <c r="F1491">
        <f>VLOOKUP(A1491,[1]KGHM!A:B,2,0)</f>
        <v>116.8</v>
      </c>
    </row>
    <row r="1492" spans="1:6" x14ac:dyDescent="0.25">
      <c r="A1492" s="2">
        <v>41772</v>
      </c>
      <c r="B1492">
        <f>VLOOKUP(A1492,[1]CCC!A:B,2,0)</f>
        <v>116.6</v>
      </c>
      <c r="C1492">
        <f>VLOOKUP(A1492,[1]EUROCASH!A:B,2,0)</f>
        <v>40.04</v>
      </c>
      <c r="D1492">
        <f>VLOOKUP(A1492,[1]PKOBP!A:B,2,0)</f>
        <v>40.28</v>
      </c>
      <c r="E1492">
        <f>VLOOKUP(A1492,[1]CYFRPLSAT!A:B,2,0)</f>
        <v>20.81</v>
      </c>
      <c r="F1492">
        <f>VLOOKUP(A1492,[1]KGHM!A:B,2,0)</f>
        <v>116.8</v>
      </c>
    </row>
    <row r="1493" spans="1:6" x14ac:dyDescent="0.25">
      <c r="A1493" s="2">
        <v>41773</v>
      </c>
      <c r="B1493">
        <f>VLOOKUP(A1493,[1]CCC!A:B,2,0)</f>
        <v>117.2</v>
      </c>
      <c r="C1493">
        <f>VLOOKUP(A1493,[1]EUROCASH!A:B,2,0)</f>
        <v>39.4</v>
      </c>
      <c r="D1493">
        <f>VLOOKUP(A1493,[1]PKOBP!A:B,2,0)</f>
        <v>40.25</v>
      </c>
      <c r="E1493">
        <f>VLOOKUP(A1493,[1]CYFRPLSAT!A:B,2,0)</f>
        <v>20.91</v>
      </c>
      <c r="F1493">
        <f>VLOOKUP(A1493,[1]KGHM!A:B,2,0)</f>
        <v>117.5</v>
      </c>
    </row>
    <row r="1494" spans="1:6" x14ac:dyDescent="0.25">
      <c r="A1494" s="2">
        <v>41774</v>
      </c>
      <c r="B1494">
        <f>VLOOKUP(A1494,[1]CCC!A:B,2,0)</f>
        <v>113.1</v>
      </c>
      <c r="C1494">
        <f>VLOOKUP(A1494,[1]EUROCASH!A:B,2,0)</f>
        <v>39.4</v>
      </c>
      <c r="D1494">
        <f>VLOOKUP(A1494,[1]PKOBP!A:B,2,0)</f>
        <v>39.9</v>
      </c>
      <c r="E1494">
        <f>VLOOKUP(A1494,[1]CYFRPLSAT!A:B,2,0)</f>
        <v>21.35</v>
      </c>
      <c r="F1494">
        <f>VLOOKUP(A1494,[1]KGHM!A:B,2,0)</f>
        <v>116.1</v>
      </c>
    </row>
    <row r="1495" spans="1:6" x14ac:dyDescent="0.25">
      <c r="A1495" s="2">
        <v>41775</v>
      </c>
      <c r="B1495">
        <f>VLOOKUP(A1495,[1]CCC!A:B,2,0)</f>
        <v>113</v>
      </c>
      <c r="C1495">
        <f>VLOOKUP(A1495,[1]EUROCASH!A:B,2,0)</f>
        <v>39.799999999999997</v>
      </c>
      <c r="D1495">
        <f>VLOOKUP(A1495,[1]PKOBP!A:B,2,0)</f>
        <v>38.799999999999997</v>
      </c>
      <c r="E1495">
        <f>VLOOKUP(A1495,[1]CYFRPLSAT!A:B,2,0)</f>
        <v>21.15</v>
      </c>
      <c r="F1495">
        <f>VLOOKUP(A1495,[1]KGHM!A:B,2,0)</f>
        <v>113.9</v>
      </c>
    </row>
    <row r="1496" spans="1:6" x14ac:dyDescent="0.25">
      <c r="A1496" s="2">
        <v>41778</v>
      </c>
      <c r="B1496">
        <f>VLOOKUP(A1496,[1]CCC!A:B,2,0)</f>
        <v>111.1</v>
      </c>
      <c r="C1496">
        <f>VLOOKUP(A1496,[1]EUROCASH!A:B,2,0)</f>
        <v>40.4</v>
      </c>
      <c r="D1496">
        <f>VLOOKUP(A1496,[1]PKOBP!A:B,2,0)</f>
        <v>39</v>
      </c>
      <c r="E1496">
        <f>VLOOKUP(A1496,[1]CYFRPLSAT!A:B,2,0)</f>
        <v>21</v>
      </c>
      <c r="F1496">
        <f>VLOOKUP(A1496,[1]KGHM!A:B,2,0)</f>
        <v>115.4</v>
      </c>
    </row>
    <row r="1497" spans="1:6" x14ac:dyDescent="0.25">
      <c r="A1497" s="2">
        <v>41779</v>
      </c>
      <c r="B1497">
        <f>VLOOKUP(A1497,[1]CCC!A:B,2,0)</f>
        <v>112.5</v>
      </c>
      <c r="C1497">
        <f>VLOOKUP(A1497,[1]EUROCASH!A:B,2,0)</f>
        <v>41.5</v>
      </c>
      <c r="D1497">
        <f>VLOOKUP(A1497,[1]PKOBP!A:B,2,0)</f>
        <v>39.19</v>
      </c>
      <c r="E1497">
        <f>VLOOKUP(A1497,[1]CYFRPLSAT!A:B,2,0)</f>
        <v>20.68</v>
      </c>
      <c r="F1497">
        <f>VLOOKUP(A1497,[1]KGHM!A:B,2,0)</f>
        <v>116.45</v>
      </c>
    </row>
    <row r="1498" spans="1:6" x14ac:dyDescent="0.25">
      <c r="A1498" s="2">
        <v>41780</v>
      </c>
      <c r="B1498">
        <f>VLOOKUP(A1498,[1]CCC!A:B,2,0)</f>
        <v>115.9</v>
      </c>
      <c r="C1498">
        <f>VLOOKUP(A1498,[1]EUROCASH!A:B,2,0)</f>
        <v>41.1</v>
      </c>
      <c r="D1498">
        <f>VLOOKUP(A1498,[1]PKOBP!A:B,2,0)</f>
        <v>40</v>
      </c>
      <c r="E1498">
        <f>VLOOKUP(A1498,[1]CYFRPLSAT!A:B,2,0)</f>
        <v>20.75</v>
      </c>
      <c r="F1498">
        <f>VLOOKUP(A1498,[1]KGHM!A:B,2,0)</f>
        <v>115.15</v>
      </c>
    </row>
    <row r="1499" spans="1:6" x14ac:dyDescent="0.25">
      <c r="A1499" s="2">
        <v>41781</v>
      </c>
      <c r="B1499">
        <f>VLOOKUP(A1499,[1]CCC!A:B,2,0)</f>
        <v>118.7</v>
      </c>
      <c r="C1499">
        <f>VLOOKUP(A1499,[1]EUROCASH!A:B,2,0)</f>
        <v>43.1</v>
      </c>
      <c r="D1499">
        <f>VLOOKUP(A1499,[1]PKOBP!A:B,2,0)</f>
        <v>41.3</v>
      </c>
      <c r="E1499">
        <f>VLOOKUP(A1499,[1]CYFRPLSAT!A:B,2,0)</f>
        <v>21.48</v>
      </c>
      <c r="F1499">
        <f>VLOOKUP(A1499,[1]KGHM!A:B,2,0)</f>
        <v>116.7</v>
      </c>
    </row>
    <row r="1500" spans="1:6" x14ac:dyDescent="0.25">
      <c r="A1500" s="2">
        <v>41782</v>
      </c>
      <c r="B1500">
        <f>VLOOKUP(A1500,[1]CCC!A:B,2,0)</f>
        <v>118</v>
      </c>
      <c r="C1500">
        <f>VLOOKUP(A1500,[1]EUROCASH!A:B,2,0)</f>
        <v>42.91</v>
      </c>
      <c r="D1500">
        <f>VLOOKUP(A1500,[1]PKOBP!A:B,2,0)</f>
        <v>41.05</v>
      </c>
      <c r="E1500">
        <f>VLOOKUP(A1500,[1]CYFRPLSAT!A:B,2,0)</f>
        <v>21.51</v>
      </c>
      <c r="F1500">
        <f>VLOOKUP(A1500,[1]KGHM!A:B,2,0)</f>
        <v>116.8</v>
      </c>
    </row>
    <row r="1501" spans="1:6" x14ac:dyDescent="0.25">
      <c r="A1501" s="2">
        <v>41785</v>
      </c>
      <c r="B1501">
        <f>VLOOKUP(A1501,[1]CCC!A:B,2,0)</f>
        <v>117.7</v>
      </c>
      <c r="C1501">
        <f>VLOOKUP(A1501,[1]EUROCASH!A:B,2,0)</f>
        <v>44.56</v>
      </c>
      <c r="D1501">
        <f>VLOOKUP(A1501,[1]PKOBP!A:B,2,0)</f>
        <v>41.3</v>
      </c>
      <c r="E1501">
        <f>VLOOKUP(A1501,[1]CYFRPLSAT!A:B,2,0)</f>
        <v>21.65</v>
      </c>
      <c r="F1501">
        <f>VLOOKUP(A1501,[1]KGHM!A:B,2,0)</f>
        <v>118</v>
      </c>
    </row>
    <row r="1502" spans="1:6" x14ac:dyDescent="0.25">
      <c r="A1502" s="2">
        <v>41786</v>
      </c>
      <c r="B1502">
        <f>VLOOKUP(A1502,[1]CCC!A:B,2,0)</f>
        <v>117.9</v>
      </c>
      <c r="C1502">
        <f>VLOOKUP(A1502,[1]EUROCASH!A:B,2,0)</f>
        <v>42.72</v>
      </c>
      <c r="D1502">
        <f>VLOOKUP(A1502,[1]PKOBP!A:B,2,0)</f>
        <v>41.46</v>
      </c>
      <c r="E1502">
        <f>VLOOKUP(A1502,[1]CYFRPLSAT!A:B,2,0)</f>
        <v>21.64</v>
      </c>
      <c r="F1502">
        <f>VLOOKUP(A1502,[1]KGHM!A:B,2,0)</f>
        <v>117</v>
      </c>
    </row>
    <row r="1503" spans="1:6" x14ac:dyDescent="0.25">
      <c r="A1503" s="2">
        <v>41787</v>
      </c>
      <c r="B1503">
        <f>VLOOKUP(A1503,[1]CCC!A:B,2,0)</f>
        <v>117.05</v>
      </c>
      <c r="C1503">
        <f>VLOOKUP(A1503,[1]EUROCASH!A:B,2,0)</f>
        <v>43</v>
      </c>
      <c r="D1503">
        <f>VLOOKUP(A1503,[1]PKOBP!A:B,2,0)</f>
        <v>41.29</v>
      </c>
      <c r="E1503">
        <f>VLOOKUP(A1503,[1]CYFRPLSAT!A:B,2,0)</f>
        <v>21.45</v>
      </c>
      <c r="F1503">
        <f>VLOOKUP(A1503,[1]KGHM!A:B,2,0)</f>
        <v>116.1</v>
      </c>
    </row>
    <row r="1504" spans="1:6" x14ac:dyDescent="0.25">
      <c r="A1504" s="2">
        <v>41788</v>
      </c>
      <c r="B1504">
        <f>VLOOKUP(A1504,[1]CCC!A:B,2,0)</f>
        <v>119.1</v>
      </c>
      <c r="C1504">
        <f>VLOOKUP(A1504,[1]EUROCASH!A:B,2,0)</f>
        <v>44.5</v>
      </c>
      <c r="D1504">
        <f>VLOOKUP(A1504,[1]PKOBP!A:B,2,0)</f>
        <v>41.5</v>
      </c>
      <c r="E1504">
        <f>VLOOKUP(A1504,[1]CYFRPLSAT!A:B,2,0)</f>
        <v>21.93</v>
      </c>
      <c r="F1504">
        <f>VLOOKUP(A1504,[1]KGHM!A:B,2,0)</f>
        <v>117.5</v>
      </c>
    </row>
    <row r="1505" spans="1:6" x14ac:dyDescent="0.25">
      <c r="A1505" s="2">
        <v>41789</v>
      </c>
      <c r="B1505">
        <f>VLOOKUP(A1505,[1]CCC!A:B,2,0)</f>
        <v>120.5</v>
      </c>
      <c r="C1505">
        <f>VLOOKUP(A1505,[1]EUROCASH!A:B,2,0)</f>
        <v>43.5</v>
      </c>
      <c r="D1505">
        <f>VLOOKUP(A1505,[1]PKOBP!A:B,2,0)</f>
        <v>40.6</v>
      </c>
      <c r="E1505">
        <f>VLOOKUP(A1505,[1]CYFRPLSAT!A:B,2,0)</f>
        <v>21.78</v>
      </c>
      <c r="F1505">
        <f>VLOOKUP(A1505,[1]KGHM!A:B,2,0)</f>
        <v>115.9</v>
      </c>
    </row>
    <row r="1506" spans="1:6" x14ac:dyDescent="0.25">
      <c r="A1506" s="2">
        <v>41792</v>
      </c>
      <c r="B1506">
        <f>VLOOKUP(A1506,[1]CCC!A:B,2,0)</f>
        <v>118.4</v>
      </c>
      <c r="C1506">
        <f>VLOOKUP(A1506,[1]EUROCASH!A:B,2,0)</f>
        <v>43.33</v>
      </c>
      <c r="D1506">
        <f>VLOOKUP(A1506,[1]PKOBP!A:B,2,0)</f>
        <v>40.39</v>
      </c>
      <c r="E1506">
        <f>VLOOKUP(A1506,[1]CYFRPLSAT!A:B,2,0)</f>
        <v>22.42</v>
      </c>
      <c r="F1506">
        <f>VLOOKUP(A1506,[1]KGHM!A:B,2,0)</f>
        <v>117.25</v>
      </c>
    </row>
    <row r="1507" spans="1:6" x14ac:dyDescent="0.25">
      <c r="A1507" s="2">
        <v>41793</v>
      </c>
      <c r="B1507">
        <f>VLOOKUP(A1507,[1]CCC!A:B,2,0)</f>
        <v>119.1</v>
      </c>
      <c r="C1507">
        <f>VLOOKUP(A1507,[1]EUROCASH!A:B,2,0)</f>
        <v>42.32</v>
      </c>
      <c r="D1507">
        <f>VLOOKUP(A1507,[1]PKOBP!A:B,2,0)</f>
        <v>39.5</v>
      </c>
      <c r="E1507">
        <f>VLOOKUP(A1507,[1]CYFRPLSAT!A:B,2,0)</f>
        <v>22.08</v>
      </c>
      <c r="F1507">
        <f>VLOOKUP(A1507,[1]KGHM!A:B,2,0)</f>
        <v>120.95</v>
      </c>
    </row>
    <row r="1508" spans="1:6" x14ac:dyDescent="0.25">
      <c r="A1508" s="2">
        <v>41794</v>
      </c>
      <c r="B1508">
        <f>VLOOKUP(A1508,[1]CCC!A:B,2,0)</f>
        <v>118.4</v>
      </c>
      <c r="C1508">
        <f>VLOOKUP(A1508,[1]EUROCASH!A:B,2,0)</f>
        <v>42.16</v>
      </c>
      <c r="D1508">
        <f>VLOOKUP(A1508,[1]PKOBP!A:B,2,0)</f>
        <v>40.44</v>
      </c>
      <c r="E1508">
        <f>VLOOKUP(A1508,[1]CYFRPLSAT!A:B,2,0)</f>
        <v>21.8</v>
      </c>
      <c r="F1508">
        <f>VLOOKUP(A1508,[1]KGHM!A:B,2,0)</f>
        <v>121.4</v>
      </c>
    </row>
    <row r="1509" spans="1:6" x14ac:dyDescent="0.25">
      <c r="A1509" s="2">
        <v>41795</v>
      </c>
      <c r="B1509">
        <f>VLOOKUP(A1509,[1]CCC!A:B,2,0)</f>
        <v>118.5</v>
      </c>
      <c r="C1509">
        <f>VLOOKUP(A1509,[1]EUROCASH!A:B,2,0)</f>
        <v>42.95</v>
      </c>
      <c r="D1509">
        <f>VLOOKUP(A1509,[1]PKOBP!A:B,2,0)</f>
        <v>40.22</v>
      </c>
      <c r="E1509">
        <f>VLOOKUP(A1509,[1]CYFRPLSAT!A:B,2,0)</f>
        <v>22.1</v>
      </c>
      <c r="F1509">
        <f>VLOOKUP(A1509,[1]KGHM!A:B,2,0)</f>
        <v>121.5</v>
      </c>
    </row>
    <row r="1510" spans="1:6" x14ac:dyDescent="0.25">
      <c r="A1510" s="2">
        <v>41796</v>
      </c>
      <c r="B1510">
        <f>VLOOKUP(A1510,[1]CCC!A:B,2,0)</f>
        <v>117.8</v>
      </c>
      <c r="C1510">
        <f>VLOOKUP(A1510,[1]EUROCASH!A:B,2,0)</f>
        <v>42.9</v>
      </c>
      <c r="D1510">
        <f>VLOOKUP(A1510,[1]PKOBP!A:B,2,0)</f>
        <v>40.799999999999997</v>
      </c>
      <c r="E1510">
        <f>VLOOKUP(A1510,[1]CYFRPLSAT!A:B,2,0)</f>
        <v>22.43</v>
      </c>
      <c r="F1510">
        <f>VLOOKUP(A1510,[1]KGHM!A:B,2,0)</f>
        <v>118.4</v>
      </c>
    </row>
    <row r="1511" spans="1:6" x14ac:dyDescent="0.25">
      <c r="A1511" s="2">
        <v>41799</v>
      </c>
      <c r="B1511">
        <f>VLOOKUP(A1511,[1]CCC!A:B,2,0)</f>
        <v>117</v>
      </c>
      <c r="C1511">
        <f>VLOOKUP(A1511,[1]EUROCASH!A:B,2,0)</f>
        <v>43.25</v>
      </c>
      <c r="D1511">
        <f>VLOOKUP(A1511,[1]PKOBP!A:B,2,0)</f>
        <v>40.29</v>
      </c>
      <c r="E1511">
        <f>VLOOKUP(A1511,[1]CYFRPLSAT!A:B,2,0)</f>
        <v>22.5</v>
      </c>
      <c r="F1511">
        <f>VLOOKUP(A1511,[1]KGHM!A:B,2,0)</f>
        <v>118.6</v>
      </c>
    </row>
    <row r="1512" spans="1:6" x14ac:dyDescent="0.25">
      <c r="A1512" s="2">
        <v>41800</v>
      </c>
      <c r="B1512">
        <f>VLOOKUP(A1512,[1]CCC!A:B,2,0)</f>
        <v>117.95</v>
      </c>
      <c r="C1512">
        <f>VLOOKUP(A1512,[1]EUROCASH!A:B,2,0)</f>
        <v>43.48</v>
      </c>
      <c r="D1512">
        <f>VLOOKUP(A1512,[1]PKOBP!A:B,2,0)</f>
        <v>40.65</v>
      </c>
      <c r="E1512">
        <f>VLOOKUP(A1512,[1]CYFRPLSAT!A:B,2,0)</f>
        <v>22.77</v>
      </c>
      <c r="F1512">
        <f>VLOOKUP(A1512,[1]KGHM!A:B,2,0)</f>
        <v>119</v>
      </c>
    </row>
    <row r="1513" spans="1:6" x14ac:dyDescent="0.25">
      <c r="A1513" s="2">
        <v>41801</v>
      </c>
      <c r="B1513">
        <f>VLOOKUP(A1513,[1]CCC!A:B,2,0)</f>
        <v>116.75</v>
      </c>
      <c r="C1513">
        <f>VLOOKUP(A1513,[1]EUROCASH!A:B,2,0)</f>
        <v>42.52</v>
      </c>
      <c r="D1513">
        <f>VLOOKUP(A1513,[1]PKOBP!A:B,2,0)</f>
        <v>40.5</v>
      </c>
      <c r="E1513">
        <f>VLOOKUP(A1513,[1]CYFRPLSAT!A:B,2,0)</f>
        <v>22.78</v>
      </c>
      <c r="F1513">
        <f>VLOOKUP(A1513,[1]KGHM!A:B,2,0)</f>
        <v>119.7</v>
      </c>
    </row>
    <row r="1514" spans="1:6" x14ac:dyDescent="0.25">
      <c r="A1514" s="2">
        <v>41802</v>
      </c>
      <c r="B1514">
        <f>VLOOKUP(A1514,[1]CCC!A:B,2,0)</f>
        <v>113.5</v>
      </c>
      <c r="C1514">
        <f>VLOOKUP(A1514,[1]EUROCASH!A:B,2,0)</f>
        <v>42.45</v>
      </c>
      <c r="D1514">
        <f>VLOOKUP(A1514,[1]PKOBP!A:B,2,0)</f>
        <v>40.590000000000003</v>
      </c>
      <c r="E1514">
        <f>VLOOKUP(A1514,[1]CYFRPLSAT!A:B,2,0)</f>
        <v>22.98</v>
      </c>
      <c r="F1514">
        <f>VLOOKUP(A1514,[1]KGHM!A:B,2,0)</f>
        <v>118.75</v>
      </c>
    </row>
    <row r="1515" spans="1:6" x14ac:dyDescent="0.25">
      <c r="A1515" s="2">
        <v>41803</v>
      </c>
      <c r="B1515">
        <f>VLOOKUP(A1515,[1]CCC!A:B,2,0)</f>
        <v>112</v>
      </c>
      <c r="C1515">
        <f>VLOOKUP(A1515,[1]EUROCASH!A:B,2,0)</f>
        <v>42.73</v>
      </c>
      <c r="D1515">
        <f>VLOOKUP(A1515,[1]PKOBP!A:B,2,0)</f>
        <v>40.1</v>
      </c>
      <c r="E1515">
        <f>VLOOKUP(A1515,[1]CYFRPLSAT!A:B,2,0)</f>
        <v>22.6</v>
      </c>
      <c r="F1515">
        <f>VLOOKUP(A1515,[1]KGHM!A:B,2,0)</f>
        <v>119.4</v>
      </c>
    </row>
    <row r="1516" spans="1:6" x14ac:dyDescent="0.25">
      <c r="A1516" s="2">
        <v>41806</v>
      </c>
      <c r="B1516">
        <f>VLOOKUP(A1516,[1]CCC!A:B,2,0)</f>
        <v>113.55</v>
      </c>
      <c r="C1516">
        <f>VLOOKUP(A1516,[1]EUROCASH!A:B,2,0)</f>
        <v>42.75</v>
      </c>
      <c r="D1516">
        <f>VLOOKUP(A1516,[1]PKOBP!A:B,2,0)</f>
        <v>40.1</v>
      </c>
      <c r="E1516">
        <f>VLOOKUP(A1516,[1]CYFRPLSAT!A:B,2,0)</f>
        <v>22.05</v>
      </c>
      <c r="F1516">
        <f>VLOOKUP(A1516,[1]KGHM!A:B,2,0)</f>
        <v>120.1</v>
      </c>
    </row>
    <row r="1517" spans="1:6" x14ac:dyDescent="0.25">
      <c r="A1517" s="2">
        <v>41807</v>
      </c>
      <c r="B1517">
        <f>VLOOKUP(A1517,[1]CCC!A:B,2,0)</f>
        <v>115.9</v>
      </c>
      <c r="C1517">
        <f>VLOOKUP(A1517,[1]EUROCASH!A:B,2,0)</f>
        <v>42.7</v>
      </c>
      <c r="D1517">
        <f>VLOOKUP(A1517,[1]PKOBP!A:B,2,0)</f>
        <v>40.020000000000003</v>
      </c>
      <c r="E1517">
        <f>VLOOKUP(A1517,[1]CYFRPLSAT!A:B,2,0)</f>
        <v>22</v>
      </c>
      <c r="F1517">
        <f>VLOOKUP(A1517,[1]KGHM!A:B,2,0)</f>
        <v>122</v>
      </c>
    </row>
    <row r="1518" spans="1:6" x14ac:dyDescent="0.25">
      <c r="A1518" s="2">
        <v>41808</v>
      </c>
      <c r="B1518">
        <f>VLOOKUP(A1518,[1]CCC!A:B,2,0)</f>
        <v>114.5</v>
      </c>
      <c r="C1518">
        <f>VLOOKUP(A1518,[1]EUROCASH!A:B,2,0)</f>
        <v>42.89</v>
      </c>
      <c r="D1518">
        <f>VLOOKUP(A1518,[1]PKOBP!A:B,2,0)</f>
        <v>39.6</v>
      </c>
      <c r="E1518">
        <f>VLOOKUP(A1518,[1]CYFRPLSAT!A:B,2,0)</f>
        <v>22.2</v>
      </c>
      <c r="F1518">
        <f>VLOOKUP(A1518,[1]KGHM!A:B,2,0)</f>
        <v>125.6</v>
      </c>
    </row>
    <row r="1519" spans="1:6" x14ac:dyDescent="0.25">
      <c r="A1519" s="2">
        <v>41810</v>
      </c>
      <c r="B1519">
        <f>VLOOKUP(A1519,[1]CCC!A:B,2,0)</f>
        <v>112.8</v>
      </c>
      <c r="C1519">
        <f>VLOOKUP(A1519,[1]EUROCASH!A:B,2,0)</f>
        <v>42.8</v>
      </c>
      <c r="D1519">
        <f>VLOOKUP(A1519,[1]PKOBP!A:B,2,0)</f>
        <v>39.08</v>
      </c>
      <c r="E1519">
        <f>VLOOKUP(A1519,[1]CYFRPLSAT!A:B,2,0)</f>
        <v>22.89</v>
      </c>
      <c r="F1519">
        <f>VLOOKUP(A1519,[1]KGHM!A:B,2,0)</f>
        <v>125.9</v>
      </c>
    </row>
    <row r="1520" spans="1:6" x14ac:dyDescent="0.25">
      <c r="A1520" s="2">
        <v>41813</v>
      </c>
      <c r="B1520">
        <f>VLOOKUP(A1520,[1]CCC!A:B,2,0)</f>
        <v>114.05</v>
      </c>
      <c r="C1520">
        <f>VLOOKUP(A1520,[1]EUROCASH!A:B,2,0)</f>
        <v>42.63</v>
      </c>
      <c r="D1520">
        <f>VLOOKUP(A1520,[1]PKOBP!A:B,2,0)</f>
        <v>39.6</v>
      </c>
      <c r="E1520">
        <f>VLOOKUP(A1520,[1]CYFRPLSAT!A:B,2,0)</f>
        <v>22.59</v>
      </c>
      <c r="F1520">
        <f>VLOOKUP(A1520,[1]KGHM!A:B,2,0)</f>
        <v>125.6</v>
      </c>
    </row>
    <row r="1521" spans="1:6" x14ac:dyDescent="0.25">
      <c r="A1521" s="2">
        <v>41814</v>
      </c>
      <c r="B1521">
        <f>VLOOKUP(A1521,[1]CCC!A:B,2,0)</f>
        <v>114.9</v>
      </c>
      <c r="C1521">
        <f>VLOOKUP(A1521,[1]EUROCASH!A:B,2,0)</f>
        <v>41.8</v>
      </c>
      <c r="D1521">
        <f>VLOOKUP(A1521,[1]PKOBP!A:B,2,0)</f>
        <v>39.4</v>
      </c>
      <c r="E1521">
        <f>VLOOKUP(A1521,[1]CYFRPLSAT!A:B,2,0)</f>
        <v>21.88</v>
      </c>
      <c r="F1521">
        <f>VLOOKUP(A1521,[1]KGHM!A:B,2,0)</f>
        <v>124.8</v>
      </c>
    </row>
    <row r="1522" spans="1:6" x14ac:dyDescent="0.25">
      <c r="A1522" s="2">
        <v>41815</v>
      </c>
      <c r="B1522">
        <f>VLOOKUP(A1522,[1]CCC!A:B,2,0)</f>
        <v>113</v>
      </c>
      <c r="C1522">
        <f>VLOOKUP(A1522,[1]EUROCASH!A:B,2,0)</f>
        <v>41.91</v>
      </c>
      <c r="D1522">
        <f>VLOOKUP(A1522,[1]PKOBP!A:B,2,0)</f>
        <v>38.75</v>
      </c>
      <c r="E1522">
        <f>VLOOKUP(A1522,[1]CYFRPLSAT!A:B,2,0)</f>
        <v>21.99</v>
      </c>
      <c r="F1522">
        <f>VLOOKUP(A1522,[1]KGHM!A:B,2,0)</f>
        <v>123</v>
      </c>
    </row>
    <row r="1523" spans="1:6" x14ac:dyDescent="0.25">
      <c r="A1523" s="2">
        <v>41816</v>
      </c>
      <c r="B1523">
        <f>VLOOKUP(A1523,[1]CCC!A:B,2,0)</f>
        <v>112.95</v>
      </c>
      <c r="C1523">
        <f>VLOOKUP(A1523,[1]EUROCASH!A:B,2,0)</f>
        <v>41</v>
      </c>
      <c r="D1523">
        <f>VLOOKUP(A1523,[1]PKOBP!A:B,2,0)</f>
        <v>38.200000000000003</v>
      </c>
      <c r="E1523">
        <f>VLOOKUP(A1523,[1]CYFRPLSAT!A:B,2,0)</f>
        <v>22.2</v>
      </c>
      <c r="F1523">
        <f>VLOOKUP(A1523,[1]KGHM!A:B,2,0)</f>
        <v>124.4</v>
      </c>
    </row>
    <row r="1524" spans="1:6" x14ac:dyDescent="0.25">
      <c r="A1524" s="2">
        <v>41817</v>
      </c>
      <c r="B1524">
        <f>VLOOKUP(A1524,[1]CCC!A:B,2,0)</f>
        <v>112.4</v>
      </c>
      <c r="C1524">
        <f>VLOOKUP(A1524,[1]EUROCASH!A:B,2,0)</f>
        <v>40</v>
      </c>
      <c r="D1524">
        <f>VLOOKUP(A1524,[1]PKOBP!A:B,2,0)</f>
        <v>37.72</v>
      </c>
      <c r="E1524">
        <f>VLOOKUP(A1524,[1]CYFRPLSAT!A:B,2,0)</f>
        <v>22.48</v>
      </c>
      <c r="F1524">
        <f>VLOOKUP(A1524,[1]KGHM!A:B,2,0)</f>
        <v>124.3</v>
      </c>
    </row>
    <row r="1525" spans="1:6" x14ac:dyDescent="0.25">
      <c r="A1525" s="2">
        <v>41820</v>
      </c>
      <c r="B1525">
        <f>VLOOKUP(A1525,[1]CCC!A:B,2,0)</f>
        <v>113.5</v>
      </c>
      <c r="C1525">
        <f>VLOOKUP(A1525,[1]EUROCASH!A:B,2,0)</f>
        <v>40.21</v>
      </c>
      <c r="D1525">
        <f>VLOOKUP(A1525,[1]PKOBP!A:B,2,0)</f>
        <v>37.700000000000003</v>
      </c>
      <c r="E1525">
        <f>VLOOKUP(A1525,[1]CYFRPLSAT!A:B,2,0)</f>
        <v>22.35</v>
      </c>
      <c r="F1525">
        <f>VLOOKUP(A1525,[1]KGHM!A:B,2,0)</f>
        <v>124.45</v>
      </c>
    </row>
    <row r="1526" spans="1:6" x14ac:dyDescent="0.25">
      <c r="A1526" s="2">
        <v>41821</v>
      </c>
      <c r="B1526">
        <f>VLOOKUP(A1526,[1]CCC!A:B,2,0)</f>
        <v>110.7</v>
      </c>
      <c r="C1526">
        <f>VLOOKUP(A1526,[1]EUROCASH!A:B,2,0)</f>
        <v>40</v>
      </c>
      <c r="D1526">
        <f>VLOOKUP(A1526,[1]PKOBP!A:B,2,0)</f>
        <v>38.15</v>
      </c>
      <c r="E1526">
        <f>VLOOKUP(A1526,[1]CYFRPLSAT!A:B,2,0)</f>
        <v>22.29</v>
      </c>
      <c r="F1526">
        <f>VLOOKUP(A1526,[1]KGHM!A:B,2,0)</f>
        <v>123.1</v>
      </c>
    </row>
    <row r="1527" spans="1:6" x14ac:dyDescent="0.25">
      <c r="A1527" s="2">
        <v>41822</v>
      </c>
      <c r="B1527">
        <f>VLOOKUP(A1527,[1]CCC!A:B,2,0)</f>
        <v>111.1</v>
      </c>
      <c r="C1527">
        <f>VLOOKUP(A1527,[1]EUROCASH!A:B,2,0)</f>
        <v>39.6</v>
      </c>
      <c r="D1527">
        <f>VLOOKUP(A1527,[1]PKOBP!A:B,2,0)</f>
        <v>37.61</v>
      </c>
      <c r="E1527">
        <f>VLOOKUP(A1527,[1]CYFRPLSAT!A:B,2,0)</f>
        <v>22</v>
      </c>
      <c r="F1527">
        <f>VLOOKUP(A1527,[1]KGHM!A:B,2,0)</f>
        <v>126</v>
      </c>
    </row>
    <row r="1528" spans="1:6" x14ac:dyDescent="0.25">
      <c r="A1528" s="2">
        <v>41823</v>
      </c>
      <c r="B1528">
        <f>VLOOKUP(A1528,[1]CCC!A:B,2,0)</f>
        <v>111.5</v>
      </c>
      <c r="C1528">
        <f>VLOOKUP(A1528,[1]EUROCASH!A:B,2,0)</f>
        <v>41</v>
      </c>
      <c r="D1528">
        <f>VLOOKUP(A1528,[1]PKOBP!A:B,2,0)</f>
        <v>38</v>
      </c>
      <c r="E1528">
        <f>VLOOKUP(A1528,[1]CYFRPLSAT!A:B,2,0)</f>
        <v>21.75</v>
      </c>
      <c r="F1528">
        <f>VLOOKUP(A1528,[1]KGHM!A:B,2,0)</f>
        <v>127</v>
      </c>
    </row>
    <row r="1529" spans="1:6" x14ac:dyDescent="0.25">
      <c r="A1529" s="2">
        <v>41824</v>
      </c>
      <c r="B1529">
        <f>VLOOKUP(A1529,[1]CCC!A:B,2,0)</f>
        <v>112.25</v>
      </c>
      <c r="C1529">
        <f>VLOOKUP(A1529,[1]EUROCASH!A:B,2,0)</f>
        <v>39.71</v>
      </c>
      <c r="D1529">
        <f>VLOOKUP(A1529,[1]PKOBP!A:B,2,0)</f>
        <v>37.619999999999997</v>
      </c>
      <c r="E1529">
        <f>VLOOKUP(A1529,[1]CYFRPLSAT!A:B,2,0)</f>
        <v>21.78</v>
      </c>
      <c r="F1529">
        <f>VLOOKUP(A1529,[1]KGHM!A:B,2,0)</f>
        <v>125.2</v>
      </c>
    </row>
    <row r="1530" spans="1:6" x14ac:dyDescent="0.25">
      <c r="A1530" s="2">
        <v>41827</v>
      </c>
      <c r="B1530">
        <f>VLOOKUP(A1530,[1]CCC!A:B,2,0)</f>
        <v>112.5</v>
      </c>
      <c r="C1530">
        <f>VLOOKUP(A1530,[1]EUROCASH!A:B,2,0)</f>
        <v>39.1</v>
      </c>
      <c r="D1530">
        <f>VLOOKUP(A1530,[1]PKOBP!A:B,2,0)</f>
        <v>38.590000000000003</v>
      </c>
      <c r="E1530">
        <f>VLOOKUP(A1530,[1]CYFRPLSAT!A:B,2,0)</f>
        <v>22.35</v>
      </c>
      <c r="F1530">
        <f>VLOOKUP(A1530,[1]KGHM!A:B,2,0)</f>
        <v>124</v>
      </c>
    </row>
    <row r="1531" spans="1:6" x14ac:dyDescent="0.25">
      <c r="A1531" s="2">
        <v>41828</v>
      </c>
      <c r="B1531">
        <f>VLOOKUP(A1531,[1]CCC!A:B,2,0)</f>
        <v>112</v>
      </c>
      <c r="C1531">
        <f>VLOOKUP(A1531,[1]EUROCASH!A:B,2,0)</f>
        <v>39.21</v>
      </c>
      <c r="D1531">
        <f>VLOOKUP(A1531,[1]PKOBP!A:B,2,0)</f>
        <v>37.950000000000003</v>
      </c>
      <c r="E1531">
        <f>VLOOKUP(A1531,[1]CYFRPLSAT!A:B,2,0)</f>
        <v>21.58</v>
      </c>
      <c r="F1531">
        <f>VLOOKUP(A1531,[1]KGHM!A:B,2,0)</f>
        <v>124</v>
      </c>
    </row>
    <row r="1532" spans="1:6" x14ac:dyDescent="0.25">
      <c r="A1532" s="2">
        <v>41829</v>
      </c>
      <c r="B1532">
        <f>VLOOKUP(A1532,[1]CCC!A:B,2,0)</f>
        <v>112</v>
      </c>
      <c r="C1532">
        <f>VLOOKUP(A1532,[1]EUROCASH!A:B,2,0)</f>
        <v>39.299999999999997</v>
      </c>
      <c r="D1532">
        <f>VLOOKUP(A1532,[1]PKOBP!A:B,2,0)</f>
        <v>37.35</v>
      </c>
      <c r="E1532">
        <f>VLOOKUP(A1532,[1]CYFRPLSAT!A:B,2,0)</f>
        <v>22</v>
      </c>
      <c r="F1532">
        <f>VLOOKUP(A1532,[1]KGHM!A:B,2,0)</f>
        <v>123</v>
      </c>
    </row>
    <row r="1533" spans="1:6" x14ac:dyDescent="0.25">
      <c r="A1533" s="2">
        <v>41830</v>
      </c>
      <c r="B1533">
        <f>VLOOKUP(A1533,[1]CCC!A:B,2,0)</f>
        <v>110.8</v>
      </c>
      <c r="C1533">
        <f>VLOOKUP(A1533,[1]EUROCASH!A:B,2,0)</f>
        <v>39</v>
      </c>
      <c r="D1533">
        <f>VLOOKUP(A1533,[1]PKOBP!A:B,2,0)</f>
        <v>37.68</v>
      </c>
      <c r="E1533">
        <f>VLOOKUP(A1533,[1]CYFRPLSAT!A:B,2,0)</f>
        <v>21.95</v>
      </c>
      <c r="F1533">
        <f>VLOOKUP(A1533,[1]KGHM!A:B,2,0)</f>
        <v>122</v>
      </c>
    </row>
    <row r="1534" spans="1:6" x14ac:dyDescent="0.25">
      <c r="A1534" s="2">
        <v>41831</v>
      </c>
      <c r="B1534">
        <f>VLOOKUP(A1534,[1]CCC!A:B,2,0)</f>
        <v>109.65</v>
      </c>
      <c r="C1534">
        <f>VLOOKUP(A1534,[1]EUROCASH!A:B,2,0)</f>
        <v>39.5</v>
      </c>
      <c r="D1534">
        <f>VLOOKUP(A1534,[1]PKOBP!A:B,2,0)</f>
        <v>38.200000000000003</v>
      </c>
      <c r="E1534">
        <f>VLOOKUP(A1534,[1]CYFRPLSAT!A:B,2,0)</f>
        <v>22.1</v>
      </c>
      <c r="F1534">
        <f>VLOOKUP(A1534,[1]KGHM!A:B,2,0)</f>
        <v>126.5</v>
      </c>
    </row>
    <row r="1535" spans="1:6" x14ac:dyDescent="0.25">
      <c r="A1535" s="2">
        <v>41834</v>
      </c>
      <c r="B1535">
        <f>VLOOKUP(A1535,[1]CCC!A:B,2,0)</f>
        <v>109.2</v>
      </c>
      <c r="C1535">
        <f>VLOOKUP(A1535,[1]EUROCASH!A:B,2,0)</f>
        <v>39.590000000000003</v>
      </c>
      <c r="D1535">
        <f>VLOOKUP(A1535,[1]PKOBP!A:B,2,0)</f>
        <v>38.5</v>
      </c>
      <c r="E1535">
        <f>VLOOKUP(A1535,[1]CYFRPLSAT!A:B,2,0)</f>
        <v>22.5</v>
      </c>
      <c r="F1535">
        <f>VLOOKUP(A1535,[1]KGHM!A:B,2,0)</f>
        <v>126.9</v>
      </c>
    </row>
    <row r="1536" spans="1:6" x14ac:dyDescent="0.25">
      <c r="A1536" s="2">
        <v>41835</v>
      </c>
      <c r="B1536">
        <f>VLOOKUP(A1536,[1]CCC!A:B,2,0)</f>
        <v>109</v>
      </c>
      <c r="C1536">
        <f>VLOOKUP(A1536,[1]EUROCASH!A:B,2,0)</f>
        <v>40.1</v>
      </c>
      <c r="D1536">
        <f>VLOOKUP(A1536,[1]PKOBP!A:B,2,0)</f>
        <v>38.47</v>
      </c>
      <c r="E1536">
        <f>VLOOKUP(A1536,[1]CYFRPLSAT!A:B,2,0)</f>
        <v>22.77</v>
      </c>
      <c r="F1536">
        <f>VLOOKUP(A1536,[1]KGHM!A:B,2,0)</f>
        <v>127</v>
      </c>
    </row>
    <row r="1537" spans="1:6" x14ac:dyDescent="0.25">
      <c r="A1537" s="2">
        <v>41836</v>
      </c>
      <c r="B1537">
        <f>VLOOKUP(A1537,[1]CCC!A:B,2,0)</f>
        <v>110</v>
      </c>
      <c r="C1537">
        <f>VLOOKUP(A1537,[1]EUROCASH!A:B,2,0)</f>
        <v>40.299999999999997</v>
      </c>
      <c r="D1537">
        <f>VLOOKUP(A1537,[1]PKOBP!A:B,2,0)</f>
        <v>38.42</v>
      </c>
      <c r="E1537">
        <f>VLOOKUP(A1537,[1]CYFRPLSAT!A:B,2,0)</f>
        <v>22.35</v>
      </c>
      <c r="F1537">
        <f>VLOOKUP(A1537,[1]KGHM!A:B,2,0)</f>
        <v>128.69999999999999</v>
      </c>
    </row>
    <row r="1538" spans="1:6" x14ac:dyDescent="0.25">
      <c r="A1538" s="2">
        <v>41837</v>
      </c>
      <c r="B1538">
        <f>VLOOKUP(A1538,[1]CCC!A:B,2,0)</f>
        <v>109.4</v>
      </c>
      <c r="C1538">
        <f>VLOOKUP(A1538,[1]EUROCASH!A:B,2,0)</f>
        <v>41.6</v>
      </c>
      <c r="D1538">
        <f>VLOOKUP(A1538,[1]PKOBP!A:B,2,0)</f>
        <v>38.799999999999997</v>
      </c>
      <c r="E1538">
        <f>VLOOKUP(A1538,[1]CYFRPLSAT!A:B,2,0)</f>
        <v>22.67</v>
      </c>
      <c r="F1538">
        <f>VLOOKUP(A1538,[1]KGHM!A:B,2,0)</f>
        <v>128.69999999999999</v>
      </c>
    </row>
    <row r="1539" spans="1:6" x14ac:dyDescent="0.25">
      <c r="A1539" s="2">
        <v>41838</v>
      </c>
      <c r="B1539">
        <f>VLOOKUP(A1539,[1]CCC!A:B,2,0)</f>
        <v>107.9</v>
      </c>
      <c r="C1539">
        <f>VLOOKUP(A1539,[1]EUROCASH!A:B,2,0)</f>
        <v>41.96</v>
      </c>
      <c r="D1539">
        <f>VLOOKUP(A1539,[1]PKOBP!A:B,2,0)</f>
        <v>38.75</v>
      </c>
      <c r="E1539">
        <f>VLOOKUP(A1539,[1]CYFRPLSAT!A:B,2,0)</f>
        <v>22.8</v>
      </c>
      <c r="F1539">
        <f>VLOOKUP(A1539,[1]KGHM!A:B,2,0)</f>
        <v>126.95</v>
      </c>
    </row>
    <row r="1540" spans="1:6" x14ac:dyDescent="0.25">
      <c r="A1540" s="2">
        <v>41841</v>
      </c>
      <c r="B1540">
        <f>VLOOKUP(A1540,[1]CCC!A:B,2,0)</f>
        <v>107</v>
      </c>
      <c r="C1540">
        <f>VLOOKUP(A1540,[1]EUROCASH!A:B,2,0)</f>
        <v>41.3</v>
      </c>
      <c r="D1540">
        <f>VLOOKUP(A1540,[1]PKOBP!A:B,2,0)</f>
        <v>38.29</v>
      </c>
      <c r="E1540">
        <f>VLOOKUP(A1540,[1]CYFRPLSAT!A:B,2,0)</f>
        <v>23.35</v>
      </c>
      <c r="F1540">
        <f>VLOOKUP(A1540,[1]KGHM!A:B,2,0)</f>
        <v>128.65</v>
      </c>
    </row>
    <row r="1541" spans="1:6" x14ac:dyDescent="0.25">
      <c r="A1541" s="2">
        <v>41842</v>
      </c>
      <c r="B1541">
        <f>VLOOKUP(A1541,[1]CCC!A:B,2,0)</f>
        <v>107</v>
      </c>
      <c r="C1541">
        <f>VLOOKUP(A1541,[1]EUROCASH!A:B,2,0)</f>
        <v>42</v>
      </c>
      <c r="D1541">
        <f>VLOOKUP(A1541,[1]PKOBP!A:B,2,0)</f>
        <v>38.450000000000003</v>
      </c>
      <c r="E1541">
        <f>VLOOKUP(A1541,[1]CYFRPLSAT!A:B,2,0)</f>
        <v>23.8</v>
      </c>
      <c r="F1541">
        <f>VLOOKUP(A1541,[1]KGHM!A:B,2,0)</f>
        <v>129.1</v>
      </c>
    </row>
    <row r="1542" spans="1:6" x14ac:dyDescent="0.25">
      <c r="A1542" s="2">
        <v>41843</v>
      </c>
      <c r="B1542">
        <f>VLOOKUP(A1542,[1]CCC!A:B,2,0)</f>
        <v>107</v>
      </c>
      <c r="C1542">
        <f>VLOOKUP(A1542,[1]EUROCASH!A:B,2,0)</f>
        <v>41.99</v>
      </c>
      <c r="D1542">
        <f>VLOOKUP(A1542,[1]PKOBP!A:B,2,0)</f>
        <v>38.090000000000003</v>
      </c>
      <c r="E1542">
        <f>VLOOKUP(A1542,[1]CYFRPLSAT!A:B,2,0)</f>
        <v>23.6</v>
      </c>
      <c r="F1542">
        <f>VLOOKUP(A1542,[1]KGHM!A:B,2,0)</f>
        <v>129.25</v>
      </c>
    </row>
    <row r="1543" spans="1:6" x14ac:dyDescent="0.25">
      <c r="A1543" s="2">
        <v>41844</v>
      </c>
      <c r="B1543">
        <f>VLOOKUP(A1543,[1]CCC!A:B,2,0)</f>
        <v>105.1</v>
      </c>
      <c r="C1543">
        <f>VLOOKUP(A1543,[1]EUROCASH!A:B,2,0)</f>
        <v>41.95</v>
      </c>
      <c r="D1543">
        <f>VLOOKUP(A1543,[1]PKOBP!A:B,2,0)</f>
        <v>38.049999999999997</v>
      </c>
      <c r="E1543">
        <f>VLOOKUP(A1543,[1]CYFRPLSAT!A:B,2,0)</f>
        <v>23.8</v>
      </c>
      <c r="F1543">
        <f>VLOOKUP(A1543,[1]KGHM!A:B,2,0)</f>
        <v>129.1</v>
      </c>
    </row>
    <row r="1544" spans="1:6" x14ac:dyDescent="0.25">
      <c r="A1544" s="2">
        <v>41845</v>
      </c>
      <c r="B1544">
        <f>VLOOKUP(A1544,[1]CCC!A:B,2,0)</f>
        <v>110.5</v>
      </c>
      <c r="C1544">
        <f>VLOOKUP(A1544,[1]EUROCASH!A:B,2,0)</f>
        <v>42</v>
      </c>
      <c r="D1544">
        <f>VLOOKUP(A1544,[1]PKOBP!A:B,2,0)</f>
        <v>38.299999999999997</v>
      </c>
      <c r="E1544">
        <f>VLOOKUP(A1544,[1]CYFRPLSAT!A:B,2,0)</f>
        <v>23.8</v>
      </c>
      <c r="F1544">
        <f>VLOOKUP(A1544,[1]KGHM!A:B,2,0)</f>
        <v>130.9</v>
      </c>
    </row>
    <row r="1545" spans="1:6" x14ac:dyDescent="0.25">
      <c r="A1545" s="2">
        <v>41848</v>
      </c>
      <c r="B1545">
        <f>VLOOKUP(A1545,[1]CCC!A:B,2,0)</f>
        <v>112.2</v>
      </c>
      <c r="C1545">
        <f>VLOOKUP(A1545,[1]EUROCASH!A:B,2,0)</f>
        <v>41.72</v>
      </c>
      <c r="D1545">
        <f>VLOOKUP(A1545,[1]PKOBP!A:B,2,0)</f>
        <v>37.409999999999997</v>
      </c>
      <c r="E1545">
        <f>VLOOKUP(A1545,[1]CYFRPLSAT!A:B,2,0)</f>
        <v>23.9</v>
      </c>
      <c r="F1545">
        <f>VLOOKUP(A1545,[1]KGHM!A:B,2,0)</f>
        <v>129.9</v>
      </c>
    </row>
    <row r="1546" spans="1:6" x14ac:dyDescent="0.25">
      <c r="A1546" s="2">
        <v>41849</v>
      </c>
      <c r="B1546">
        <f>VLOOKUP(A1546,[1]CCC!A:B,2,0)</f>
        <v>110.3</v>
      </c>
      <c r="C1546">
        <f>VLOOKUP(A1546,[1]EUROCASH!A:B,2,0)</f>
        <v>41.99</v>
      </c>
      <c r="D1546">
        <f>VLOOKUP(A1546,[1]PKOBP!A:B,2,0)</f>
        <v>37.450000000000003</v>
      </c>
      <c r="E1546">
        <f>VLOOKUP(A1546,[1]CYFRPLSAT!A:B,2,0)</f>
        <v>23.21</v>
      </c>
      <c r="F1546">
        <f>VLOOKUP(A1546,[1]KGHM!A:B,2,0)</f>
        <v>129.94999999999999</v>
      </c>
    </row>
    <row r="1547" spans="1:6" x14ac:dyDescent="0.25">
      <c r="A1547" s="2">
        <v>41850</v>
      </c>
      <c r="B1547">
        <f>VLOOKUP(A1547,[1]CCC!A:B,2,0)</f>
        <v>108.1</v>
      </c>
      <c r="C1547">
        <f>VLOOKUP(A1547,[1]EUROCASH!A:B,2,0)</f>
        <v>39.75</v>
      </c>
      <c r="D1547">
        <f>VLOOKUP(A1547,[1]PKOBP!A:B,2,0)</f>
        <v>36.72</v>
      </c>
      <c r="E1547">
        <f>VLOOKUP(A1547,[1]CYFRPLSAT!A:B,2,0)</f>
        <v>23</v>
      </c>
      <c r="F1547">
        <f>VLOOKUP(A1547,[1]KGHM!A:B,2,0)</f>
        <v>128.05000000000001</v>
      </c>
    </row>
    <row r="1548" spans="1:6" x14ac:dyDescent="0.25">
      <c r="A1548" s="2">
        <v>41851</v>
      </c>
      <c r="B1548">
        <f>VLOOKUP(A1548,[1]CCC!A:B,2,0)</f>
        <v>109.8</v>
      </c>
      <c r="C1548">
        <f>VLOOKUP(A1548,[1]EUROCASH!A:B,2,0)</f>
        <v>38.549999999999997</v>
      </c>
      <c r="D1548">
        <f>VLOOKUP(A1548,[1]PKOBP!A:B,2,0)</f>
        <v>35.6</v>
      </c>
      <c r="E1548">
        <f>VLOOKUP(A1548,[1]CYFRPLSAT!A:B,2,0)</f>
        <v>23.4</v>
      </c>
      <c r="F1548">
        <f>VLOOKUP(A1548,[1]KGHM!A:B,2,0)</f>
        <v>128.35</v>
      </c>
    </row>
    <row r="1549" spans="1:6" x14ac:dyDescent="0.25">
      <c r="A1549" s="2">
        <v>41852</v>
      </c>
      <c r="B1549">
        <f>VLOOKUP(A1549,[1]CCC!A:B,2,0)</f>
        <v>110.85</v>
      </c>
      <c r="C1549">
        <f>VLOOKUP(A1549,[1]EUROCASH!A:B,2,0)</f>
        <v>37.1</v>
      </c>
      <c r="D1549">
        <f>VLOOKUP(A1549,[1]PKOBP!A:B,2,0)</f>
        <v>36.299999999999997</v>
      </c>
      <c r="E1549">
        <f>VLOOKUP(A1549,[1]CYFRPLSAT!A:B,2,0)</f>
        <v>23.17</v>
      </c>
      <c r="F1549">
        <f>VLOOKUP(A1549,[1]KGHM!A:B,2,0)</f>
        <v>129.69999999999999</v>
      </c>
    </row>
    <row r="1550" spans="1:6" x14ac:dyDescent="0.25">
      <c r="A1550" s="2">
        <v>41855</v>
      </c>
      <c r="B1550">
        <f>VLOOKUP(A1550,[1]CCC!A:B,2,0)</f>
        <v>110.65</v>
      </c>
      <c r="C1550">
        <f>VLOOKUP(A1550,[1]EUROCASH!A:B,2,0)</f>
        <v>38.25</v>
      </c>
      <c r="D1550">
        <f>VLOOKUP(A1550,[1]PKOBP!A:B,2,0)</f>
        <v>36.4</v>
      </c>
      <c r="E1550">
        <f>VLOOKUP(A1550,[1]CYFRPLSAT!A:B,2,0)</f>
        <v>24</v>
      </c>
      <c r="F1550">
        <f>VLOOKUP(A1550,[1]KGHM!A:B,2,0)</f>
        <v>131.6</v>
      </c>
    </row>
    <row r="1551" spans="1:6" x14ac:dyDescent="0.25">
      <c r="A1551" s="2">
        <v>41856</v>
      </c>
      <c r="B1551">
        <f>VLOOKUP(A1551,[1]CCC!A:B,2,0)</f>
        <v>109.9</v>
      </c>
      <c r="C1551">
        <f>VLOOKUP(A1551,[1]EUROCASH!A:B,2,0)</f>
        <v>37.9</v>
      </c>
      <c r="D1551">
        <f>VLOOKUP(A1551,[1]PKOBP!A:B,2,0)</f>
        <v>37.18</v>
      </c>
      <c r="E1551">
        <f>VLOOKUP(A1551,[1]CYFRPLSAT!A:B,2,0)</f>
        <v>24.05</v>
      </c>
      <c r="F1551">
        <f>VLOOKUP(A1551,[1]KGHM!A:B,2,0)</f>
        <v>131.80000000000001</v>
      </c>
    </row>
    <row r="1552" spans="1:6" x14ac:dyDescent="0.25">
      <c r="A1552" s="2">
        <v>41857</v>
      </c>
      <c r="B1552">
        <f>VLOOKUP(A1552,[1]CCC!A:B,2,0)</f>
        <v>106.8</v>
      </c>
      <c r="C1552">
        <f>VLOOKUP(A1552,[1]EUROCASH!A:B,2,0)</f>
        <v>37.9</v>
      </c>
      <c r="D1552">
        <f>VLOOKUP(A1552,[1]PKOBP!A:B,2,0)</f>
        <v>37.28</v>
      </c>
      <c r="E1552">
        <f>VLOOKUP(A1552,[1]CYFRPLSAT!A:B,2,0)</f>
        <v>23.41</v>
      </c>
      <c r="F1552">
        <f>VLOOKUP(A1552,[1]KGHM!A:B,2,0)</f>
        <v>131</v>
      </c>
    </row>
    <row r="1553" spans="1:6" x14ac:dyDescent="0.25">
      <c r="A1553" s="2">
        <v>41858</v>
      </c>
      <c r="B1553">
        <f>VLOOKUP(A1553,[1]CCC!A:B,2,0)</f>
        <v>105</v>
      </c>
      <c r="C1553">
        <f>VLOOKUP(A1553,[1]EUROCASH!A:B,2,0)</f>
        <v>37.15</v>
      </c>
      <c r="D1553">
        <f>VLOOKUP(A1553,[1]PKOBP!A:B,2,0)</f>
        <v>36.619999999999997</v>
      </c>
      <c r="E1553">
        <f>VLOOKUP(A1553,[1]CYFRPLSAT!A:B,2,0)</f>
        <v>22.78</v>
      </c>
      <c r="F1553">
        <f>VLOOKUP(A1553,[1]KGHM!A:B,2,0)</f>
        <v>129.80000000000001</v>
      </c>
    </row>
    <row r="1554" spans="1:6" x14ac:dyDescent="0.25">
      <c r="A1554" s="2">
        <v>41859</v>
      </c>
      <c r="B1554">
        <f>VLOOKUP(A1554,[1]CCC!A:B,2,0)</f>
        <v>103.45</v>
      </c>
      <c r="C1554">
        <f>VLOOKUP(A1554,[1]EUROCASH!A:B,2,0)</f>
        <v>36.4</v>
      </c>
      <c r="D1554">
        <f>VLOOKUP(A1554,[1]PKOBP!A:B,2,0)</f>
        <v>36.79</v>
      </c>
      <c r="E1554">
        <f>VLOOKUP(A1554,[1]CYFRPLSAT!A:B,2,0)</f>
        <v>22.71</v>
      </c>
      <c r="F1554">
        <f>VLOOKUP(A1554,[1]KGHM!A:B,2,0)</f>
        <v>127.8</v>
      </c>
    </row>
    <row r="1555" spans="1:6" x14ac:dyDescent="0.25">
      <c r="A1555" s="2">
        <v>41862</v>
      </c>
      <c r="B1555">
        <f>VLOOKUP(A1555,[1]CCC!A:B,2,0)</f>
        <v>103.45</v>
      </c>
      <c r="C1555">
        <f>VLOOKUP(A1555,[1]EUROCASH!A:B,2,0)</f>
        <v>37</v>
      </c>
      <c r="D1555">
        <f>VLOOKUP(A1555,[1]PKOBP!A:B,2,0)</f>
        <v>37.1</v>
      </c>
      <c r="E1555">
        <f>VLOOKUP(A1555,[1]CYFRPLSAT!A:B,2,0)</f>
        <v>23.64</v>
      </c>
      <c r="F1555">
        <f>VLOOKUP(A1555,[1]KGHM!A:B,2,0)</f>
        <v>130.4</v>
      </c>
    </row>
    <row r="1556" spans="1:6" x14ac:dyDescent="0.25">
      <c r="A1556" s="2">
        <v>41863</v>
      </c>
      <c r="B1556">
        <f>VLOOKUP(A1556,[1]CCC!A:B,2,0)</f>
        <v>103.5</v>
      </c>
      <c r="C1556">
        <f>VLOOKUP(A1556,[1]EUROCASH!A:B,2,0)</f>
        <v>37</v>
      </c>
      <c r="D1556">
        <f>VLOOKUP(A1556,[1]PKOBP!A:B,2,0)</f>
        <v>36.97</v>
      </c>
      <c r="E1556">
        <f>VLOOKUP(A1556,[1]CYFRPLSAT!A:B,2,0)</f>
        <v>23.09</v>
      </c>
      <c r="F1556">
        <f>VLOOKUP(A1556,[1]KGHM!A:B,2,0)</f>
        <v>128.69999999999999</v>
      </c>
    </row>
    <row r="1557" spans="1:6" x14ac:dyDescent="0.25">
      <c r="A1557" s="2">
        <v>41864</v>
      </c>
      <c r="B1557">
        <f>VLOOKUP(A1557,[1]CCC!A:B,2,0)</f>
        <v>107</v>
      </c>
      <c r="C1557">
        <f>VLOOKUP(A1557,[1]EUROCASH!A:B,2,0)</f>
        <v>36.020000000000003</v>
      </c>
      <c r="D1557">
        <f>VLOOKUP(A1557,[1]PKOBP!A:B,2,0)</f>
        <v>37.75</v>
      </c>
      <c r="E1557">
        <f>VLOOKUP(A1557,[1]CYFRPLSAT!A:B,2,0)</f>
        <v>23.48</v>
      </c>
      <c r="F1557">
        <f>VLOOKUP(A1557,[1]KGHM!A:B,2,0)</f>
        <v>130.05000000000001</v>
      </c>
    </row>
    <row r="1558" spans="1:6" x14ac:dyDescent="0.25">
      <c r="A1558" s="2">
        <v>41865</v>
      </c>
      <c r="B1558">
        <f>VLOOKUP(A1558,[1]CCC!A:B,2,0)</f>
        <v>109.7</v>
      </c>
      <c r="C1558">
        <f>VLOOKUP(A1558,[1]EUROCASH!A:B,2,0)</f>
        <v>36</v>
      </c>
      <c r="D1558">
        <f>VLOOKUP(A1558,[1]PKOBP!A:B,2,0)</f>
        <v>38.54</v>
      </c>
      <c r="E1558">
        <f>VLOOKUP(A1558,[1]CYFRPLSAT!A:B,2,0)</f>
        <v>24.46</v>
      </c>
      <c r="F1558">
        <f>VLOOKUP(A1558,[1]KGHM!A:B,2,0)</f>
        <v>131.19999999999999</v>
      </c>
    </row>
    <row r="1559" spans="1:6" x14ac:dyDescent="0.25">
      <c r="A1559" s="2">
        <v>41869</v>
      </c>
      <c r="B1559">
        <f>VLOOKUP(A1559,[1]CCC!A:B,2,0)</f>
        <v>110</v>
      </c>
      <c r="C1559">
        <f>VLOOKUP(A1559,[1]EUROCASH!A:B,2,0)</f>
        <v>37.15</v>
      </c>
      <c r="D1559">
        <f>VLOOKUP(A1559,[1]PKOBP!A:B,2,0)</f>
        <v>39.299999999999997</v>
      </c>
      <c r="E1559">
        <f>VLOOKUP(A1559,[1]CYFRPLSAT!A:B,2,0)</f>
        <v>24.41</v>
      </c>
      <c r="F1559">
        <f>VLOOKUP(A1559,[1]KGHM!A:B,2,0)</f>
        <v>134.44999999999999</v>
      </c>
    </row>
    <row r="1560" spans="1:6" x14ac:dyDescent="0.25">
      <c r="A1560" s="2">
        <v>41870</v>
      </c>
      <c r="B1560">
        <f>VLOOKUP(A1560,[1]CCC!A:B,2,0)</f>
        <v>112.9</v>
      </c>
      <c r="C1560">
        <f>VLOOKUP(A1560,[1]EUROCASH!A:B,2,0)</f>
        <v>36.130000000000003</v>
      </c>
      <c r="D1560">
        <f>VLOOKUP(A1560,[1]PKOBP!A:B,2,0)</f>
        <v>39.4</v>
      </c>
      <c r="E1560">
        <f>VLOOKUP(A1560,[1]CYFRPLSAT!A:B,2,0)</f>
        <v>24.34</v>
      </c>
      <c r="F1560">
        <f>VLOOKUP(A1560,[1]KGHM!A:B,2,0)</f>
        <v>135.94999999999999</v>
      </c>
    </row>
    <row r="1561" spans="1:6" x14ac:dyDescent="0.25">
      <c r="A1561" s="2">
        <v>41871</v>
      </c>
      <c r="B1561">
        <f>VLOOKUP(A1561,[1]CCC!A:B,2,0)</f>
        <v>115</v>
      </c>
      <c r="C1561">
        <f>VLOOKUP(A1561,[1]EUROCASH!A:B,2,0)</f>
        <v>35.200000000000003</v>
      </c>
      <c r="D1561">
        <f>VLOOKUP(A1561,[1]PKOBP!A:B,2,0)</f>
        <v>39.090000000000003</v>
      </c>
      <c r="E1561">
        <f>VLOOKUP(A1561,[1]CYFRPLSAT!A:B,2,0)</f>
        <v>24.9</v>
      </c>
      <c r="F1561">
        <f>VLOOKUP(A1561,[1]KGHM!A:B,2,0)</f>
        <v>136.5</v>
      </c>
    </row>
    <row r="1562" spans="1:6" x14ac:dyDescent="0.25">
      <c r="A1562" s="2">
        <v>41872</v>
      </c>
      <c r="B1562">
        <f>VLOOKUP(A1562,[1]CCC!A:B,2,0)</f>
        <v>114.2</v>
      </c>
      <c r="C1562">
        <f>VLOOKUP(A1562,[1]EUROCASH!A:B,2,0)</f>
        <v>35</v>
      </c>
      <c r="D1562">
        <f>VLOOKUP(A1562,[1]PKOBP!A:B,2,0)</f>
        <v>38.85</v>
      </c>
      <c r="E1562">
        <f>VLOOKUP(A1562,[1]CYFRPLSAT!A:B,2,0)</f>
        <v>24.9</v>
      </c>
      <c r="F1562">
        <f>VLOOKUP(A1562,[1]KGHM!A:B,2,0)</f>
        <v>135.25</v>
      </c>
    </row>
    <row r="1563" spans="1:6" x14ac:dyDescent="0.25">
      <c r="A1563" s="2">
        <v>41873</v>
      </c>
      <c r="B1563">
        <f>VLOOKUP(A1563,[1]CCC!A:B,2,0)</f>
        <v>115.75</v>
      </c>
      <c r="C1563">
        <f>VLOOKUP(A1563,[1]EUROCASH!A:B,2,0)</f>
        <v>34.799999999999997</v>
      </c>
      <c r="D1563">
        <f>VLOOKUP(A1563,[1]PKOBP!A:B,2,0)</f>
        <v>38.799999999999997</v>
      </c>
      <c r="E1563">
        <f>VLOOKUP(A1563,[1]CYFRPLSAT!A:B,2,0)</f>
        <v>24.52</v>
      </c>
      <c r="F1563">
        <f>VLOOKUP(A1563,[1]KGHM!A:B,2,0)</f>
        <v>135.19999999999999</v>
      </c>
    </row>
    <row r="1564" spans="1:6" x14ac:dyDescent="0.25">
      <c r="A1564" s="2">
        <v>41876</v>
      </c>
      <c r="B1564">
        <f>VLOOKUP(A1564,[1]CCC!A:B,2,0)</f>
        <v>115.4</v>
      </c>
      <c r="C1564">
        <f>VLOOKUP(A1564,[1]EUROCASH!A:B,2,0)</f>
        <v>35.11</v>
      </c>
      <c r="D1564">
        <f>VLOOKUP(A1564,[1]PKOBP!A:B,2,0)</f>
        <v>39</v>
      </c>
      <c r="E1564">
        <f>VLOOKUP(A1564,[1]CYFRPLSAT!A:B,2,0)</f>
        <v>24.8</v>
      </c>
      <c r="F1564">
        <f>VLOOKUP(A1564,[1]KGHM!A:B,2,0)</f>
        <v>134.55000000000001</v>
      </c>
    </row>
    <row r="1565" spans="1:6" x14ac:dyDescent="0.25">
      <c r="A1565" s="2">
        <v>41877</v>
      </c>
      <c r="B1565">
        <f>VLOOKUP(A1565,[1]CCC!A:B,2,0)</f>
        <v>115.8</v>
      </c>
      <c r="C1565">
        <f>VLOOKUP(A1565,[1]EUROCASH!A:B,2,0)</f>
        <v>36.08</v>
      </c>
      <c r="D1565">
        <f>VLOOKUP(A1565,[1]PKOBP!A:B,2,0)</f>
        <v>39.299999999999997</v>
      </c>
      <c r="E1565">
        <f>VLOOKUP(A1565,[1]CYFRPLSAT!A:B,2,0)</f>
        <v>25.3</v>
      </c>
      <c r="F1565">
        <f>VLOOKUP(A1565,[1]KGHM!A:B,2,0)</f>
        <v>137.4</v>
      </c>
    </row>
    <row r="1566" spans="1:6" x14ac:dyDescent="0.25">
      <c r="A1566" s="2">
        <v>41878</v>
      </c>
      <c r="B1566">
        <f>VLOOKUP(A1566,[1]CCC!A:B,2,0)</f>
        <v>117.75</v>
      </c>
      <c r="C1566">
        <f>VLOOKUP(A1566,[1]EUROCASH!A:B,2,0)</f>
        <v>35.549999999999997</v>
      </c>
      <c r="D1566">
        <f>VLOOKUP(A1566,[1]PKOBP!A:B,2,0)</f>
        <v>39.15</v>
      </c>
      <c r="E1566">
        <f>VLOOKUP(A1566,[1]CYFRPLSAT!A:B,2,0)</f>
        <v>25.75</v>
      </c>
      <c r="F1566">
        <f>VLOOKUP(A1566,[1]KGHM!A:B,2,0)</f>
        <v>138</v>
      </c>
    </row>
    <row r="1567" spans="1:6" x14ac:dyDescent="0.25">
      <c r="A1567" s="2">
        <v>41879</v>
      </c>
      <c r="B1567">
        <f>VLOOKUP(A1567,[1]CCC!A:B,2,0)</f>
        <v>117</v>
      </c>
      <c r="C1567">
        <f>VLOOKUP(A1567,[1]EUROCASH!A:B,2,0)</f>
        <v>34.450000000000003</v>
      </c>
      <c r="D1567">
        <f>VLOOKUP(A1567,[1]PKOBP!A:B,2,0)</f>
        <v>38.5</v>
      </c>
      <c r="E1567">
        <f>VLOOKUP(A1567,[1]CYFRPLSAT!A:B,2,0)</f>
        <v>25.49</v>
      </c>
      <c r="F1567">
        <f>VLOOKUP(A1567,[1]KGHM!A:B,2,0)</f>
        <v>132.44999999999999</v>
      </c>
    </row>
    <row r="1568" spans="1:6" x14ac:dyDescent="0.25">
      <c r="A1568" s="2">
        <v>41880</v>
      </c>
      <c r="B1568">
        <f>VLOOKUP(A1568,[1]CCC!A:B,2,0)</f>
        <v>119</v>
      </c>
      <c r="C1568">
        <f>VLOOKUP(A1568,[1]EUROCASH!A:B,2,0)</f>
        <v>34.5</v>
      </c>
      <c r="D1568">
        <f>VLOOKUP(A1568,[1]PKOBP!A:B,2,0)</f>
        <v>38.25</v>
      </c>
      <c r="E1568">
        <f>VLOOKUP(A1568,[1]CYFRPLSAT!A:B,2,0)</f>
        <v>25.59</v>
      </c>
      <c r="F1568">
        <f>VLOOKUP(A1568,[1]KGHM!A:B,2,0)</f>
        <v>131.80000000000001</v>
      </c>
    </row>
    <row r="1569" spans="1:6" x14ac:dyDescent="0.25">
      <c r="A1569" s="2">
        <v>41883</v>
      </c>
      <c r="B1569">
        <f>VLOOKUP(A1569,[1]CCC!A:B,2,0)</f>
        <v>122</v>
      </c>
      <c r="C1569">
        <f>VLOOKUP(A1569,[1]EUROCASH!A:B,2,0)</f>
        <v>34.299999999999997</v>
      </c>
      <c r="D1569">
        <f>VLOOKUP(A1569,[1]PKOBP!A:B,2,0)</f>
        <v>38.5</v>
      </c>
      <c r="E1569">
        <f>VLOOKUP(A1569,[1]CYFRPLSAT!A:B,2,0)</f>
        <v>25.9</v>
      </c>
      <c r="F1569">
        <f>VLOOKUP(A1569,[1]KGHM!A:B,2,0)</f>
        <v>134.1</v>
      </c>
    </row>
    <row r="1570" spans="1:6" x14ac:dyDescent="0.25">
      <c r="A1570" s="2">
        <v>41884</v>
      </c>
      <c r="B1570">
        <f>VLOOKUP(A1570,[1]CCC!A:B,2,0)</f>
        <v>123</v>
      </c>
      <c r="C1570">
        <f>VLOOKUP(A1570,[1]EUROCASH!A:B,2,0)</f>
        <v>34.409999999999997</v>
      </c>
      <c r="D1570">
        <f>VLOOKUP(A1570,[1]PKOBP!A:B,2,0)</f>
        <v>38.6</v>
      </c>
      <c r="E1570">
        <f>VLOOKUP(A1570,[1]CYFRPLSAT!A:B,2,0)</f>
        <v>25.05</v>
      </c>
      <c r="F1570">
        <f>VLOOKUP(A1570,[1]KGHM!A:B,2,0)</f>
        <v>133.44999999999999</v>
      </c>
    </row>
    <row r="1571" spans="1:6" x14ac:dyDescent="0.25">
      <c r="A1571" s="2">
        <v>41885</v>
      </c>
      <c r="B1571">
        <f>VLOOKUP(A1571,[1]CCC!A:B,2,0)</f>
        <v>124</v>
      </c>
      <c r="C1571">
        <f>VLOOKUP(A1571,[1]EUROCASH!A:B,2,0)</f>
        <v>35.86</v>
      </c>
      <c r="D1571">
        <f>VLOOKUP(A1571,[1]PKOBP!A:B,2,0)</f>
        <v>39.32</v>
      </c>
      <c r="E1571">
        <f>VLOOKUP(A1571,[1]CYFRPLSAT!A:B,2,0)</f>
        <v>25.84</v>
      </c>
      <c r="F1571">
        <f>VLOOKUP(A1571,[1]KGHM!A:B,2,0)</f>
        <v>136.44999999999999</v>
      </c>
    </row>
    <row r="1572" spans="1:6" x14ac:dyDescent="0.25">
      <c r="A1572" s="2">
        <v>41886</v>
      </c>
      <c r="B1572">
        <f>VLOOKUP(A1572,[1]CCC!A:B,2,0)</f>
        <v>129</v>
      </c>
      <c r="C1572">
        <f>VLOOKUP(A1572,[1]EUROCASH!A:B,2,0)</f>
        <v>35.89</v>
      </c>
      <c r="D1572">
        <f>VLOOKUP(A1572,[1]PKOBP!A:B,2,0)</f>
        <v>40.01</v>
      </c>
      <c r="E1572">
        <f>VLOOKUP(A1572,[1]CYFRPLSAT!A:B,2,0)</f>
        <v>25.49</v>
      </c>
      <c r="F1572">
        <f>VLOOKUP(A1572,[1]KGHM!A:B,2,0)</f>
        <v>135.6</v>
      </c>
    </row>
    <row r="1573" spans="1:6" x14ac:dyDescent="0.25">
      <c r="A1573" s="2">
        <v>41887</v>
      </c>
      <c r="B1573">
        <f>VLOOKUP(A1573,[1]CCC!A:B,2,0)</f>
        <v>128.85</v>
      </c>
      <c r="C1573">
        <f>VLOOKUP(A1573,[1]EUROCASH!A:B,2,0)</f>
        <v>35.700000000000003</v>
      </c>
      <c r="D1573">
        <f>VLOOKUP(A1573,[1]PKOBP!A:B,2,0)</f>
        <v>40.26</v>
      </c>
      <c r="E1573">
        <f>VLOOKUP(A1573,[1]CYFRPLSAT!A:B,2,0)</f>
        <v>25.1</v>
      </c>
      <c r="F1573">
        <f>VLOOKUP(A1573,[1]KGHM!A:B,2,0)</f>
        <v>136</v>
      </c>
    </row>
    <row r="1574" spans="1:6" x14ac:dyDescent="0.25">
      <c r="A1574" s="2">
        <v>41890</v>
      </c>
      <c r="B1574">
        <f>VLOOKUP(A1574,[1]CCC!A:B,2,0)</f>
        <v>129</v>
      </c>
      <c r="C1574">
        <f>VLOOKUP(A1574,[1]EUROCASH!A:B,2,0)</f>
        <v>35.950000000000003</v>
      </c>
      <c r="D1574">
        <f>VLOOKUP(A1574,[1]PKOBP!A:B,2,0)</f>
        <v>40.39</v>
      </c>
      <c r="E1574">
        <f>VLOOKUP(A1574,[1]CYFRPLSAT!A:B,2,0)</f>
        <v>25</v>
      </c>
      <c r="F1574">
        <f>VLOOKUP(A1574,[1]KGHM!A:B,2,0)</f>
        <v>136.80000000000001</v>
      </c>
    </row>
    <row r="1575" spans="1:6" x14ac:dyDescent="0.25">
      <c r="A1575" s="2">
        <v>41891</v>
      </c>
      <c r="B1575">
        <f>VLOOKUP(A1575,[1]CCC!A:B,2,0)</f>
        <v>129</v>
      </c>
      <c r="C1575">
        <f>VLOOKUP(A1575,[1]EUROCASH!A:B,2,0)</f>
        <v>36</v>
      </c>
      <c r="D1575">
        <f>VLOOKUP(A1575,[1]PKOBP!A:B,2,0)</f>
        <v>40</v>
      </c>
      <c r="E1575">
        <f>VLOOKUP(A1575,[1]CYFRPLSAT!A:B,2,0)</f>
        <v>25.23</v>
      </c>
      <c r="F1575">
        <f>VLOOKUP(A1575,[1]KGHM!A:B,2,0)</f>
        <v>134.05000000000001</v>
      </c>
    </row>
    <row r="1576" spans="1:6" x14ac:dyDescent="0.25">
      <c r="A1576" s="2">
        <v>41892</v>
      </c>
      <c r="B1576">
        <f>VLOOKUP(A1576,[1]CCC!A:B,2,0)</f>
        <v>129.1</v>
      </c>
      <c r="C1576">
        <f>VLOOKUP(A1576,[1]EUROCASH!A:B,2,0)</f>
        <v>35.15</v>
      </c>
      <c r="D1576">
        <f>VLOOKUP(A1576,[1]PKOBP!A:B,2,0)</f>
        <v>39.9</v>
      </c>
      <c r="E1576">
        <f>VLOOKUP(A1576,[1]CYFRPLSAT!A:B,2,0)</f>
        <v>25.6</v>
      </c>
      <c r="F1576">
        <f>VLOOKUP(A1576,[1]KGHM!A:B,2,0)</f>
        <v>136.4</v>
      </c>
    </row>
    <row r="1577" spans="1:6" x14ac:dyDescent="0.25">
      <c r="A1577" s="2">
        <v>41893</v>
      </c>
      <c r="B1577">
        <f>VLOOKUP(A1577,[1]CCC!A:B,2,0)</f>
        <v>129.5</v>
      </c>
      <c r="C1577">
        <f>VLOOKUP(A1577,[1]EUROCASH!A:B,2,0)</f>
        <v>35.119999999999997</v>
      </c>
      <c r="D1577">
        <f>VLOOKUP(A1577,[1]PKOBP!A:B,2,0)</f>
        <v>39.369999999999997</v>
      </c>
      <c r="E1577">
        <f>VLOOKUP(A1577,[1]CYFRPLSAT!A:B,2,0)</f>
        <v>26.08</v>
      </c>
      <c r="F1577">
        <f>VLOOKUP(A1577,[1]KGHM!A:B,2,0)</f>
        <v>131.5</v>
      </c>
    </row>
    <row r="1578" spans="1:6" x14ac:dyDescent="0.25">
      <c r="A1578" s="2">
        <v>41894</v>
      </c>
      <c r="B1578">
        <f>VLOOKUP(A1578,[1]CCC!A:B,2,0)</f>
        <v>131.30000000000001</v>
      </c>
      <c r="C1578">
        <f>VLOOKUP(A1578,[1]EUROCASH!A:B,2,0)</f>
        <v>35.07</v>
      </c>
      <c r="D1578">
        <f>VLOOKUP(A1578,[1]PKOBP!A:B,2,0)</f>
        <v>39.31</v>
      </c>
      <c r="E1578">
        <f>VLOOKUP(A1578,[1]CYFRPLSAT!A:B,2,0)</f>
        <v>26.25</v>
      </c>
      <c r="F1578">
        <f>VLOOKUP(A1578,[1]KGHM!A:B,2,0)</f>
        <v>127.55</v>
      </c>
    </row>
    <row r="1579" spans="1:6" x14ac:dyDescent="0.25">
      <c r="A1579" s="2">
        <v>41897</v>
      </c>
      <c r="B1579">
        <f>VLOOKUP(A1579,[1]CCC!A:B,2,0)</f>
        <v>133.94999999999999</v>
      </c>
      <c r="C1579">
        <f>VLOOKUP(A1579,[1]EUROCASH!A:B,2,0)</f>
        <v>34.44</v>
      </c>
      <c r="D1579">
        <f>VLOOKUP(A1579,[1]PKOBP!A:B,2,0)</f>
        <v>39.799999999999997</v>
      </c>
      <c r="E1579">
        <f>VLOOKUP(A1579,[1]CYFRPLSAT!A:B,2,0)</f>
        <v>26</v>
      </c>
      <c r="F1579">
        <f>VLOOKUP(A1579,[1]KGHM!A:B,2,0)</f>
        <v>130.55000000000001</v>
      </c>
    </row>
    <row r="1580" spans="1:6" x14ac:dyDescent="0.25">
      <c r="A1580" s="2">
        <v>41898</v>
      </c>
      <c r="B1580">
        <f>VLOOKUP(A1580,[1]CCC!A:B,2,0)</f>
        <v>132.30000000000001</v>
      </c>
      <c r="C1580">
        <f>VLOOKUP(A1580,[1]EUROCASH!A:B,2,0)</f>
        <v>33.74</v>
      </c>
      <c r="D1580">
        <f>VLOOKUP(A1580,[1]PKOBP!A:B,2,0)</f>
        <v>39.69</v>
      </c>
      <c r="E1580">
        <f>VLOOKUP(A1580,[1]CYFRPLSAT!A:B,2,0)</f>
        <v>26.15</v>
      </c>
      <c r="F1580">
        <f>VLOOKUP(A1580,[1]KGHM!A:B,2,0)</f>
        <v>133.05000000000001</v>
      </c>
    </row>
    <row r="1581" spans="1:6" x14ac:dyDescent="0.25">
      <c r="A1581" s="2">
        <v>41899</v>
      </c>
      <c r="B1581">
        <f>VLOOKUP(A1581,[1]CCC!A:B,2,0)</f>
        <v>135.94999999999999</v>
      </c>
      <c r="C1581">
        <f>VLOOKUP(A1581,[1]EUROCASH!A:B,2,0)</f>
        <v>33</v>
      </c>
      <c r="D1581">
        <f>VLOOKUP(A1581,[1]PKOBP!A:B,2,0)</f>
        <v>39.74</v>
      </c>
      <c r="E1581">
        <f>VLOOKUP(A1581,[1]CYFRPLSAT!A:B,2,0)</f>
        <v>27</v>
      </c>
      <c r="F1581">
        <f>VLOOKUP(A1581,[1]KGHM!A:B,2,0)</f>
        <v>135.4</v>
      </c>
    </row>
    <row r="1582" spans="1:6" x14ac:dyDescent="0.25">
      <c r="A1582" s="2">
        <v>41900</v>
      </c>
      <c r="B1582">
        <f>VLOOKUP(A1582,[1]CCC!A:B,2,0)</f>
        <v>135</v>
      </c>
      <c r="C1582">
        <f>VLOOKUP(A1582,[1]EUROCASH!A:B,2,0)</f>
        <v>32.07</v>
      </c>
      <c r="D1582">
        <f>VLOOKUP(A1582,[1]PKOBP!A:B,2,0)</f>
        <v>39.200000000000003</v>
      </c>
      <c r="E1582">
        <f>VLOOKUP(A1582,[1]CYFRPLSAT!A:B,2,0)</f>
        <v>27.42</v>
      </c>
      <c r="F1582">
        <f>VLOOKUP(A1582,[1]KGHM!A:B,2,0)</f>
        <v>133.15</v>
      </c>
    </row>
    <row r="1583" spans="1:6" x14ac:dyDescent="0.25">
      <c r="A1583" s="2">
        <v>41901</v>
      </c>
      <c r="B1583">
        <f>VLOOKUP(A1583,[1]CCC!A:B,2,0)</f>
        <v>139.69999999999999</v>
      </c>
      <c r="C1583">
        <f>VLOOKUP(A1583,[1]EUROCASH!A:B,2,0)</f>
        <v>32</v>
      </c>
      <c r="D1583">
        <f>VLOOKUP(A1583,[1]PKOBP!A:B,2,0)</f>
        <v>39.950000000000003</v>
      </c>
      <c r="E1583">
        <f>VLOOKUP(A1583,[1]CYFRPLSAT!A:B,2,0)</f>
        <v>27.72</v>
      </c>
      <c r="F1583">
        <f>VLOOKUP(A1583,[1]KGHM!A:B,2,0)</f>
        <v>131.6</v>
      </c>
    </row>
    <row r="1584" spans="1:6" x14ac:dyDescent="0.25">
      <c r="A1584" s="2">
        <v>41904</v>
      </c>
      <c r="B1584">
        <f>VLOOKUP(A1584,[1]CCC!A:B,2,0)</f>
        <v>136.44999999999999</v>
      </c>
      <c r="C1584">
        <f>VLOOKUP(A1584,[1]EUROCASH!A:B,2,0)</f>
        <v>32.4</v>
      </c>
      <c r="D1584">
        <f>VLOOKUP(A1584,[1]PKOBP!A:B,2,0)</f>
        <v>39.42</v>
      </c>
      <c r="E1584">
        <f>VLOOKUP(A1584,[1]CYFRPLSAT!A:B,2,0)</f>
        <v>27.64</v>
      </c>
      <c r="F1584">
        <f>VLOOKUP(A1584,[1]KGHM!A:B,2,0)</f>
        <v>126</v>
      </c>
    </row>
    <row r="1585" spans="1:6" x14ac:dyDescent="0.25">
      <c r="A1585" s="2">
        <v>41905</v>
      </c>
      <c r="B1585">
        <f>VLOOKUP(A1585,[1]CCC!A:B,2,0)</f>
        <v>135</v>
      </c>
      <c r="C1585">
        <f>VLOOKUP(A1585,[1]EUROCASH!A:B,2,0)</f>
        <v>32.15</v>
      </c>
      <c r="D1585">
        <f>VLOOKUP(A1585,[1]PKOBP!A:B,2,0)</f>
        <v>38.33</v>
      </c>
      <c r="E1585">
        <f>VLOOKUP(A1585,[1]CYFRPLSAT!A:B,2,0)</f>
        <v>26.84</v>
      </c>
      <c r="F1585">
        <f>VLOOKUP(A1585,[1]KGHM!A:B,2,0)</f>
        <v>128</v>
      </c>
    </row>
    <row r="1586" spans="1:6" x14ac:dyDescent="0.25">
      <c r="A1586" s="2">
        <v>41906</v>
      </c>
      <c r="B1586">
        <f>VLOOKUP(A1586,[1]CCC!A:B,2,0)</f>
        <v>133.1</v>
      </c>
      <c r="C1586">
        <f>VLOOKUP(A1586,[1]EUROCASH!A:B,2,0)</f>
        <v>32.17</v>
      </c>
      <c r="D1586">
        <f>VLOOKUP(A1586,[1]PKOBP!A:B,2,0)</f>
        <v>38.1</v>
      </c>
      <c r="E1586">
        <f>VLOOKUP(A1586,[1]CYFRPLSAT!A:B,2,0)</f>
        <v>27.07</v>
      </c>
      <c r="F1586">
        <f>VLOOKUP(A1586,[1]KGHM!A:B,2,0)</f>
        <v>127.75</v>
      </c>
    </row>
    <row r="1587" spans="1:6" x14ac:dyDescent="0.25">
      <c r="A1587" s="2">
        <v>41907</v>
      </c>
      <c r="B1587">
        <f>VLOOKUP(A1587,[1]CCC!A:B,2,0)</f>
        <v>134.1</v>
      </c>
      <c r="C1587">
        <f>VLOOKUP(A1587,[1]EUROCASH!A:B,2,0)</f>
        <v>30.8</v>
      </c>
      <c r="D1587">
        <f>VLOOKUP(A1587,[1]PKOBP!A:B,2,0)</f>
        <v>38.14</v>
      </c>
      <c r="E1587">
        <f>VLOOKUP(A1587,[1]CYFRPLSAT!A:B,2,0)</f>
        <v>27</v>
      </c>
      <c r="F1587">
        <f>VLOOKUP(A1587,[1]KGHM!A:B,2,0)</f>
        <v>124.7</v>
      </c>
    </row>
    <row r="1588" spans="1:6" x14ac:dyDescent="0.25">
      <c r="A1588" s="2">
        <v>41908</v>
      </c>
      <c r="B1588">
        <f>VLOOKUP(A1588,[1]CCC!A:B,2,0)</f>
        <v>132.6</v>
      </c>
      <c r="C1588">
        <f>VLOOKUP(A1588,[1]EUROCASH!A:B,2,0)</f>
        <v>31.1</v>
      </c>
      <c r="D1588">
        <f>VLOOKUP(A1588,[1]PKOBP!A:B,2,0)</f>
        <v>38.86</v>
      </c>
      <c r="E1588">
        <f>VLOOKUP(A1588,[1]CYFRPLSAT!A:B,2,0)</f>
        <v>26.61</v>
      </c>
      <c r="F1588">
        <f>VLOOKUP(A1588,[1]KGHM!A:B,2,0)</f>
        <v>127.9</v>
      </c>
    </row>
    <row r="1589" spans="1:6" x14ac:dyDescent="0.25">
      <c r="A1589" s="2">
        <v>41911</v>
      </c>
      <c r="B1589">
        <f>VLOOKUP(A1589,[1]CCC!A:B,2,0)</f>
        <v>130.5</v>
      </c>
      <c r="C1589">
        <f>VLOOKUP(A1589,[1]EUROCASH!A:B,2,0)</f>
        <v>32.06</v>
      </c>
      <c r="D1589">
        <f>VLOOKUP(A1589,[1]PKOBP!A:B,2,0)</f>
        <v>39.58</v>
      </c>
      <c r="E1589">
        <f>VLOOKUP(A1589,[1]CYFRPLSAT!A:B,2,0)</f>
        <v>26.78</v>
      </c>
      <c r="F1589">
        <f>VLOOKUP(A1589,[1]KGHM!A:B,2,0)</f>
        <v>125.15</v>
      </c>
    </row>
    <row r="1590" spans="1:6" x14ac:dyDescent="0.25">
      <c r="A1590" s="2">
        <v>41912</v>
      </c>
      <c r="B1590">
        <f>VLOOKUP(A1590,[1]CCC!A:B,2,0)</f>
        <v>127.8</v>
      </c>
      <c r="C1590">
        <f>VLOOKUP(A1590,[1]EUROCASH!A:B,2,0)</f>
        <v>32.31</v>
      </c>
      <c r="D1590">
        <f>VLOOKUP(A1590,[1]PKOBP!A:B,2,0)</f>
        <v>39.659999999999997</v>
      </c>
      <c r="E1590">
        <f>VLOOKUP(A1590,[1]CYFRPLSAT!A:B,2,0)</f>
        <v>27.66</v>
      </c>
      <c r="F1590">
        <f>VLOOKUP(A1590,[1]KGHM!A:B,2,0)</f>
        <v>126.5</v>
      </c>
    </row>
    <row r="1591" spans="1:6" x14ac:dyDescent="0.25">
      <c r="A1591" s="2">
        <v>41913</v>
      </c>
      <c r="B1591">
        <f>VLOOKUP(A1591,[1]CCC!A:B,2,0)</f>
        <v>126.85</v>
      </c>
      <c r="C1591">
        <f>VLOOKUP(A1591,[1]EUROCASH!A:B,2,0)</f>
        <v>32.270000000000003</v>
      </c>
      <c r="D1591">
        <f>VLOOKUP(A1591,[1]PKOBP!A:B,2,0)</f>
        <v>39.15</v>
      </c>
      <c r="E1591">
        <f>VLOOKUP(A1591,[1]CYFRPLSAT!A:B,2,0)</f>
        <v>27</v>
      </c>
      <c r="F1591">
        <f>VLOOKUP(A1591,[1]KGHM!A:B,2,0)</f>
        <v>122.1</v>
      </c>
    </row>
    <row r="1592" spans="1:6" x14ac:dyDescent="0.25">
      <c r="A1592" s="2">
        <v>41914</v>
      </c>
      <c r="B1592">
        <f>VLOOKUP(A1592,[1]CCC!A:B,2,0)</f>
        <v>131.1</v>
      </c>
      <c r="C1592">
        <f>VLOOKUP(A1592,[1]EUROCASH!A:B,2,0)</f>
        <v>32</v>
      </c>
      <c r="D1592">
        <f>VLOOKUP(A1592,[1]PKOBP!A:B,2,0)</f>
        <v>38.5</v>
      </c>
      <c r="E1592">
        <f>VLOOKUP(A1592,[1]CYFRPLSAT!A:B,2,0)</f>
        <v>26.71</v>
      </c>
      <c r="F1592">
        <f>VLOOKUP(A1592,[1]KGHM!A:B,2,0)</f>
        <v>122.15</v>
      </c>
    </row>
    <row r="1593" spans="1:6" x14ac:dyDescent="0.25">
      <c r="A1593" s="2">
        <v>41915</v>
      </c>
      <c r="B1593">
        <f>VLOOKUP(A1593,[1]CCC!A:B,2,0)</f>
        <v>130</v>
      </c>
      <c r="C1593">
        <f>VLOOKUP(A1593,[1]EUROCASH!A:B,2,0)</f>
        <v>32</v>
      </c>
      <c r="D1593">
        <f>VLOOKUP(A1593,[1]PKOBP!A:B,2,0)</f>
        <v>38.549999999999997</v>
      </c>
      <c r="E1593">
        <f>VLOOKUP(A1593,[1]CYFRPLSAT!A:B,2,0)</f>
        <v>27.54</v>
      </c>
      <c r="F1593">
        <f>VLOOKUP(A1593,[1]KGHM!A:B,2,0)</f>
        <v>122.65</v>
      </c>
    </row>
    <row r="1594" spans="1:6" x14ac:dyDescent="0.25">
      <c r="A1594" s="2">
        <v>41918</v>
      </c>
      <c r="B1594">
        <f>VLOOKUP(A1594,[1]CCC!A:B,2,0)</f>
        <v>131.19999999999999</v>
      </c>
      <c r="C1594">
        <f>VLOOKUP(A1594,[1]EUROCASH!A:B,2,0)</f>
        <v>32.950000000000003</v>
      </c>
      <c r="D1594">
        <f>VLOOKUP(A1594,[1]PKOBP!A:B,2,0)</f>
        <v>38.1</v>
      </c>
      <c r="E1594">
        <f>VLOOKUP(A1594,[1]CYFRPLSAT!A:B,2,0)</f>
        <v>27.8</v>
      </c>
      <c r="F1594">
        <f>VLOOKUP(A1594,[1]KGHM!A:B,2,0)</f>
        <v>124.4</v>
      </c>
    </row>
    <row r="1595" spans="1:6" x14ac:dyDescent="0.25">
      <c r="A1595" s="2">
        <v>41919</v>
      </c>
      <c r="B1595">
        <f>VLOOKUP(A1595,[1]CCC!A:B,2,0)</f>
        <v>130.5</v>
      </c>
      <c r="C1595">
        <f>VLOOKUP(A1595,[1]EUROCASH!A:B,2,0)</f>
        <v>32.9</v>
      </c>
      <c r="D1595">
        <f>VLOOKUP(A1595,[1]PKOBP!A:B,2,0)</f>
        <v>38.090000000000003</v>
      </c>
      <c r="E1595">
        <f>VLOOKUP(A1595,[1]CYFRPLSAT!A:B,2,0)</f>
        <v>27.8</v>
      </c>
      <c r="F1595">
        <f>VLOOKUP(A1595,[1]KGHM!A:B,2,0)</f>
        <v>123</v>
      </c>
    </row>
    <row r="1596" spans="1:6" x14ac:dyDescent="0.25">
      <c r="A1596" s="2">
        <v>41920</v>
      </c>
      <c r="B1596">
        <f>VLOOKUP(A1596,[1]CCC!A:B,2,0)</f>
        <v>129.9</v>
      </c>
      <c r="C1596">
        <f>VLOOKUP(A1596,[1]EUROCASH!A:B,2,0)</f>
        <v>32.15</v>
      </c>
      <c r="D1596">
        <f>VLOOKUP(A1596,[1]PKOBP!A:B,2,0)</f>
        <v>37.51</v>
      </c>
      <c r="E1596">
        <f>VLOOKUP(A1596,[1]CYFRPLSAT!A:B,2,0)</f>
        <v>26.62</v>
      </c>
      <c r="F1596">
        <f>VLOOKUP(A1596,[1]KGHM!A:B,2,0)</f>
        <v>122</v>
      </c>
    </row>
    <row r="1597" spans="1:6" x14ac:dyDescent="0.25">
      <c r="A1597" s="2">
        <v>41921</v>
      </c>
      <c r="B1597">
        <f>VLOOKUP(A1597,[1]CCC!A:B,2,0)</f>
        <v>130.4</v>
      </c>
      <c r="C1597">
        <f>VLOOKUP(A1597,[1]EUROCASH!A:B,2,0)</f>
        <v>32.36</v>
      </c>
      <c r="D1597">
        <f>VLOOKUP(A1597,[1]PKOBP!A:B,2,0)</f>
        <v>36.56</v>
      </c>
      <c r="E1597">
        <f>VLOOKUP(A1597,[1]CYFRPLSAT!A:B,2,0)</f>
        <v>26.83</v>
      </c>
      <c r="F1597">
        <f>VLOOKUP(A1597,[1]KGHM!A:B,2,0)</f>
        <v>126.8</v>
      </c>
    </row>
    <row r="1598" spans="1:6" x14ac:dyDescent="0.25">
      <c r="A1598" s="2">
        <v>41922</v>
      </c>
      <c r="B1598">
        <f>VLOOKUP(A1598,[1]CCC!A:B,2,0)</f>
        <v>128.30000000000001</v>
      </c>
      <c r="C1598">
        <f>VLOOKUP(A1598,[1]EUROCASH!A:B,2,0)</f>
        <v>32.19</v>
      </c>
      <c r="D1598">
        <f>VLOOKUP(A1598,[1]PKOBP!A:B,2,0)</f>
        <v>36.25</v>
      </c>
      <c r="E1598">
        <f>VLOOKUP(A1598,[1]CYFRPLSAT!A:B,2,0)</f>
        <v>26.16</v>
      </c>
      <c r="F1598">
        <f>VLOOKUP(A1598,[1]KGHM!A:B,2,0)</f>
        <v>124.9</v>
      </c>
    </row>
    <row r="1599" spans="1:6" x14ac:dyDescent="0.25">
      <c r="A1599" s="2">
        <v>41925</v>
      </c>
      <c r="B1599">
        <f>VLOOKUP(A1599,[1]CCC!A:B,2,0)</f>
        <v>128.5</v>
      </c>
      <c r="C1599">
        <f>VLOOKUP(A1599,[1]EUROCASH!A:B,2,0)</f>
        <v>32.94</v>
      </c>
      <c r="D1599">
        <f>VLOOKUP(A1599,[1]PKOBP!A:B,2,0)</f>
        <v>36</v>
      </c>
      <c r="E1599">
        <f>VLOOKUP(A1599,[1]CYFRPLSAT!A:B,2,0)</f>
        <v>26.06</v>
      </c>
      <c r="F1599">
        <f>VLOOKUP(A1599,[1]KGHM!A:B,2,0)</f>
        <v>124.9</v>
      </c>
    </row>
    <row r="1600" spans="1:6" x14ac:dyDescent="0.25">
      <c r="A1600" s="2">
        <v>41926</v>
      </c>
      <c r="B1600">
        <f>VLOOKUP(A1600,[1]CCC!A:B,2,0)</f>
        <v>129.4</v>
      </c>
      <c r="C1600">
        <f>VLOOKUP(A1600,[1]EUROCASH!A:B,2,0)</f>
        <v>33.64</v>
      </c>
      <c r="D1600">
        <f>VLOOKUP(A1600,[1]PKOBP!A:B,2,0)</f>
        <v>36.15</v>
      </c>
      <c r="E1600">
        <f>VLOOKUP(A1600,[1]CYFRPLSAT!A:B,2,0)</f>
        <v>26.73</v>
      </c>
      <c r="F1600">
        <f>VLOOKUP(A1600,[1]KGHM!A:B,2,0)</f>
        <v>125.7</v>
      </c>
    </row>
    <row r="1601" spans="1:6" x14ac:dyDescent="0.25">
      <c r="A1601" s="2">
        <v>41927</v>
      </c>
      <c r="B1601">
        <f>VLOOKUP(A1601,[1]CCC!A:B,2,0)</f>
        <v>128</v>
      </c>
      <c r="C1601">
        <f>VLOOKUP(A1601,[1]EUROCASH!A:B,2,0)</f>
        <v>34.35</v>
      </c>
      <c r="D1601">
        <f>VLOOKUP(A1601,[1]PKOBP!A:B,2,0)</f>
        <v>35.99</v>
      </c>
      <c r="E1601">
        <f>VLOOKUP(A1601,[1]CYFRPLSAT!A:B,2,0)</f>
        <v>26.55</v>
      </c>
      <c r="F1601">
        <f>VLOOKUP(A1601,[1]KGHM!A:B,2,0)</f>
        <v>123.65</v>
      </c>
    </row>
    <row r="1602" spans="1:6" x14ac:dyDescent="0.25">
      <c r="A1602" s="2">
        <v>41928</v>
      </c>
      <c r="B1602">
        <f>VLOOKUP(A1602,[1]CCC!A:B,2,0)</f>
        <v>128</v>
      </c>
      <c r="C1602">
        <f>VLOOKUP(A1602,[1]EUROCASH!A:B,2,0)</f>
        <v>34.49</v>
      </c>
      <c r="D1602">
        <f>VLOOKUP(A1602,[1]PKOBP!A:B,2,0)</f>
        <v>36.25</v>
      </c>
      <c r="E1602">
        <f>VLOOKUP(A1602,[1]CYFRPLSAT!A:B,2,0)</f>
        <v>25.97</v>
      </c>
      <c r="F1602">
        <f>VLOOKUP(A1602,[1]KGHM!A:B,2,0)</f>
        <v>124.95</v>
      </c>
    </row>
    <row r="1603" spans="1:6" x14ac:dyDescent="0.25">
      <c r="A1603" s="2">
        <v>41929</v>
      </c>
      <c r="B1603">
        <f>VLOOKUP(A1603,[1]CCC!A:B,2,0)</f>
        <v>128</v>
      </c>
      <c r="C1603">
        <f>VLOOKUP(A1603,[1]EUROCASH!A:B,2,0)</f>
        <v>34.04</v>
      </c>
      <c r="D1603">
        <f>VLOOKUP(A1603,[1]PKOBP!A:B,2,0)</f>
        <v>36.590000000000003</v>
      </c>
      <c r="E1603">
        <f>VLOOKUP(A1603,[1]CYFRPLSAT!A:B,2,0)</f>
        <v>26.18</v>
      </c>
      <c r="F1603">
        <f>VLOOKUP(A1603,[1]KGHM!A:B,2,0)</f>
        <v>126.55</v>
      </c>
    </row>
    <row r="1604" spans="1:6" x14ac:dyDescent="0.25">
      <c r="A1604" s="2">
        <v>41932</v>
      </c>
      <c r="B1604">
        <f>VLOOKUP(A1604,[1]CCC!A:B,2,0)</f>
        <v>124.5</v>
      </c>
      <c r="C1604">
        <f>VLOOKUP(A1604,[1]EUROCASH!A:B,2,0)</f>
        <v>35</v>
      </c>
      <c r="D1604">
        <f>VLOOKUP(A1604,[1]PKOBP!A:B,2,0)</f>
        <v>36.03</v>
      </c>
      <c r="E1604">
        <f>VLOOKUP(A1604,[1]CYFRPLSAT!A:B,2,0)</f>
        <v>26.39</v>
      </c>
      <c r="F1604">
        <f>VLOOKUP(A1604,[1]KGHM!A:B,2,0)</f>
        <v>124.95</v>
      </c>
    </row>
    <row r="1605" spans="1:6" x14ac:dyDescent="0.25">
      <c r="A1605" s="2">
        <v>41933</v>
      </c>
      <c r="B1605">
        <f>VLOOKUP(A1605,[1]CCC!A:B,2,0)</f>
        <v>124.5</v>
      </c>
      <c r="C1605">
        <f>VLOOKUP(A1605,[1]EUROCASH!A:B,2,0)</f>
        <v>34.9</v>
      </c>
      <c r="D1605">
        <f>VLOOKUP(A1605,[1]PKOBP!A:B,2,0)</f>
        <v>37</v>
      </c>
      <c r="E1605">
        <f>VLOOKUP(A1605,[1]CYFRPLSAT!A:B,2,0)</f>
        <v>27.14</v>
      </c>
      <c r="F1605">
        <f>VLOOKUP(A1605,[1]KGHM!A:B,2,0)</f>
        <v>127</v>
      </c>
    </row>
    <row r="1606" spans="1:6" x14ac:dyDescent="0.25">
      <c r="A1606" s="2">
        <v>41934</v>
      </c>
      <c r="B1606">
        <f>VLOOKUP(A1606,[1]CCC!A:B,2,0)</f>
        <v>126.1</v>
      </c>
      <c r="C1606">
        <f>VLOOKUP(A1606,[1]EUROCASH!A:B,2,0)</f>
        <v>35.270000000000003</v>
      </c>
      <c r="D1606">
        <f>VLOOKUP(A1606,[1]PKOBP!A:B,2,0)</f>
        <v>36.85</v>
      </c>
      <c r="E1606">
        <f>VLOOKUP(A1606,[1]CYFRPLSAT!A:B,2,0)</f>
        <v>27.4</v>
      </c>
      <c r="F1606">
        <f>VLOOKUP(A1606,[1]KGHM!A:B,2,0)</f>
        <v>125.1</v>
      </c>
    </row>
    <row r="1607" spans="1:6" x14ac:dyDescent="0.25">
      <c r="A1607" s="2">
        <v>41935</v>
      </c>
      <c r="B1607">
        <f>VLOOKUP(A1607,[1]CCC!A:B,2,0)</f>
        <v>128.94999999999999</v>
      </c>
      <c r="C1607">
        <f>VLOOKUP(A1607,[1]EUROCASH!A:B,2,0)</f>
        <v>35</v>
      </c>
      <c r="D1607">
        <f>VLOOKUP(A1607,[1]PKOBP!A:B,2,0)</f>
        <v>36.6</v>
      </c>
      <c r="E1607">
        <f>VLOOKUP(A1607,[1]CYFRPLSAT!A:B,2,0)</f>
        <v>27.2</v>
      </c>
      <c r="F1607">
        <f>VLOOKUP(A1607,[1]KGHM!A:B,2,0)</f>
        <v>125.5</v>
      </c>
    </row>
    <row r="1608" spans="1:6" x14ac:dyDescent="0.25">
      <c r="A1608" s="2">
        <v>41936</v>
      </c>
      <c r="B1608">
        <f>VLOOKUP(A1608,[1]CCC!A:B,2,0)</f>
        <v>129.19999999999999</v>
      </c>
      <c r="C1608">
        <f>VLOOKUP(A1608,[1]EUROCASH!A:B,2,0)</f>
        <v>34.9</v>
      </c>
      <c r="D1608">
        <f>VLOOKUP(A1608,[1]PKOBP!A:B,2,0)</f>
        <v>36.6</v>
      </c>
      <c r="E1608">
        <f>VLOOKUP(A1608,[1]CYFRPLSAT!A:B,2,0)</f>
        <v>27.25</v>
      </c>
      <c r="F1608">
        <f>VLOOKUP(A1608,[1]KGHM!A:B,2,0)</f>
        <v>126</v>
      </c>
    </row>
    <row r="1609" spans="1:6" x14ac:dyDescent="0.25">
      <c r="A1609" s="2">
        <v>41939</v>
      </c>
      <c r="B1609">
        <f>VLOOKUP(A1609,[1]CCC!A:B,2,0)</f>
        <v>126.5</v>
      </c>
      <c r="C1609">
        <f>VLOOKUP(A1609,[1]EUROCASH!A:B,2,0)</f>
        <v>34.799999999999997</v>
      </c>
      <c r="D1609">
        <f>VLOOKUP(A1609,[1]PKOBP!A:B,2,0)</f>
        <v>37</v>
      </c>
      <c r="E1609">
        <f>VLOOKUP(A1609,[1]CYFRPLSAT!A:B,2,0)</f>
        <v>27.1</v>
      </c>
      <c r="F1609">
        <f>VLOOKUP(A1609,[1]KGHM!A:B,2,0)</f>
        <v>126.3</v>
      </c>
    </row>
    <row r="1610" spans="1:6" x14ac:dyDescent="0.25">
      <c r="A1610" s="2">
        <v>41940</v>
      </c>
      <c r="B1610">
        <f>VLOOKUP(A1610,[1]CCC!A:B,2,0)</f>
        <v>127.95</v>
      </c>
      <c r="C1610">
        <f>VLOOKUP(A1610,[1]EUROCASH!A:B,2,0)</f>
        <v>34.9</v>
      </c>
      <c r="D1610">
        <f>VLOOKUP(A1610,[1]PKOBP!A:B,2,0)</f>
        <v>37.479999999999997</v>
      </c>
      <c r="E1610">
        <f>VLOOKUP(A1610,[1]CYFRPLSAT!A:B,2,0)</f>
        <v>26.9</v>
      </c>
      <c r="F1610">
        <f>VLOOKUP(A1610,[1]KGHM!A:B,2,0)</f>
        <v>128.69999999999999</v>
      </c>
    </row>
    <row r="1611" spans="1:6" x14ac:dyDescent="0.25">
      <c r="A1611" s="2">
        <v>41941</v>
      </c>
      <c r="B1611">
        <f>VLOOKUP(A1611,[1]CCC!A:B,2,0)</f>
        <v>128.5</v>
      </c>
      <c r="C1611">
        <f>VLOOKUP(A1611,[1]EUROCASH!A:B,2,0)</f>
        <v>35.020000000000003</v>
      </c>
      <c r="D1611">
        <f>VLOOKUP(A1611,[1]PKOBP!A:B,2,0)</f>
        <v>37.1</v>
      </c>
      <c r="E1611">
        <f>VLOOKUP(A1611,[1]CYFRPLSAT!A:B,2,0)</f>
        <v>25.2</v>
      </c>
      <c r="F1611">
        <f>VLOOKUP(A1611,[1]KGHM!A:B,2,0)</f>
        <v>130.6</v>
      </c>
    </row>
    <row r="1612" spans="1:6" x14ac:dyDescent="0.25">
      <c r="A1612" s="2">
        <v>41942</v>
      </c>
      <c r="B1612">
        <f>VLOOKUP(A1612,[1]CCC!A:B,2,0)</f>
        <v>129.05000000000001</v>
      </c>
      <c r="C1612">
        <f>VLOOKUP(A1612,[1]EUROCASH!A:B,2,0)</f>
        <v>33.33</v>
      </c>
      <c r="D1612">
        <f>VLOOKUP(A1612,[1]PKOBP!A:B,2,0)</f>
        <v>37.32</v>
      </c>
      <c r="E1612">
        <f>VLOOKUP(A1612,[1]CYFRPLSAT!A:B,2,0)</f>
        <v>25.66</v>
      </c>
      <c r="F1612">
        <f>VLOOKUP(A1612,[1]KGHM!A:B,2,0)</f>
        <v>129.5</v>
      </c>
    </row>
    <row r="1613" spans="1:6" x14ac:dyDescent="0.25">
      <c r="A1613" s="2">
        <v>41943</v>
      </c>
      <c r="B1613">
        <f>VLOOKUP(A1613,[1]CCC!A:B,2,0)</f>
        <v>129.19999999999999</v>
      </c>
      <c r="C1613">
        <f>VLOOKUP(A1613,[1]EUROCASH!A:B,2,0)</f>
        <v>33.19</v>
      </c>
      <c r="D1613">
        <f>VLOOKUP(A1613,[1]PKOBP!A:B,2,0)</f>
        <v>37.450000000000003</v>
      </c>
      <c r="E1613">
        <f>VLOOKUP(A1613,[1]CYFRPLSAT!A:B,2,0)</f>
        <v>25.77</v>
      </c>
      <c r="F1613">
        <f>VLOOKUP(A1613,[1]KGHM!A:B,2,0)</f>
        <v>129.9</v>
      </c>
    </row>
    <row r="1614" spans="1:6" x14ac:dyDescent="0.25">
      <c r="A1614" s="2">
        <v>41946</v>
      </c>
      <c r="B1614">
        <f>VLOOKUP(A1614,[1]CCC!A:B,2,0)</f>
        <v>128.15</v>
      </c>
      <c r="C1614">
        <f>VLOOKUP(A1614,[1]EUROCASH!A:B,2,0)</f>
        <v>33.08</v>
      </c>
      <c r="D1614">
        <f>VLOOKUP(A1614,[1]PKOBP!A:B,2,0)</f>
        <v>37.67</v>
      </c>
      <c r="E1614">
        <f>VLOOKUP(A1614,[1]CYFRPLSAT!A:B,2,0)</f>
        <v>26</v>
      </c>
      <c r="F1614">
        <f>VLOOKUP(A1614,[1]KGHM!A:B,2,0)</f>
        <v>127.85</v>
      </c>
    </row>
    <row r="1615" spans="1:6" x14ac:dyDescent="0.25">
      <c r="A1615" s="2">
        <v>41947</v>
      </c>
      <c r="B1615">
        <f>VLOOKUP(A1615,[1]CCC!A:B,2,0)</f>
        <v>129.5</v>
      </c>
      <c r="C1615">
        <f>VLOOKUP(A1615,[1]EUROCASH!A:B,2,0)</f>
        <v>32.21</v>
      </c>
      <c r="D1615">
        <f>VLOOKUP(A1615,[1]PKOBP!A:B,2,0)</f>
        <v>37.380000000000003</v>
      </c>
      <c r="E1615">
        <f>VLOOKUP(A1615,[1]CYFRPLSAT!A:B,2,0)</f>
        <v>25.98</v>
      </c>
      <c r="F1615">
        <f>VLOOKUP(A1615,[1]KGHM!A:B,2,0)</f>
        <v>127.25</v>
      </c>
    </row>
    <row r="1616" spans="1:6" x14ac:dyDescent="0.25">
      <c r="A1616" s="2">
        <v>41948</v>
      </c>
      <c r="B1616">
        <f>VLOOKUP(A1616,[1]CCC!A:B,2,0)</f>
        <v>128.5</v>
      </c>
      <c r="C1616">
        <f>VLOOKUP(A1616,[1]EUROCASH!A:B,2,0)</f>
        <v>32.020000000000003</v>
      </c>
      <c r="D1616">
        <f>VLOOKUP(A1616,[1]PKOBP!A:B,2,0)</f>
        <v>37.619999999999997</v>
      </c>
      <c r="E1616">
        <f>VLOOKUP(A1616,[1]CYFRPLSAT!A:B,2,0)</f>
        <v>26.12</v>
      </c>
      <c r="F1616">
        <f>VLOOKUP(A1616,[1]KGHM!A:B,2,0)</f>
        <v>124.5</v>
      </c>
    </row>
    <row r="1617" spans="1:6" x14ac:dyDescent="0.25">
      <c r="A1617" s="2">
        <v>41949</v>
      </c>
      <c r="B1617">
        <f>VLOOKUP(A1617,[1]CCC!A:B,2,0)</f>
        <v>130</v>
      </c>
      <c r="C1617">
        <f>VLOOKUP(A1617,[1]EUROCASH!A:B,2,0)</f>
        <v>32.15</v>
      </c>
      <c r="D1617">
        <f>VLOOKUP(A1617,[1]PKOBP!A:B,2,0)</f>
        <v>37.11</v>
      </c>
      <c r="E1617">
        <f>VLOOKUP(A1617,[1]CYFRPLSAT!A:B,2,0)</f>
        <v>25.8</v>
      </c>
      <c r="F1617">
        <f>VLOOKUP(A1617,[1]KGHM!A:B,2,0)</f>
        <v>124</v>
      </c>
    </row>
    <row r="1618" spans="1:6" x14ac:dyDescent="0.25">
      <c r="A1618" s="2">
        <v>41950</v>
      </c>
      <c r="B1618">
        <f>VLOOKUP(A1618,[1]CCC!A:B,2,0)</f>
        <v>143.4</v>
      </c>
      <c r="C1618">
        <f>VLOOKUP(A1618,[1]EUROCASH!A:B,2,0)</f>
        <v>31.5</v>
      </c>
      <c r="D1618">
        <f>VLOOKUP(A1618,[1]PKOBP!A:B,2,0)</f>
        <v>36.33</v>
      </c>
      <c r="E1618">
        <f>VLOOKUP(A1618,[1]CYFRPLSAT!A:B,2,0)</f>
        <v>25.5</v>
      </c>
      <c r="F1618">
        <f>VLOOKUP(A1618,[1]KGHM!A:B,2,0)</f>
        <v>125</v>
      </c>
    </row>
    <row r="1619" spans="1:6" x14ac:dyDescent="0.25">
      <c r="A1619" s="2">
        <v>41953</v>
      </c>
      <c r="B1619">
        <f>VLOOKUP(A1619,[1]CCC!A:B,2,0)</f>
        <v>147.5</v>
      </c>
      <c r="C1619">
        <f>VLOOKUP(A1619,[1]EUROCASH!A:B,2,0)</f>
        <v>31.5</v>
      </c>
      <c r="D1619">
        <f>VLOOKUP(A1619,[1]PKOBP!A:B,2,0)</f>
        <v>36.299999999999997</v>
      </c>
      <c r="E1619">
        <f>VLOOKUP(A1619,[1]CYFRPLSAT!A:B,2,0)</f>
        <v>25.5</v>
      </c>
      <c r="F1619">
        <f>VLOOKUP(A1619,[1]KGHM!A:B,2,0)</f>
        <v>124.2</v>
      </c>
    </row>
    <row r="1620" spans="1:6" x14ac:dyDescent="0.25">
      <c r="A1620" s="2">
        <v>41955</v>
      </c>
      <c r="B1620">
        <f>VLOOKUP(A1620,[1]CCC!A:B,2,0)</f>
        <v>151.69999999999999</v>
      </c>
      <c r="C1620">
        <f>VLOOKUP(A1620,[1]EUROCASH!A:B,2,0)</f>
        <v>31.5</v>
      </c>
      <c r="D1620">
        <f>VLOOKUP(A1620,[1]PKOBP!A:B,2,0)</f>
        <v>36.1</v>
      </c>
      <c r="E1620">
        <f>VLOOKUP(A1620,[1]CYFRPLSAT!A:B,2,0)</f>
        <v>25.4</v>
      </c>
      <c r="F1620">
        <f>VLOOKUP(A1620,[1]KGHM!A:B,2,0)</f>
        <v>124.55</v>
      </c>
    </row>
    <row r="1621" spans="1:6" x14ac:dyDescent="0.25">
      <c r="A1621" s="2">
        <v>41956</v>
      </c>
      <c r="B1621">
        <f>VLOOKUP(A1621,[1]CCC!A:B,2,0)</f>
        <v>149</v>
      </c>
      <c r="C1621">
        <f>VLOOKUP(A1621,[1]EUROCASH!A:B,2,0)</f>
        <v>32.700000000000003</v>
      </c>
      <c r="D1621">
        <f>VLOOKUP(A1621,[1]PKOBP!A:B,2,0)</f>
        <v>36.299999999999997</v>
      </c>
      <c r="E1621">
        <f>VLOOKUP(A1621,[1]CYFRPLSAT!A:B,2,0)</f>
        <v>25.5</v>
      </c>
      <c r="F1621">
        <f>VLOOKUP(A1621,[1]KGHM!A:B,2,0)</f>
        <v>126.35</v>
      </c>
    </row>
    <row r="1622" spans="1:6" x14ac:dyDescent="0.25">
      <c r="A1622" s="2">
        <v>41957</v>
      </c>
      <c r="B1622">
        <f>VLOOKUP(A1622,[1]CCC!A:B,2,0)</f>
        <v>147.5</v>
      </c>
      <c r="C1622">
        <f>VLOOKUP(A1622,[1]EUROCASH!A:B,2,0)</f>
        <v>34.799999999999997</v>
      </c>
      <c r="D1622">
        <f>VLOOKUP(A1622,[1]PKOBP!A:B,2,0)</f>
        <v>37.4</v>
      </c>
      <c r="E1622">
        <f>VLOOKUP(A1622,[1]CYFRPLSAT!A:B,2,0)</f>
        <v>25.5</v>
      </c>
      <c r="F1622">
        <f>VLOOKUP(A1622,[1]KGHM!A:B,2,0)</f>
        <v>124.95</v>
      </c>
    </row>
    <row r="1623" spans="1:6" x14ac:dyDescent="0.25">
      <c r="A1623" s="2">
        <v>41960</v>
      </c>
      <c r="B1623">
        <f>VLOOKUP(A1623,[1]CCC!A:B,2,0)</f>
        <v>147</v>
      </c>
      <c r="C1623">
        <f>VLOOKUP(A1623,[1]EUROCASH!A:B,2,0)</f>
        <v>36.200000000000003</v>
      </c>
      <c r="D1623">
        <f>VLOOKUP(A1623,[1]PKOBP!A:B,2,0)</f>
        <v>37.24</v>
      </c>
      <c r="E1623">
        <f>VLOOKUP(A1623,[1]CYFRPLSAT!A:B,2,0)</f>
        <v>24.4</v>
      </c>
      <c r="F1623">
        <f>VLOOKUP(A1623,[1]KGHM!A:B,2,0)</f>
        <v>124.5</v>
      </c>
    </row>
    <row r="1624" spans="1:6" x14ac:dyDescent="0.25">
      <c r="A1624" s="2">
        <v>41961</v>
      </c>
      <c r="B1624">
        <f>VLOOKUP(A1624,[1]CCC!A:B,2,0)</f>
        <v>149.05000000000001</v>
      </c>
      <c r="C1624">
        <f>VLOOKUP(A1624,[1]EUROCASH!A:B,2,0)</f>
        <v>38</v>
      </c>
      <c r="D1624">
        <f>VLOOKUP(A1624,[1]PKOBP!A:B,2,0)</f>
        <v>37.65</v>
      </c>
      <c r="E1624">
        <f>VLOOKUP(A1624,[1]CYFRPLSAT!A:B,2,0)</f>
        <v>24.5</v>
      </c>
      <c r="F1624">
        <f>VLOOKUP(A1624,[1]KGHM!A:B,2,0)</f>
        <v>125.55</v>
      </c>
    </row>
    <row r="1625" spans="1:6" x14ac:dyDescent="0.25">
      <c r="A1625" s="2">
        <v>41962</v>
      </c>
      <c r="B1625">
        <f>VLOOKUP(A1625,[1]CCC!A:B,2,0)</f>
        <v>150.75</v>
      </c>
      <c r="C1625">
        <f>VLOOKUP(A1625,[1]EUROCASH!A:B,2,0)</f>
        <v>37.869999999999997</v>
      </c>
      <c r="D1625">
        <f>VLOOKUP(A1625,[1]PKOBP!A:B,2,0)</f>
        <v>37.35</v>
      </c>
      <c r="E1625">
        <f>VLOOKUP(A1625,[1]CYFRPLSAT!A:B,2,0)</f>
        <v>24.69</v>
      </c>
      <c r="F1625">
        <f>VLOOKUP(A1625,[1]KGHM!A:B,2,0)</f>
        <v>123</v>
      </c>
    </row>
    <row r="1626" spans="1:6" x14ac:dyDescent="0.25">
      <c r="A1626" s="2">
        <v>41963</v>
      </c>
      <c r="B1626">
        <f>VLOOKUP(A1626,[1]CCC!A:B,2,0)</f>
        <v>149</v>
      </c>
      <c r="C1626">
        <f>VLOOKUP(A1626,[1]EUROCASH!A:B,2,0)</f>
        <v>37.25</v>
      </c>
      <c r="D1626">
        <f>VLOOKUP(A1626,[1]PKOBP!A:B,2,0)</f>
        <v>36.64</v>
      </c>
      <c r="E1626">
        <f>VLOOKUP(A1626,[1]CYFRPLSAT!A:B,2,0)</f>
        <v>24.64</v>
      </c>
      <c r="F1626">
        <f>VLOOKUP(A1626,[1]KGHM!A:B,2,0)</f>
        <v>123.1</v>
      </c>
    </row>
    <row r="1627" spans="1:6" x14ac:dyDescent="0.25">
      <c r="A1627" s="2">
        <v>41964</v>
      </c>
      <c r="B1627">
        <f>VLOOKUP(A1627,[1]CCC!A:B,2,0)</f>
        <v>149.35</v>
      </c>
      <c r="C1627">
        <f>VLOOKUP(A1627,[1]EUROCASH!A:B,2,0)</f>
        <v>37.200000000000003</v>
      </c>
      <c r="D1627">
        <f>VLOOKUP(A1627,[1]PKOBP!A:B,2,0)</f>
        <v>36.9</v>
      </c>
      <c r="E1627">
        <f>VLOOKUP(A1627,[1]CYFRPLSAT!A:B,2,0)</f>
        <v>24.3</v>
      </c>
      <c r="F1627">
        <f>VLOOKUP(A1627,[1]KGHM!A:B,2,0)</f>
        <v>127.25</v>
      </c>
    </row>
    <row r="1628" spans="1:6" x14ac:dyDescent="0.25">
      <c r="A1628" s="2">
        <v>41967</v>
      </c>
      <c r="B1628">
        <f>VLOOKUP(A1628,[1]CCC!A:B,2,0)</f>
        <v>149.6</v>
      </c>
      <c r="C1628">
        <f>VLOOKUP(A1628,[1]EUROCASH!A:B,2,0)</f>
        <v>37.799999999999997</v>
      </c>
      <c r="D1628">
        <f>VLOOKUP(A1628,[1]PKOBP!A:B,2,0)</f>
        <v>37.08</v>
      </c>
      <c r="E1628">
        <f>VLOOKUP(A1628,[1]CYFRPLSAT!A:B,2,0)</f>
        <v>24.52</v>
      </c>
      <c r="F1628">
        <f>VLOOKUP(A1628,[1]KGHM!A:B,2,0)</f>
        <v>126.55</v>
      </c>
    </row>
    <row r="1629" spans="1:6" x14ac:dyDescent="0.25">
      <c r="A1629" s="2">
        <v>41968</v>
      </c>
      <c r="B1629">
        <f>VLOOKUP(A1629,[1]CCC!A:B,2,0)</f>
        <v>148</v>
      </c>
      <c r="C1629">
        <f>VLOOKUP(A1629,[1]EUROCASH!A:B,2,0)</f>
        <v>38</v>
      </c>
      <c r="D1629">
        <f>VLOOKUP(A1629,[1]PKOBP!A:B,2,0)</f>
        <v>36.69</v>
      </c>
      <c r="E1629">
        <f>VLOOKUP(A1629,[1]CYFRPLSAT!A:B,2,0)</f>
        <v>25.13</v>
      </c>
      <c r="F1629">
        <f>VLOOKUP(A1629,[1]KGHM!A:B,2,0)</f>
        <v>126.7</v>
      </c>
    </row>
    <row r="1630" spans="1:6" x14ac:dyDescent="0.25">
      <c r="A1630" s="2">
        <v>41969</v>
      </c>
      <c r="B1630">
        <f>VLOOKUP(A1630,[1]CCC!A:B,2,0)</f>
        <v>147.6</v>
      </c>
      <c r="C1630">
        <f>VLOOKUP(A1630,[1]EUROCASH!A:B,2,0)</f>
        <v>37.5</v>
      </c>
      <c r="D1630">
        <f>VLOOKUP(A1630,[1]PKOBP!A:B,2,0)</f>
        <v>37.1</v>
      </c>
      <c r="E1630">
        <f>VLOOKUP(A1630,[1]CYFRPLSAT!A:B,2,0)</f>
        <v>24.7</v>
      </c>
      <c r="F1630">
        <f>VLOOKUP(A1630,[1]KGHM!A:B,2,0)</f>
        <v>126.5</v>
      </c>
    </row>
    <row r="1631" spans="1:6" x14ac:dyDescent="0.25">
      <c r="A1631" s="2">
        <v>41970</v>
      </c>
      <c r="B1631">
        <f>VLOOKUP(A1631,[1]CCC!A:B,2,0)</f>
        <v>148</v>
      </c>
      <c r="C1631">
        <f>VLOOKUP(A1631,[1]EUROCASH!A:B,2,0)</f>
        <v>37.5</v>
      </c>
      <c r="D1631">
        <f>VLOOKUP(A1631,[1]PKOBP!A:B,2,0)</f>
        <v>37.380000000000003</v>
      </c>
      <c r="E1631">
        <f>VLOOKUP(A1631,[1]CYFRPLSAT!A:B,2,0)</f>
        <v>24.8</v>
      </c>
      <c r="F1631">
        <f>VLOOKUP(A1631,[1]KGHM!A:B,2,0)</f>
        <v>127.2</v>
      </c>
    </row>
    <row r="1632" spans="1:6" x14ac:dyDescent="0.25">
      <c r="A1632" s="2">
        <v>41971</v>
      </c>
      <c r="B1632">
        <f>VLOOKUP(A1632,[1]CCC!A:B,2,0)</f>
        <v>145.5</v>
      </c>
      <c r="C1632">
        <f>VLOOKUP(A1632,[1]EUROCASH!A:B,2,0)</f>
        <v>37.200000000000003</v>
      </c>
      <c r="D1632">
        <f>VLOOKUP(A1632,[1]PKOBP!A:B,2,0)</f>
        <v>37.549999999999997</v>
      </c>
      <c r="E1632">
        <f>VLOOKUP(A1632,[1]CYFRPLSAT!A:B,2,0)</f>
        <v>24.7</v>
      </c>
      <c r="F1632">
        <f>VLOOKUP(A1632,[1]KGHM!A:B,2,0)</f>
        <v>122.9</v>
      </c>
    </row>
    <row r="1633" spans="1:6" x14ac:dyDescent="0.25">
      <c r="A1633" s="2">
        <v>41974</v>
      </c>
      <c r="B1633">
        <f>VLOOKUP(A1633,[1]CCC!A:B,2,0)</f>
        <v>148.1</v>
      </c>
      <c r="C1633">
        <f>VLOOKUP(A1633,[1]EUROCASH!A:B,2,0)</f>
        <v>37.06</v>
      </c>
      <c r="D1633">
        <f>VLOOKUP(A1633,[1]PKOBP!A:B,2,0)</f>
        <v>37.65</v>
      </c>
      <c r="E1633">
        <f>VLOOKUP(A1633,[1]CYFRPLSAT!A:B,2,0)</f>
        <v>24.17</v>
      </c>
      <c r="F1633">
        <f>VLOOKUP(A1633,[1]KGHM!A:B,2,0)</f>
        <v>118.8</v>
      </c>
    </row>
    <row r="1634" spans="1:6" x14ac:dyDescent="0.25">
      <c r="A1634" s="2">
        <v>41975</v>
      </c>
      <c r="B1634">
        <f>VLOOKUP(A1634,[1]CCC!A:B,2,0)</f>
        <v>147.44999999999999</v>
      </c>
      <c r="C1634">
        <f>VLOOKUP(A1634,[1]EUROCASH!A:B,2,0)</f>
        <v>37.67</v>
      </c>
      <c r="D1634">
        <f>VLOOKUP(A1634,[1]PKOBP!A:B,2,0)</f>
        <v>38.15</v>
      </c>
      <c r="E1634">
        <f>VLOOKUP(A1634,[1]CYFRPLSAT!A:B,2,0)</f>
        <v>24.14</v>
      </c>
      <c r="F1634">
        <f>VLOOKUP(A1634,[1]KGHM!A:B,2,0)</f>
        <v>118.6</v>
      </c>
    </row>
    <row r="1635" spans="1:6" x14ac:dyDescent="0.25">
      <c r="A1635" s="2">
        <v>41976</v>
      </c>
      <c r="B1635">
        <f>VLOOKUP(A1635,[1]CCC!A:B,2,0)</f>
        <v>147.94999999999999</v>
      </c>
      <c r="C1635">
        <f>VLOOKUP(A1635,[1]EUROCASH!A:B,2,0)</f>
        <v>38.94</v>
      </c>
      <c r="D1635">
        <f>VLOOKUP(A1635,[1]PKOBP!A:B,2,0)</f>
        <v>38.1</v>
      </c>
      <c r="E1635">
        <f>VLOOKUP(A1635,[1]CYFRPLSAT!A:B,2,0)</f>
        <v>24.15</v>
      </c>
      <c r="F1635">
        <f>VLOOKUP(A1635,[1]KGHM!A:B,2,0)</f>
        <v>118.2</v>
      </c>
    </row>
    <row r="1636" spans="1:6" x14ac:dyDescent="0.25">
      <c r="A1636" s="2">
        <v>41977</v>
      </c>
      <c r="B1636">
        <f>VLOOKUP(A1636,[1]CCC!A:B,2,0)</f>
        <v>147.94999999999999</v>
      </c>
      <c r="C1636">
        <f>VLOOKUP(A1636,[1]EUROCASH!A:B,2,0)</f>
        <v>38.700000000000003</v>
      </c>
      <c r="D1636">
        <f>VLOOKUP(A1636,[1]PKOBP!A:B,2,0)</f>
        <v>37.619999999999997</v>
      </c>
      <c r="E1636">
        <f>VLOOKUP(A1636,[1]CYFRPLSAT!A:B,2,0)</f>
        <v>24.14</v>
      </c>
      <c r="F1636">
        <f>VLOOKUP(A1636,[1]KGHM!A:B,2,0)</f>
        <v>117.4</v>
      </c>
    </row>
    <row r="1637" spans="1:6" x14ac:dyDescent="0.25">
      <c r="A1637" s="2">
        <v>41978</v>
      </c>
      <c r="B1637">
        <f>VLOOKUP(A1637,[1]CCC!A:B,2,0)</f>
        <v>148</v>
      </c>
      <c r="C1637">
        <f>VLOOKUP(A1637,[1]EUROCASH!A:B,2,0)</f>
        <v>41</v>
      </c>
      <c r="D1637">
        <f>VLOOKUP(A1637,[1]PKOBP!A:B,2,0)</f>
        <v>37.700000000000003</v>
      </c>
      <c r="E1637">
        <f>VLOOKUP(A1637,[1]CYFRPLSAT!A:B,2,0)</f>
        <v>24.7</v>
      </c>
      <c r="F1637">
        <f>VLOOKUP(A1637,[1]KGHM!A:B,2,0)</f>
        <v>117.3</v>
      </c>
    </row>
    <row r="1638" spans="1:6" x14ac:dyDescent="0.25">
      <c r="A1638" s="2">
        <v>41981</v>
      </c>
      <c r="B1638">
        <f>VLOOKUP(A1638,[1]CCC!A:B,2,0)</f>
        <v>148</v>
      </c>
      <c r="C1638">
        <f>VLOOKUP(A1638,[1]EUROCASH!A:B,2,0)</f>
        <v>41.35</v>
      </c>
      <c r="D1638">
        <f>VLOOKUP(A1638,[1]PKOBP!A:B,2,0)</f>
        <v>37.6</v>
      </c>
      <c r="E1638">
        <f>VLOOKUP(A1638,[1]CYFRPLSAT!A:B,2,0)</f>
        <v>24.65</v>
      </c>
      <c r="F1638">
        <f>VLOOKUP(A1638,[1]KGHM!A:B,2,0)</f>
        <v>114.65</v>
      </c>
    </row>
    <row r="1639" spans="1:6" x14ac:dyDescent="0.25">
      <c r="A1639" s="2">
        <v>41982</v>
      </c>
      <c r="B1639">
        <f>VLOOKUP(A1639,[1]CCC!A:B,2,0)</f>
        <v>147.9</v>
      </c>
      <c r="C1639">
        <f>VLOOKUP(A1639,[1]EUROCASH!A:B,2,0)</f>
        <v>39.369999999999997</v>
      </c>
      <c r="D1639">
        <f>VLOOKUP(A1639,[1]PKOBP!A:B,2,0)</f>
        <v>37.630000000000003</v>
      </c>
      <c r="E1639">
        <f>VLOOKUP(A1639,[1]CYFRPLSAT!A:B,2,0)</f>
        <v>24.71</v>
      </c>
      <c r="F1639">
        <f>VLOOKUP(A1639,[1]KGHM!A:B,2,0)</f>
        <v>113.75</v>
      </c>
    </row>
    <row r="1640" spans="1:6" x14ac:dyDescent="0.25">
      <c r="A1640" s="2">
        <v>41983</v>
      </c>
      <c r="B1640">
        <f>VLOOKUP(A1640,[1]CCC!A:B,2,0)</f>
        <v>148</v>
      </c>
      <c r="C1640">
        <f>VLOOKUP(A1640,[1]EUROCASH!A:B,2,0)</f>
        <v>38.869999999999997</v>
      </c>
      <c r="D1640">
        <f>VLOOKUP(A1640,[1]PKOBP!A:B,2,0)</f>
        <v>36.950000000000003</v>
      </c>
      <c r="E1640">
        <f>VLOOKUP(A1640,[1]CYFRPLSAT!A:B,2,0)</f>
        <v>24.85</v>
      </c>
      <c r="F1640">
        <f>VLOOKUP(A1640,[1]KGHM!A:B,2,0)</f>
        <v>112</v>
      </c>
    </row>
    <row r="1641" spans="1:6" x14ac:dyDescent="0.25">
      <c r="A1641" s="2">
        <v>41984</v>
      </c>
      <c r="B1641">
        <f>VLOOKUP(A1641,[1]CCC!A:B,2,0)</f>
        <v>145.44999999999999</v>
      </c>
      <c r="C1641">
        <f>VLOOKUP(A1641,[1]EUROCASH!A:B,2,0)</f>
        <v>39</v>
      </c>
      <c r="D1641">
        <f>VLOOKUP(A1641,[1]PKOBP!A:B,2,0)</f>
        <v>36.85</v>
      </c>
      <c r="E1641">
        <f>VLOOKUP(A1641,[1]CYFRPLSAT!A:B,2,0)</f>
        <v>25</v>
      </c>
      <c r="F1641">
        <f>VLOOKUP(A1641,[1]KGHM!A:B,2,0)</f>
        <v>112.9</v>
      </c>
    </row>
    <row r="1642" spans="1:6" x14ac:dyDescent="0.25">
      <c r="A1642" s="2">
        <v>41985</v>
      </c>
      <c r="B1642">
        <f>VLOOKUP(A1642,[1]CCC!A:B,2,0)</f>
        <v>141.5</v>
      </c>
      <c r="C1642">
        <f>VLOOKUP(A1642,[1]EUROCASH!A:B,2,0)</f>
        <v>39.01</v>
      </c>
      <c r="D1642">
        <f>VLOOKUP(A1642,[1]PKOBP!A:B,2,0)</f>
        <v>36.409999999999997</v>
      </c>
      <c r="E1642">
        <f>VLOOKUP(A1642,[1]CYFRPLSAT!A:B,2,0)</f>
        <v>25</v>
      </c>
      <c r="F1642">
        <f>VLOOKUP(A1642,[1]KGHM!A:B,2,0)</f>
        <v>112</v>
      </c>
    </row>
    <row r="1643" spans="1:6" x14ac:dyDescent="0.25">
      <c r="A1643" s="2">
        <v>41988</v>
      </c>
      <c r="B1643">
        <f>VLOOKUP(A1643,[1]CCC!A:B,2,0)</f>
        <v>136.6</v>
      </c>
      <c r="C1643">
        <f>VLOOKUP(A1643,[1]EUROCASH!A:B,2,0)</f>
        <v>39.42</v>
      </c>
      <c r="D1643">
        <f>VLOOKUP(A1643,[1]PKOBP!A:B,2,0)</f>
        <v>36.049999999999997</v>
      </c>
      <c r="E1643">
        <f>VLOOKUP(A1643,[1]CYFRPLSAT!A:B,2,0)</f>
        <v>25</v>
      </c>
      <c r="F1643">
        <f>VLOOKUP(A1643,[1]KGHM!A:B,2,0)</f>
        <v>110.95</v>
      </c>
    </row>
    <row r="1644" spans="1:6" x14ac:dyDescent="0.25">
      <c r="A1644" s="2">
        <v>41989</v>
      </c>
      <c r="B1644">
        <f>VLOOKUP(A1644,[1]CCC!A:B,2,0)</f>
        <v>138.5</v>
      </c>
      <c r="C1644">
        <f>VLOOKUP(A1644,[1]EUROCASH!A:B,2,0)</f>
        <v>37.25</v>
      </c>
      <c r="D1644">
        <f>VLOOKUP(A1644,[1]PKOBP!A:B,2,0)</f>
        <v>35.39</v>
      </c>
      <c r="E1644">
        <f>VLOOKUP(A1644,[1]CYFRPLSAT!A:B,2,0)</f>
        <v>24.01</v>
      </c>
      <c r="F1644">
        <f>VLOOKUP(A1644,[1]KGHM!A:B,2,0)</f>
        <v>107</v>
      </c>
    </row>
    <row r="1645" spans="1:6" x14ac:dyDescent="0.25">
      <c r="A1645" s="2">
        <v>41990</v>
      </c>
      <c r="B1645">
        <f>VLOOKUP(A1645,[1]CCC!A:B,2,0)</f>
        <v>136</v>
      </c>
      <c r="C1645">
        <f>VLOOKUP(A1645,[1]EUROCASH!A:B,2,0)</f>
        <v>37.11</v>
      </c>
      <c r="D1645">
        <f>VLOOKUP(A1645,[1]PKOBP!A:B,2,0)</f>
        <v>35.69</v>
      </c>
      <c r="E1645">
        <f>VLOOKUP(A1645,[1]CYFRPLSAT!A:B,2,0)</f>
        <v>23.95</v>
      </c>
      <c r="F1645">
        <f>VLOOKUP(A1645,[1]KGHM!A:B,2,0)</f>
        <v>107.5</v>
      </c>
    </row>
    <row r="1646" spans="1:6" x14ac:dyDescent="0.25">
      <c r="A1646" s="2">
        <v>41991</v>
      </c>
      <c r="B1646">
        <f>VLOOKUP(A1646,[1]CCC!A:B,2,0)</f>
        <v>140</v>
      </c>
      <c r="C1646">
        <f>VLOOKUP(A1646,[1]EUROCASH!A:B,2,0)</f>
        <v>36.74</v>
      </c>
      <c r="D1646">
        <f>VLOOKUP(A1646,[1]PKOBP!A:B,2,0)</f>
        <v>35.799999999999997</v>
      </c>
      <c r="E1646">
        <f>VLOOKUP(A1646,[1]CYFRPLSAT!A:B,2,0)</f>
        <v>24.45</v>
      </c>
      <c r="F1646">
        <f>VLOOKUP(A1646,[1]KGHM!A:B,2,0)</f>
        <v>110.5</v>
      </c>
    </row>
    <row r="1647" spans="1:6" x14ac:dyDescent="0.25">
      <c r="A1647" s="2">
        <v>41992</v>
      </c>
      <c r="B1647">
        <f>VLOOKUP(A1647,[1]CCC!A:B,2,0)</f>
        <v>142</v>
      </c>
      <c r="C1647">
        <f>VLOOKUP(A1647,[1]EUROCASH!A:B,2,0)</f>
        <v>38.11</v>
      </c>
      <c r="D1647">
        <f>VLOOKUP(A1647,[1]PKOBP!A:B,2,0)</f>
        <v>35.32</v>
      </c>
      <c r="E1647">
        <f>VLOOKUP(A1647,[1]CYFRPLSAT!A:B,2,0)</f>
        <v>24.25</v>
      </c>
      <c r="F1647">
        <f>VLOOKUP(A1647,[1]KGHM!A:B,2,0)</f>
        <v>111.95</v>
      </c>
    </row>
    <row r="1648" spans="1:6" x14ac:dyDescent="0.25">
      <c r="A1648" s="2">
        <v>41995</v>
      </c>
      <c r="B1648">
        <f>VLOOKUP(A1648,[1]CCC!A:B,2,0)</f>
        <v>140.5</v>
      </c>
      <c r="C1648">
        <f>VLOOKUP(A1648,[1]EUROCASH!A:B,2,0)</f>
        <v>38.020000000000003</v>
      </c>
      <c r="D1648">
        <f>VLOOKUP(A1648,[1]PKOBP!A:B,2,0)</f>
        <v>35.4</v>
      </c>
      <c r="E1648">
        <f>VLOOKUP(A1648,[1]CYFRPLSAT!A:B,2,0)</f>
        <v>24.4</v>
      </c>
      <c r="F1648">
        <f>VLOOKUP(A1648,[1]KGHM!A:B,2,0)</f>
        <v>110.65</v>
      </c>
    </row>
    <row r="1649" spans="1:6" x14ac:dyDescent="0.25">
      <c r="A1649" s="2">
        <v>41996</v>
      </c>
      <c r="B1649">
        <f>VLOOKUP(A1649,[1]CCC!A:B,2,0)</f>
        <v>139.9</v>
      </c>
      <c r="C1649">
        <f>VLOOKUP(A1649,[1]EUROCASH!A:B,2,0)</f>
        <v>39.24</v>
      </c>
      <c r="D1649">
        <f>VLOOKUP(A1649,[1]PKOBP!A:B,2,0)</f>
        <v>35.380000000000003</v>
      </c>
      <c r="E1649">
        <f>VLOOKUP(A1649,[1]CYFRPLSAT!A:B,2,0)</f>
        <v>24.16</v>
      </c>
      <c r="F1649">
        <f>VLOOKUP(A1649,[1]KGHM!A:B,2,0)</f>
        <v>110.5</v>
      </c>
    </row>
    <row r="1650" spans="1:6" x14ac:dyDescent="0.25">
      <c r="A1650" s="2">
        <v>42002</v>
      </c>
      <c r="B1650">
        <f>VLOOKUP(A1650,[1]CCC!A:B,2,0)</f>
        <v>136.4</v>
      </c>
      <c r="C1650">
        <f>VLOOKUP(A1650,[1]EUROCASH!A:B,2,0)</f>
        <v>38.18</v>
      </c>
      <c r="D1650">
        <f>VLOOKUP(A1650,[1]PKOBP!A:B,2,0)</f>
        <v>35.200000000000003</v>
      </c>
      <c r="E1650">
        <f>VLOOKUP(A1650,[1]CYFRPLSAT!A:B,2,0)</f>
        <v>24.11</v>
      </c>
      <c r="F1650">
        <f>VLOOKUP(A1650,[1]KGHM!A:B,2,0)</f>
        <v>107.2</v>
      </c>
    </row>
    <row r="1651" spans="1:6" x14ac:dyDescent="0.25">
      <c r="A1651" s="2">
        <v>42003</v>
      </c>
      <c r="B1651">
        <f>VLOOKUP(A1651,[1]CCC!A:B,2,0)</f>
        <v>133.5</v>
      </c>
      <c r="C1651">
        <f>VLOOKUP(A1651,[1]EUROCASH!A:B,2,0)</f>
        <v>38</v>
      </c>
      <c r="D1651">
        <f>VLOOKUP(A1651,[1]PKOBP!A:B,2,0)</f>
        <v>35.76</v>
      </c>
      <c r="E1651">
        <f>VLOOKUP(A1651,[1]CYFRPLSAT!A:B,2,0)</f>
        <v>23.5</v>
      </c>
      <c r="F1651">
        <f>VLOOKUP(A1651,[1]KGHM!A:B,2,0)</f>
        <v>108.85</v>
      </c>
    </row>
    <row r="1652" spans="1:6" x14ac:dyDescent="0.25">
      <c r="A1652" s="2">
        <v>42006</v>
      </c>
      <c r="B1652">
        <f>VLOOKUP(A1652,[1]CCC!A:B,2,0)</f>
        <v>132.30000000000001</v>
      </c>
      <c r="C1652">
        <f>VLOOKUP(A1652,[1]EUROCASH!A:B,2,0)</f>
        <v>38</v>
      </c>
      <c r="D1652">
        <f>VLOOKUP(A1652,[1]PKOBP!A:B,2,0)</f>
        <v>35.729999999999997</v>
      </c>
      <c r="E1652">
        <f>VLOOKUP(A1652,[1]CYFRPLSAT!A:B,2,0)</f>
        <v>23.38</v>
      </c>
      <c r="F1652">
        <f>VLOOKUP(A1652,[1]KGHM!A:B,2,0)</f>
        <v>108.95</v>
      </c>
    </row>
    <row r="1653" spans="1:6" x14ac:dyDescent="0.25">
      <c r="A1653" s="2">
        <v>42009</v>
      </c>
      <c r="B1653">
        <f>VLOOKUP(A1653,[1]CCC!A:B,2,0)</f>
        <v>132</v>
      </c>
      <c r="C1653">
        <f>VLOOKUP(A1653,[1]EUROCASH!A:B,2,0)</f>
        <v>37.15</v>
      </c>
      <c r="D1653">
        <f>VLOOKUP(A1653,[1]PKOBP!A:B,2,0)</f>
        <v>35.07</v>
      </c>
      <c r="E1653">
        <f>VLOOKUP(A1653,[1]CYFRPLSAT!A:B,2,0)</f>
        <v>22.45</v>
      </c>
      <c r="F1653">
        <f>VLOOKUP(A1653,[1]KGHM!A:B,2,0)</f>
        <v>106.5</v>
      </c>
    </row>
    <row r="1654" spans="1:6" x14ac:dyDescent="0.25">
      <c r="A1654" s="2">
        <v>42011</v>
      </c>
      <c r="B1654">
        <f>VLOOKUP(A1654,[1]CCC!A:B,2,0)</f>
        <v>139.5</v>
      </c>
      <c r="C1654">
        <f>VLOOKUP(A1654,[1]EUROCASH!A:B,2,0)</f>
        <v>37.049999999999997</v>
      </c>
      <c r="D1654">
        <f>VLOOKUP(A1654,[1]PKOBP!A:B,2,0)</f>
        <v>35.200000000000003</v>
      </c>
      <c r="E1654">
        <f>VLOOKUP(A1654,[1]CYFRPLSAT!A:B,2,0)</f>
        <v>23.45</v>
      </c>
      <c r="F1654">
        <f>VLOOKUP(A1654,[1]KGHM!A:B,2,0)</f>
        <v>111.6</v>
      </c>
    </row>
    <row r="1655" spans="1:6" x14ac:dyDescent="0.25">
      <c r="A1655" s="2">
        <v>42012</v>
      </c>
      <c r="B1655">
        <f>VLOOKUP(A1655,[1]CCC!A:B,2,0)</f>
        <v>148.15</v>
      </c>
      <c r="C1655">
        <f>VLOOKUP(A1655,[1]EUROCASH!A:B,2,0)</f>
        <v>38.6</v>
      </c>
      <c r="D1655">
        <f>VLOOKUP(A1655,[1]PKOBP!A:B,2,0)</f>
        <v>36.58</v>
      </c>
      <c r="E1655">
        <f>VLOOKUP(A1655,[1]CYFRPLSAT!A:B,2,0)</f>
        <v>23.45</v>
      </c>
      <c r="F1655">
        <f>VLOOKUP(A1655,[1]KGHM!A:B,2,0)</f>
        <v>113.95</v>
      </c>
    </row>
    <row r="1656" spans="1:6" x14ac:dyDescent="0.25">
      <c r="A1656" s="2">
        <v>42013</v>
      </c>
      <c r="B1656">
        <f>VLOOKUP(A1656,[1]CCC!A:B,2,0)</f>
        <v>145.5</v>
      </c>
      <c r="C1656">
        <f>VLOOKUP(A1656,[1]EUROCASH!A:B,2,0)</f>
        <v>37.11</v>
      </c>
      <c r="D1656">
        <f>VLOOKUP(A1656,[1]PKOBP!A:B,2,0)</f>
        <v>36.15</v>
      </c>
      <c r="E1656">
        <f>VLOOKUP(A1656,[1]CYFRPLSAT!A:B,2,0)</f>
        <v>23.55</v>
      </c>
      <c r="F1656">
        <f>VLOOKUP(A1656,[1]KGHM!A:B,2,0)</f>
        <v>111</v>
      </c>
    </row>
    <row r="1657" spans="1:6" x14ac:dyDescent="0.25">
      <c r="A1657" s="2">
        <v>42016</v>
      </c>
      <c r="B1657">
        <f>VLOOKUP(A1657,[1]CCC!A:B,2,0)</f>
        <v>146</v>
      </c>
      <c r="C1657">
        <f>VLOOKUP(A1657,[1]EUROCASH!A:B,2,0)</f>
        <v>35.6</v>
      </c>
      <c r="D1657">
        <f>VLOOKUP(A1657,[1]PKOBP!A:B,2,0)</f>
        <v>36.18</v>
      </c>
      <c r="E1657">
        <f>VLOOKUP(A1657,[1]CYFRPLSAT!A:B,2,0)</f>
        <v>23.4</v>
      </c>
      <c r="F1657">
        <f>VLOOKUP(A1657,[1]KGHM!A:B,2,0)</f>
        <v>109</v>
      </c>
    </row>
    <row r="1658" spans="1:6" x14ac:dyDescent="0.25">
      <c r="A1658" s="2">
        <v>42017</v>
      </c>
      <c r="B1658">
        <f>VLOOKUP(A1658,[1]CCC!A:B,2,0)</f>
        <v>142.5</v>
      </c>
      <c r="C1658">
        <f>VLOOKUP(A1658,[1]EUROCASH!A:B,2,0)</f>
        <v>34.950000000000003</v>
      </c>
      <c r="D1658">
        <f>VLOOKUP(A1658,[1]PKOBP!A:B,2,0)</f>
        <v>36.9</v>
      </c>
      <c r="E1658">
        <f>VLOOKUP(A1658,[1]CYFRPLSAT!A:B,2,0)</f>
        <v>23.35</v>
      </c>
      <c r="F1658">
        <f>VLOOKUP(A1658,[1]KGHM!A:B,2,0)</f>
        <v>108.5</v>
      </c>
    </row>
    <row r="1659" spans="1:6" x14ac:dyDescent="0.25">
      <c r="A1659" s="2">
        <v>42018</v>
      </c>
      <c r="B1659">
        <f>VLOOKUP(A1659,[1]CCC!A:B,2,0)</f>
        <v>141.80000000000001</v>
      </c>
      <c r="C1659">
        <f>VLOOKUP(A1659,[1]EUROCASH!A:B,2,0)</f>
        <v>35.5</v>
      </c>
      <c r="D1659">
        <f>VLOOKUP(A1659,[1]PKOBP!A:B,2,0)</f>
        <v>36.36</v>
      </c>
      <c r="E1659">
        <f>VLOOKUP(A1659,[1]CYFRPLSAT!A:B,2,0)</f>
        <v>22.85</v>
      </c>
      <c r="F1659">
        <f>VLOOKUP(A1659,[1]KGHM!A:B,2,0)</f>
        <v>100.95</v>
      </c>
    </row>
    <row r="1660" spans="1:6" x14ac:dyDescent="0.25">
      <c r="A1660" s="2">
        <v>42019</v>
      </c>
      <c r="B1660">
        <f>VLOOKUP(A1660,[1]CCC!A:B,2,0)</f>
        <v>141.5</v>
      </c>
      <c r="C1660">
        <f>VLOOKUP(A1660,[1]EUROCASH!A:B,2,0)</f>
        <v>34.799999999999997</v>
      </c>
      <c r="D1660">
        <f>VLOOKUP(A1660,[1]PKOBP!A:B,2,0)</f>
        <v>33.99</v>
      </c>
      <c r="E1660">
        <f>VLOOKUP(A1660,[1]CYFRPLSAT!A:B,2,0)</f>
        <v>22.46</v>
      </c>
      <c r="F1660">
        <f>VLOOKUP(A1660,[1]KGHM!A:B,2,0)</f>
        <v>102.25</v>
      </c>
    </row>
    <row r="1661" spans="1:6" x14ac:dyDescent="0.25">
      <c r="A1661" s="2">
        <v>42020</v>
      </c>
      <c r="B1661">
        <f>VLOOKUP(A1661,[1]CCC!A:B,2,0)</f>
        <v>141.30000000000001</v>
      </c>
      <c r="C1661">
        <f>VLOOKUP(A1661,[1]EUROCASH!A:B,2,0)</f>
        <v>35.03</v>
      </c>
      <c r="D1661">
        <f>VLOOKUP(A1661,[1]PKOBP!A:B,2,0)</f>
        <v>33</v>
      </c>
      <c r="E1661">
        <f>VLOOKUP(A1661,[1]CYFRPLSAT!A:B,2,0)</f>
        <v>22.15</v>
      </c>
      <c r="F1661">
        <f>VLOOKUP(A1661,[1]KGHM!A:B,2,0)</f>
        <v>103.2</v>
      </c>
    </row>
    <row r="1662" spans="1:6" x14ac:dyDescent="0.25">
      <c r="A1662" s="2">
        <v>42023</v>
      </c>
      <c r="B1662">
        <f>VLOOKUP(A1662,[1]CCC!A:B,2,0)</f>
        <v>143</v>
      </c>
      <c r="C1662">
        <f>VLOOKUP(A1662,[1]EUROCASH!A:B,2,0)</f>
        <v>34.5</v>
      </c>
      <c r="D1662">
        <f>VLOOKUP(A1662,[1]PKOBP!A:B,2,0)</f>
        <v>33.11</v>
      </c>
      <c r="E1662">
        <f>VLOOKUP(A1662,[1]CYFRPLSAT!A:B,2,0)</f>
        <v>22.13</v>
      </c>
      <c r="F1662">
        <f>VLOOKUP(A1662,[1]KGHM!A:B,2,0)</f>
        <v>103.8</v>
      </c>
    </row>
    <row r="1663" spans="1:6" x14ac:dyDescent="0.25">
      <c r="A1663" s="2">
        <v>42024</v>
      </c>
      <c r="B1663">
        <f>VLOOKUP(A1663,[1]CCC!A:B,2,0)</f>
        <v>141.19999999999999</v>
      </c>
      <c r="C1663">
        <f>VLOOKUP(A1663,[1]EUROCASH!A:B,2,0)</f>
        <v>34.880000000000003</v>
      </c>
      <c r="D1663">
        <f>VLOOKUP(A1663,[1]PKOBP!A:B,2,0)</f>
        <v>32.159999999999997</v>
      </c>
      <c r="E1663">
        <f>VLOOKUP(A1663,[1]CYFRPLSAT!A:B,2,0)</f>
        <v>22.25</v>
      </c>
      <c r="F1663">
        <f>VLOOKUP(A1663,[1]KGHM!A:B,2,0)</f>
        <v>104.35</v>
      </c>
    </row>
    <row r="1664" spans="1:6" x14ac:dyDescent="0.25">
      <c r="A1664" s="2">
        <v>42025</v>
      </c>
      <c r="B1664">
        <f>VLOOKUP(A1664,[1]CCC!A:B,2,0)</f>
        <v>146</v>
      </c>
      <c r="C1664">
        <f>VLOOKUP(A1664,[1]EUROCASH!A:B,2,0)</f>
        <v>35.35</v>
      </c>
      <c r="D1664">
        <f>VLOOKUP(A1664,[1]PKOBP!A:B,2,0)</f>
        <v>33.17</v>
      </c>
      <c r="E1664">
        <f>VLOOKUP(A1664,[1]CYFRPLSAT!A:B,2,0)</f>
        <v>22.98</v>
      </c>
      <c r="F1664">
        <f>VLOOKUP(A1664,[1]KGHM!A:B,2,0)</f>
        <v>107.5</v>
      </c>
    </row>
    <row r="1665" spans="1:6" x14ac:dyDescent="0.25">
      <c r="A1665" s="2">
        <v>42026</v>
      </c>
      <c r="B1665">
        <f>VLOOKUP(A1665,[1]CCC!A:B,2,0)</f>
        <v>146.1</v>
      </c>
      <c r="C1665">
        <f>VLOOKUP(A1665,[1]EUROCASH!A:B,2,0)</f>
        <v>36.22</v>
      </c>
      <c r="D1665">
        <f>VLOOKUP(A1665,[1]PKOBP!A:B,2,0)</f>
        <v>33.35</v>
      </c>
      <c r="E1665">
        <f>VLOOKUP(A1665,[1]CYFRPLSAT!A:B,2,0)</f>
        <v>22.47</v>
      </c>
      <c r="F1665">
        <f>VLOOKUP(A1665,[1]KGHM!A:B,2,0)</f>
        <v>110</v>
      </c>
    </row>
    <row r="1666" spans="1:6" x14ac:dyDescent="0.25">
      <c r="A1666" s="2">
        <v>42027</v>
      </c>
      <c r="B1666">
        <f>VLOOKUP(A1666,[1]CCC!A:B,2,0)</f>
        <v>149.35</v>
      </c>
      <c r="C1666">
        <f>VLOOKUP(A1666,[1]EUROCASH!A:B,2,0)</f>
        <v>36.5</v>
      </c>
      <c r="D1666">
        <f>VLOOKUP(A1666,[1]PKOBP!A:B,2,0)</f>
        <v>33</v>
      </c>
      <c r="E1666">
        <f>VLOOKUP(A1666,[1]CYFRPLSAT!A:B,2,0)</f>
        <v>22.9</v>
      </c>
      <c r="F1666">
        <f>VLOOKUP(A1666,[1]KGHM!A:B,2,0)</f>
        <v>108.25</v>
      </c>
    </row>
    <row r="1667" spans="1:6" x14ac:dyDescent="0.25">
      <c r="A1667" s="2">
        <v>42030</v>
      </c>
      <c r="B1667">
        <f>VLOOKUP(A1667,[1]CCC!A:B,2,0)</f>
        <v>148.1</v>
      </c>
      <c r="C1667">
        <f>VLOOKUP(A1667,[1]EUROCASH!A:B,2,0)</f>
        <v>36.5</v>
      </c>
      <c r="D1667">
        <f>VLOOKUP(A1667,[1]PKOBP!A:B,2,0)</f>
        <v>32.4</v>
      </c>
      <c r="E1667">
        <f>VLOOKUP(A1667,[1]CYFRPLSAT!A:B,2,0)</f>
        <v>24.35</v>
      </c>
      <c r="F1667">
        <f>VLOOKUP(A1667,[1]KGHM!A:B,2,0)</f>
        <v>105.8</v>
      </c>
    </row>
    <row r="1668" spans="1:6" x14ac:dyDescent="0.25">
      <c r="A1668" s="2">
        <v>42031</v>
      </c>
      <c r="B1668">
        <f>VLOOKUP(A1668,[1]CCC!A:B,2,0)</f>
        <v>152.94999999999999</v>
      </c>
      <c r="C1668">
        <f>VLOOKUP(A1668,[1]EUROCASH!A:B,2,0)</f>
        <v>36.6</v>
      </c>
      <c r="D1668">
        <f>VLOOKUP(A1668,[1]PKOBP!A:B,2,0)</f>
        <v>32.44</v>
      </c>
      <c r="E1668">
        <f>VLOOKUP(A1668,[1]CYFRPLSAT!A:B,2,0)</f>
        <v>24.44</v>
      </c>
      <c r="F1668">
        <f>VLOOKUP(A1668,[1]KGHM!A:B,2,0)</f>
        <v>102.75</v>
      </c>
    </row>
    <row r="1669" spans="1:6" x14ac:dyDescent="0.25">
      <c r="A1669" s="2">
        <v>42032</v>
      </c>
      <c r="B1669">
        <f>VLOOKUP(A1669,[1]CCC!A:B,2,0)</f>
        <v>153</v>
      </c>
      <c r="C1669">
        <f>VLOOKUP(A1669,[1]EUROCASH!A:B,2,0)</f>
        <v>36.75</v>
      </c>
      <c r="D1669">
        <f>VLOOKUP(A1669,[1]PKOBP!A:B,2,0)</f>
        <v>34.11</v>
      </c>
      <c r="E1669">
        <f>VLOOKUP(A1669,[1]CYFRPLSAT!A:B,2,0)</f>
        <v>23.7</v>
      </c>
      <c r="F1669">
        <f>VLOOKUP(A1669,[1]KGHM!A:B,2,0)</f>
        <v>103.05</v>
      </c>
    </row>
    <row r="1670" spans="1:6" x14ac:dyDescent="0.25">
      <c r="A1670" s="2">
        <v>42033</v>
      </c>
      <c r="B1670">
        <f>VLOOKUP(A1670,[1]CCC!A:B,2,0)</f>
        <v>153</v>
      </c>
      <c r="C1670">
        <f>VLOOKUP(A1670,[1]EUROCASH!A:B,2,0)</f>
        <v>36.25</v>
      </c>
      <c r="D1670">
        <f>VLOOKUP(A1670,[1]PKOBP!A:B,2,0)</f>
        <v>34.299999999999997</v>
      </c>
      <c r="E1670">
        <f>VLOOKUP(A1670,[1]CYFRPLSAT!A:B,2,0)</f>
        <v>23.65</v>
      </c>
      <c r="F1670">
        <f>VLOOKUP(A1670,[1]KGHM!A:B,2,0)</f>
        <v>105.1</v>
      </c>
    </row>
    <row r="1671" spans="1:6" x14ac:dyDescent="0.25">
      <c r="A1671" s="2">
        <v>42034</v>
      </c>
      <c r="B1671">
        <f>VLOOKUP(A1671,[1]CCC!A:B,2,0)</f>
        <v>154</v>
      </c>
      <c r="C1671">
        <f>VLOOKUP(A1671,[1]EUROCASH!A:B,2,0)</f>
        <v>36.82</v>
      </c>
      <c r="D1671">
        <f>VLOOKUP(A1671,[1]PKOBP!A:B,2,0)</f>
        <v>34.340000000000003</v>
      </c>
      <c r="E1671">
        <f>VLOOKUP(A1671,[1]CYFRPLSAT!A:B,2,0)</f>
        <v>23.82</v>
      </c>
      <c r="F1671">
        <f>VLOOKUP(A1671,[1]KGHM!A:B,2,0)</f>
        <v>105.35</v>
      </c>
    </row>
    <row r="1672" spans="1:6" x14ac:dyDescent="0.25">
      <c r="A1672" s="2">
        <v>42037</v>
      </c>
      <c r="B1672">
        <f>VLOOKUP(A1672,[1]CCC!A:B,2,0)</f>
        <v>155.5</v>
      </c>
      <c r="C1672">
        <f>VLOOKUP(A1672,[1]EUROCASH!A:B,2,0)</f>
        <v>36.869999999999997</v>
      </c>
      <c r="D1672">
        <f>VLOOKUP(A1672,[1]PKOBP!A:B,2,0)</f>
        <v>34.33</v>
      </c>
      <c r="E1672">
        <f>VLOOKUP(A1672,[1]CYFRPLSAT!A:B,2,0)</f>
        <v>23.26</v>
      </c>
      <c r="F1672">
        <f>VLOOKUP(A1672,[1]KGHM!A:B,2,0)</f>
        <v>107.15</v>
      </c>
    </row>
    <row r="1673" spans="1:6" x14ac:dyDescent="0.25">
      <c r="A1673" s="2">
        <v>42038</v>
      </c>
      <c r="B1673">
        <f>VLOOKUP(A1673,[1]CCC!A:B,2,0)</f>
        <v>152.4</v>
      </c>
      <c r="C1673">
        <f>VLOOKUP(A1673,[1]EUROCASH!A:B,2,0)</f>
        <v>36.85</v>
      </c>
      <c r="D1673">
        <f>VLOOKUP(A1673,[1]PKOBP!A:B,2,0)</f>
        <v>33.65</v>
      </c>
      <c r="E1673">
        <f>VLOOKUP(A1673,[1]CYFRPLSAT!A:B,2,0)</f>
        <v>24.05</v>
      </c>
      <c r="F1673">
        <f>VLOOKUP(A1673,[1]KGHM!A:B,2,0)</f>
        <v>111.95</v>
      </c>
    </row>
    <row r="1674" spans="1:6" x14ac:dyDescent="0.25">
      <c r="A1674" s="2">
        <v>42039</v>
      </c>
      <c r="B1674">
        <f>VLOOKUP(A1674,[1]CCC!A:B,2,0)</f>
        <v>152.25</v>
      </c>
      <c r="C1674">
        <f>VLOOKUP(A1674,[1]EUROCASH!A:B,2,0)</f>
        <v>36.380000000000003</v>
      </c>
      <c r="D1674">
        <f>VLOOKUP(A1674,[1]PKOBP!A:B,2,0)</f>
        <v>33.909999999999997</v>
      </c>
      <c r="E1674">
        <f>VLOOKUP(A1674,[1]CYFRPLSAT!A:B,2,0)</f>
        <v>23.66</v>
      </c>
      <c r="F1674">
        <f>VLOOKUP(A1674,[1]KGHM!A:B,2,0)</f>
        <v>111.9</v>
      </c>
    </row>
    <row r="1675" spans="1:6" x14ac:dyDescent="0.25">
      <c r="A1675" s="2">
        <v>42040</v>
      </c>
      <c r="B1675">
        <f>VLOOKUP(A1675,[1]CCC!A:B,2,0)</f>
        <v>154.80000000000001</v>
      </c>
      <c r="C1675">
        <f>VLOOKUP(A1675,[1]EUROCASH!A:B,2,0)</f>
        <v>37.25</v>
      </c>
      <c r="D1675">
        <f>VLOOKUP(A1675,[1]PKOBP!A:B,2,0)</f>
        <v>33.75</v>
      </c>
      <c r="E1675">
        <f>VLOOKUP(A1675,[1]CYFRPLSAT!A:B,2,0)</f>
        <v>23.6</v>
      </c>
      <c r="F1675">
        <f>VLOOKUP(A1675,[1]KGHM!A:B,2,0)</f>
        <v>110.4</v>
      </c>
    </row>
    <row r="1676" spans="1:6" x14ac:dyDescent="0.25">
      <c r="A1676" s="2">
        <v>42041</v>
      </c>
      <c r="B1676">
        <f>VLOOKUP(A1676,[1]CCC!A:B,2,0)</f>
        <v>157.4</v>
      </c>
      <c r="C1676">
        <f>VLOOKUP(A1676,[1]EUROCASH!A:B,2,0)</f>
        <v>37.75</v>
      </c>
      <c r="D1676">
        <f>VLOOKUP(A1676,[1]PKOBP!A:B,2,0)</f>
        <v>33.409999999999997</v>
      </c>
      <c r="E1676">
        <f>VLOOKUP(A1676,[1]CYFRPLSAT!A:B,2,0)</f>
        <v>23.9</v>
      </c>
      <c r="F1676">
        <f>VLOOKUP(A1676,[1]KGHM!A:B,2,0)</f>
        <v>112</v>
      </c>
    </row>
    <row r="1677" spans="1:6" x14ac:dyDescent="0.25">
      <c r="A1677" s="2">
        <v>42044</v>
      </c>
      <c r="B1677">
        <f>VLOOKUP(A1677,[1]CCC!A:B,2,0)</f>
        <v>158.1</v>
      </c>
      <c r="C1677">
        <f>VLOOKUP(A1677,[1]EUROCASH!A:B,2,0)</f>
        <v>37.82</v>
      </c>
      <c r="D1677">
        <f>VLOOKUP(A1677,[1]PKOBP!A:B,2,0)</f>
        <v>33.299999999999997</v>
      </c>
      <c r="E1677">
        <f>VLOOKUP(A1677,[1]CYFRPLSAT!A:B,2,0)</f>
        <v>23.8</v>
      </c>
      <c r="F1677">
        <f>VLOOKUP(A1677,[1]KGHM!A:B,2,0)</f>
        <v>112.9</v>
      </c>
    </row>
    <row r="1678" spans="1:6" x14ac:dyDescent="0.25">
      <c r="A1678" s="2">
        <v>42045</v>
      </c>
      <c r="B1678">
        <f>VLOOKUP(A1678,[1]CCC!A:B,2,0)</f>
        <v>157.4</v>
      </c>
      <c r="C1678">
        <f>VLOOKUP(A1678,[1]EUROCASH!A:B,2,0)</f>
        <v>37.83</v>
      </c>
      <c r="D1678">
        <f>VLOOKUP(A1678,[1]PKOBP!A:B,2,0)</f>
        <v>33</v>
      </c>
      <c r="E1678">
        <f>VLOOKUP(A1678,[1]CYFRPLSAT!A:B,2,0)</f>
        <v>23.25</v>
      </c>
      <c r="F1678">
        <f>VLOOKUP(A1678,[1]KGHM!A:B,2,0)</f>
        <v>112.1</v>
      </c>
    </row>
    <row r="1679" spans="1:6" x14ac:dyDescent="0.25">
      <c r="A1679" s="2">
        <v>42046</v>
      </c>
      <c r="B1679">
        <f>VLOOKUP(A1679,[1]CCC!A:B,2,0)</f>
        <v>159.19999999999999</v>
      </c>
      <c r="C1679">
        <f>VLOOKUP(A1679,[1]EUROCASH!A:B,2,0)</f>
        <v>37.31</v>
      </c>
      <c r="D1679">
        <f>VLOOKUP(A1679,[1]PKOBP!A:B,2,0)</f>
        <v>32.4</v>
      </c>
      <c r="E1679">
        <f>VLOOKUP(A1679,[1]CYFRPLSAT!A:B,2,0)</f>
        <v>22.75</v>
      </c>
      <c r="F1679">
        <f>VLOOKUP(A1679,[1]KGHM!A:B,2,0)</f>
        <v>113.95</v>
      </c>
    </row>
    <row r="1680" spans="1:6" x14ac:dyDescent="0.25">
      <c r="A1680" s="2">
        <v>42047</v>
      </c>
      <c r="B1680">
        <f>VLOOKUP(A1680,[1]CCC!A:B,2,0)</f>
        <v>155.44999999999999</v>
      </c>
      <c r="C1680">
        <f>VLOOKUP(A1680,[1]EUROCASH!A:B,2,0)</f>
        <v>38.159999999999997</v>
      </c>
      <c r="D1680">
        <f>VLOOKUP(A1680,[1]PKOBP!A:B,2,0)</f>
        <v>32.53</v>
      </c>
      <c r="E1680">
        <f>VLOOKUP(A1680,[1]CYFRPLSAT!A:B,2,0)</f>
        <v>22.79</v>
      </c>
      <c r="F1680">
        <f>VLOOKUP(A1680,[1]KGHM!A:B,2,0)</f>
        <v>113.4</v>
      </c>
    </row>
    <row r="1681" spans="1:6" x14ac:dyDescent="0.25">
      <c r="A1681" s="2">
        <v>42048</v>
      </c>
      <c r="B1681">
        <f>VLOOKUP(A1681,[1]CCC!A:B,2,0)</f>
        <v>151</v>
      </c>
      <c r="C1681">
        <f>VLOOKUP(A1681,[1]EUROCASH!A:B,2,0)</f>
        <v>38.19</v>
      </c>
      <c r="D1681">
        <f>VLOOKUP(A1681,[1]PKOBP!A:B,2,0)</f>
        <v>32.75</v>
      </c>
      <c r="E1681">
        <f>VLOOKUP(A1681,[1]CYFRPLSAT!A:B,2,0)</f>
        <v>23.76</v>
      </c>
      <c r="F1681">
        <f>VLOOKUP(A1681,[1]KGHM!A:B,2,0)</f>
        <v>113.75</v>
      </c>
    </row>
    <row r="1682" spans="1:6" x14ac:dyDescent="0.25">
      <c r="A1682" s="2">
        <v>42051</v>
      </c>
      <c r="B1682">
        <f>VLOOKUP(A1682,[1]CCC!A:B,2,0)</f>
        <v>151</v>
      </c>
      <c r="C1682">
        <f>VLOOKUP(A1682,[1]EUROCASH!A:B,2,0)</f>
        <v>38.04</v>
      </c>
      <c r="D1682">
        <f>VLOOKUP(A1682,[1]PKOBP!A:B,2,0)</f>
        <v>33.299999999999997</v>
      </c>
      <c r="E1682">
        <f>VLOOKUP(A1682,[1]CYFRPLSAT!A:B,2,0)</f>
        <v>24.1</v>
      </c>
      <c r="F1682">
        <f>VLOOKUP(A1682,[1]KGHM!A:B,2,0)</f>
        <v>117.3</v>
      </c>
    </row>
    <row r="1683" spans="1:6" x14ac:dyDescent="0.25">
      <c r="A1683" s="2">
        <v>42052</v>
      </c>
      <c r="B1683">
        <f>VLOOKUP(A1683,[1]CCC!A:B,2,0)</f>
        <v>156</v>
      </c>
      <c r="C1683">
        <f>VLOOKUP(A1683,[1]EUROCASH!A:B,2,0)</f>
        <v>37.700000000000003</v>
      </c>
      <c r="D1683">
        <f>VLOOKUP(A1683,[1]PKOBP!A:B,2,0)</f>
        <v>33.06</v>
      </c>
      <c r="E1683">
        <f>VLOOKUP(A1683,[1]CYFRPLSAT!A:B,2,0)</f>
        <v>23.8</v>
      </c>
      <c r="F1683">
        <f>VLOOKUP(A1683,[1]KGHM!A:B,2,0)</f>
        <v>115.5</v>
      </c>
    </row>
    <row r="1684" spans="1:6" x14ac:dyDescent="0.25">
      <c r="A1684" s="2">
        <v>42053</v>
      </c>
      <c r="B1684">
        <f>VLOOKUP(A1684,[1]CCC!A:B,2,0)</f>
        <v>158.75</v>
      </c>
      <c r="C1684">
        <f>VLOOKUP(A1684,[1]EUROCASH!A:B,2,0)</f>
        <v>38.799999999999997</v>
      </c>
      <c r="D1684">
        <f>VLOOKUP(A1684,[1]PKOBP!A:B,2,0)</f>
        <v>32.65</v>
      </c>
      <c r="E1684">
        <f>VLOOKUP(A1684,[1]CYFRPLSAT!A:B,2,0)</f>
        <v>24</v>
      </c>
      <c r="F1684">
        <f>VLOOKUP(A1684,[1]KGHM!A:B,2,0)</f>
        <v>116.95</v>
      </c>
    </row>
    <row r="1685" spans="1:6" x14ac:dyDescent="0.25">
      <c r="A1685" s="2">
        <v>42054</v>
      </c>
      <c r="B1685">
        <f>VLOOKUP(A1685,[1]CCC!A:B,2,0)</f>
        <v>156.44999999999999</v>
      </c>
      <c r="C1685">
        <f>VLOOKUP(A1685,[1]EUROCASH!A:B,2,0)</f>
        <v>38.409999999999997</v>
      </c>
      <c r="D1685">
        <f>VLOOKUP(A1685,[1]PKOBP!A:B,2,0)</f>
        <v>32.64</v>
      </c>
      <c r="E1685">
        <f>VLOOKUP(A1685,[1]CYFRPLSAT!A:B,2,0)</f>
        <v>24.45</v>
      </c>
      <c r="F1685">
        <f>VLOOKUP(A1685,[1]KGHM!A:B,2,0)</f>
        <v>118.5</v>
      </c>
    </row>
    <row r="1686" spans="1:6" x14ac:dyDescent="0.25">
      <c r="A1686" s="2">
        <v>42055</v>
      </c>
      <c r="B1686">
        <f>VLOOKUP(A1686,[1]CCC!A:B,2,0)</f>
        <v>157.55000000000001</v>
      </c>
      <c r="C1686">
        <f>VLOOKUP(A1686,[1]EUROCASH!A:B,2,0)</f>
        <v>38.75</v>
      </c>
      <c r="D1686">
        <f>VLOOKUP(A1686,[1]PKOBP!A:B,2,0)</f>
        <v>32.4</v>
      </c>
      <c r="E1686">
        <f>VLOOKUP(A1686,[1]CYFRPLSAT!A:B,2,0)</f>
        <v>23.78</v>
      </c>
      <c r="F1686">
        <f>VLOOKUP(A1686,[1]KGHM!A:B,2,0)</f>
        <v>117.8</v>
      </c>
    </row>
    <row r="1687" spans="1:6" x14ac:dyDescent="0.25">
      <c r="A1687" s="2">
        <v>42058</v>
      </c>
      <c r="B1687">
        <f>VLOOKUP(A1687,[1]CCC!A:B,2,0)</f>
        <v>159</v>
      </c>
      <c r="C1687">
        <f>VLOOKUP(A1687,[1]EUROCASH!A:B,2,0)</f>
        <v>38.28</v>
      </c>
      <c r="D1687">
        <f>VLOOKUP(A1687,[1]PKOBP!A:B,2,0)</f>
        <v>32.81</v>
      </c>
      <c r="E1687">
        <f>VLOOKUP(A1687,[1]CYFRPLSAT!A:B,2,0)</f>
        <v>23.8</v>
      </c>
      <c r="F1687">
        <f>VLOOKUP(A1687,[1]KGHM!A:B,2,0)</f>
        <v>117.65</v>
      </c>
    </row>
    <row r="1688" spans="1:6" x14ac:dyDescent="0.25">
      <c r="A1688" s="2">
        <v>42059</v>
      </c>
      <c r="B1688">
        <f>VLOOKUP(A1688,[1]CCC!A:B,2,0)</f>
        <v>154</v>
      </c>
      <c r="C1688">
        <f>VLOOKUP(A1688,[1]EUROCASH!A:B,2,0)</f>
        <v>38.299999999999997</v>
      </c>
      <c r="D1688">
        <f>VLOOKUP(A1688,[1]PKOBP!A:B,2,0)</f>
        <v>33.33</v>
      </c>
      <c r="E1688">
        <f>VLOOKUP(A1688,[1]CYFRPLSAT!A:B,2,0)</f>
        <v>23.97</v>
      </c>
      <c r="F1688">
        <f>VLOOKUP(A1688,[1]KGHM!A:B,2,0)</f>
        <v>120.3</v>
      </c>
    </row>
    <row r="1689" spans="1:6" x14ac:dyDescent="0.25">
      <c r="A1689" s="2">
        <v>42060</v>
      </c>
      <c r="B1689">
        <f>VLOOKUP(A1689,[1]CCC!A:B,2,0)</f>
        <v>156</v>
      </c>
      <c r="C1689">
        <f>VLOOKUP(A1689,[1]EUROCASH!A:B,2,0)</f>
        <v>38.299999999999997</v>
      </c>
      <c r="D1689">
        <f>VLOOKUP(A1689,[1]PKOBP!A:B,2,0)</f>
        <v>32.840000000000003</v>
      </c>
      <c r="E1689">
        <f>VLOOKUP(A1689,[1]CYFRPLSAT!A:B,2,0)</f>
        <v>23.85</v>
      </c>
      <c r="F1689">
        <f>VLOOKUP(A1689,[1]KGHM!A:B,2,0)</f>
        <v>119.25</v>
      </c>
    </row>
    <row r="1690" spans="1:6" x14ac:dyDescent="0.25">
      <c r="A1690" s="2">
        <v>42061</v>
      </c>
      <c r="B1690">
        <f>VLOOKUP(A1690,[1]CCC!A:B,2,0)</f>
        <v>169.95</v>
      </c>
      <c r="C1690">
        <f>VLOOKUP(A1690,[1]EUROCASH!A:B,2,0)</f>
        <v>34.5</v>
      </c>
      <c r="D1690">
        <f>VLOOKUP(A1690,[1]PKOBP!A:B,2,0)</f>
        <v>32.6</v>
      </c>
      <c r="E1690">
        <f>VLOOKUP(A1690,[1]CYFRPLSAT!A:B,2,0)</f>
        <v>23.94</v>
      </c>
      <c r="F1690">
        <f>VLOOKUP(A1690,[1]KGHM!A:B,2,0)</f>
        <v>122.7</v>
      </c>
    </row>
    <row r="1691" spans="1:6" x14ac:dyDescent="0.25">
      <c r="A1691" s="2">
        <v>42062</v>
      </c>
      <c r="B1691">
        <f>VLOOKUP(A1691,[1]CCC!A:B,2,0)</f>
        <v>181.65</v>
      </c>
      <c r="C1691">
        <f>VLOOKUP(A1691,[1]EUROCASH!A:B,2,0)</f>
        <v>33.4</v>
      </c>
      <c r="D1691">
        <f>VLOOKUP(A1691,[1]PKOBP!A:B,2,0)</f>
        <v>32.6</v>
      </c>
      <c r="E1691">
        <f>VLOOKUP(A1691,[1]CYFRPLSAT!A:B,2,0)</f>
        <v>24.08</v>
      </c>
      <c r="F1691">
        <f>VLOOKUP(A1691,[1]KGHM!A:B,2,0)</f>
        <v>121</v>
      </c>
    </row>
    <row r="1692" spans="1:6" x14ac:dyDescent="0.25">
      <c r="A1692" s="2">
        <v>42065</v>
      </c>
      <c r="B1692">
        <f>VLOOKUP(A1692,[1]CCC!A:B,2,0)</f>
        <v>178.6</v>
      </c>
      <c r="C1692">
        <f>VLOOKUP(A1692,[1]EUROCASH!A:B,2,0)</f>
        <v>32.99</v>
      </c>
      <c r="D1692">
        <f>VLOOKUP(A1692,[1]PKOBP!A:B,2,0)</f>
        <v>32.54</v>
      </c>
      <c r="E1692">
        <f>VLOOKUP(A1692,[1]CYFRPLSAT!A:B,2,0)</f>
        <v>24.14</v>
      </c>
      <c r="F1692">
        <f>VLOOKUP(A1692,[1]KGHM!A:B,2,0)</f>
        <v>121.55</v>
      </c>
    </row>
    <row r="1693" spans="1:6" x14ac:dyDescent="0.25">
      <c r="A1693" s="2">
        <v>42066</v>
      </c>
      <c r="B1693">
        <f>VLOOKUP(A1693,[1]CCC!A:B,2,0)</f>
        <v>180.7</v>
      </c>
      <c r="C1693">
        <f>VLOOKUP(A1693,[1]EUROCASH!A:B,2,0)</f>
        <v>32.549999999999997</v>
      </c>
      <c r="D1693">
        <f>VLOOKUP(A1693,[1]PKOBP!A:B,2,0)</f>
        <v>32.200000000000003</v>
      </c>
      <c r="E1693">
        <f>VLOOKUP(A1693,[1]CYFRPLSAT!A:B,2,0)</f>
        <v>23.35</v>
      </c>
      <c r="F1693">
        <f>VLOOKUP(A1693,[1]KGHM!A:B,2,0)</f>
        <v>118.4</v>
      </c>
    </row>
    <row r="1694" spans="1:6" x14ac:dyDescent="0.25">
      <c r="A1694" s="2">
        <v>42067</v>
      </c>
      <c r="B1694">
        <f>VLOOKUP(A1694,[1]CCC!A:B,2,0)</f>
        <v>185</v>
      </c>
      <c r="C1694">
        <f>VLOOKUP(A1694,[1]EUROCASH!A:B,2,0)</f>
        <v>31.9</v>
      </c>
      <c r="D1694">
        <f>VLOOKUP(A1694,[1]PKOBP!A:B,2,0)</f>
        <v>33.31</v>
      </c>
      <c r="E1694">
        <f>VLOOKUP(A1694,[1]CYFRPLSAT!A:B,2,0)</f>
        <v>23.76</v>
      </c>
      <c r="F1694">
        <f>VLOOKUP(A1694,[1]KGHM!A:B,2,0)</f>
        <v>117.4</v>
      </c>
    </row>
    <row r="1695" spans="1:6" x14ac:dyDescent="0.25">
      <c r="A1695" s="2">
        <v>42068</v>
      </c>
      <c r="B1695">
        <f>VLOOKUP(A1695,[1]CCC!A:B,2,0)</f>
        <v>185.55</v>
      </c>
      <c r="C1695">
        <f>VLOOKUP(A1695,[1]EUROCASH!A:B,2,0)</f>
        <v>32.200000000000003</v>
      </c>
      <c r="D1695">
        <f>VLOOKUP(A1695,[1]PKOBP!A:B,2,0)</f>
        <v>34.35</v>
      </c>
      <c r="E1695">
        <f>VLOOKUP(A1695,[1]CYFRPLSAT!A:B,2,0)</f>
        <v>24.15</v>
      </c>
      <c r="F1695">
        <f>VLOOKUP(A1695,[1]KGHM!A:B,2,0)</f>
        <v>120</v>
      </c>
    </row>
    <row r="1696" spans="1:6" x14ac:dyDescent="0.25">
      <c r="A1696" s="2">
        <v>42069</v>
      </c>
      <c r="B1696">
        <f>VLOOKUP(A1696,[1]CCC!A:B,2,0)</f>
        <v>189.85</v>
      </c>
      <c r="C1696">
        <f>VLOOKUP(A1696,[1]EUROCASH!A:B,2,0)</f>
        <v>32.299999999999997</v>
      </c>
      <c r="D1696">
        <f>VLOOKUP(A1696,[1]PKOBP!A:B,2,0)</f>
        <v>33.99</v>
      </c>
      <c r="E1696">
        <f>VLOOKUP(A1696,[1]CYFRPLSAT!A:B,2,0)</f>
        <v>24.11</v>
      </c>
      <c r="F1696">
        <f>VLOOKUP(A1696,[1]KGHM!A:B,2,0)</f>
        <v>119</v>
      </c>
    </row>
    <row r="1697" spans="1:6" x14ac:dyDescent="0.25">
      <c r="A1697" s="2">
        <v>42072</v>
      </c>
      <c r="B1697">
        <f>VLOOKUP(A1697,[1]CCC!A:B,2,0)</f>
        <v>193</v>
      </c>
      <c r="C1697">
        <f>VLOOKUP(A1697,[1]EUROCASH!A:B,2,0)</f>
        <v>32.25</v>
      </c>
      <c r="D1697">
        <f>VLOOKUP(A1697,[1]PKOBP!A:B,2,0)</f>
        <v>34</v>
      </c>
      <c r="E1697">
        <f>VLOOKUP(A1697,[1]CYFRPLSAT!A:B,2,0)</f>
        <v>24.3</v>
      </c>
      <c r="F1697">
        <f>VLOOKUP(A1697,[1]KGHM!A:B,2,0)</f>
        <v>117.1</v>
      </c>
    </row>
    <row r="1698" spans="1:6" x14ac:dyDescent="0.25">
      <c r="A1698" s="2">
        <v>42073</v>
      </c>
      <c r="B1698">
        <f>VLOOKUP(A1698,[1]CCC!A:B,2,0)</f>
        <v>190.15</v>
      </c>
      <c r="C1698">
        <f>VLOOKUP(A1698,[1]EUROCASH!A:B,2,0)</f>
        <v>31.15</v>
      </c>
      <c r="D1698">
        <f>VLOOKUP(A1698,[1]PKOBP!A:B,2,0)</f>
        <v>33.82</v>
      </c>
      <c r="E1698">
        <f>VLOOKUP(A1698,[1]CYFRPLSAT!A:B,2,0)</f>
        <v>24.12</v>
      </c>
      <c r="F1698">
        <f>VLOOKUP(A1698,[1]KGHM!A:B,2,0)</f>
        <v>115</v>
      </c>
    </row>
    <row r="1699" spans="1:6" x14ac:dyDescent="0.25">
      <c r="A1699" s="2">
        <v>42074</v>
      </c>
      <c r="B1699">
        <f>VLOOKUP(A1699,[1]CCC!A:B,2,0)</f>
        <v>186.5</v>
      </c>
      <c r="C1699">
        <f>VLOOKUP(A1699,[1]EUROCASH!A:B,2,0)</f>
        <v>31.25</v>
      </c>
      <c r="D1699">
        <f>VLOOKUP(A1699,[1]PKOBP!A:B,2,0)</f>
        <v>34.200000000000003</v>
      </c>
      <c r="E1699">
        <f>VLOOKUP(A1699,[1]CYFRPLSAT!A:B,2,0)</f>
        <v>25.01</v>
      </c>
      <c r="F1699">
        <f>VLOOKUP(A1699,[1]KGHM!A:B,2,0)</f>
        <v>114.2</v>
      </c>
    </row>
    <row r="1700" spans="1:6" x14ac:dyDescent="0.25">
      <c r="A1700" s="2">
        <v>42075</v>
      </c>
      <c r="B1700">
        <f>VLOOKUP(A1700,[1]CCC!A:B,2,0)</f>
        <v>187.4</v>
      </c>
      <c r="C1700">
        <f>VLOOKUP(A1700,[1]EUROCASH!A:B,2,0)</f>
        <v>31.3</v>
      </c>
      <c r="D1700">
        <f>VLOOKUP(A1700,[1]PKOBP!A:B,2,0)</f>
        <v>34.5</v>
      </c>
      <c r="E1700">
        <f>VLOOKUP(A1700,[1]CYFRPLSAT!A:B,2,0)</f>
        <v>25.57</v>
      </c>
      <c r="F1700">
        <f>VLOOKUP(A1700,[1]KGHM!A:B,2,0)</f>
        <v>116.6</v>
      </c>
    </row>
    <row r="1701" spans="1:6" x14ac:dyDescent="0.25">
      <c r="A1701" s="2">
        <v>42076</v>
      </c>
      <c r="B1701">
        <f>VLOOKUP(A1701,[1]CCC!A:B,2,0)</f>
        <v>183.7</v>
      </c>
      <c r="C1701">
        <f>VLOOKUP(A1701,[1]EUROCASH!A:B,2,0)</f>
        <v>31.75</v>
      </c>
      <c r="D1701">
        <f>VLOOKUP(A1701,[1]PKOBP!A:B,2,0)</f>
        <v>34.25</v>
      </c>
      <c r="E1701">
        <f>VLOOKUP(A1701,[1]CYFRPLSAT!A:B,2,0)</f>
        <v>25.65</v>
      </c>
      <c r="F1701">
        <f>VLOOKUP(A1701,[1]KGHM!A:B,2,0)</f>
        <v>114</v>
      </c>
    </row>
    <row r="1702" spans="1:6" x14ac:dyDescent="0.25">
      <c r="A1702" s="2">
        <v>42079</v>
      </c>
      <c r="B1702">
        <f>VLOOKUP(A1702,[1]CCC!A:B,2,0)</f>
        <v>184.7</v>
      </c>
      <c r="C1702">
        <f>VLOOKUP(A1702,[1]EUROCASH!A:B,2,0)</f>
        <v>32.5</v>
      </c>
      <c r="D1702">
        <f>VLOOKUP(A1702,[1]PKOBP!A:B,2,0)</f>
        <v>34.79</v>
      </c>
      <c r="E1702">
        <f>VLOOKUP(A1702,[1]CYFRPLSAT!A:B,2,0)</f>
        <v>24.73</v>
      </c>
      <c r="F1702">
        <f>VLOOKUP(A1702,[1]KGHM!A:B,2,0)</f>
        <v>114.7</v>
      </c>
    </row>
    <row r="1703" spans="1:6" x14ac:dyDescent="0.25">
      <c r="A1703" s="2">
        <v>42080</v>
      </c>
      <c r="B1703">
        <f>VLOOKUP(A1703,[1]CCC!A:B,2,0)</f>
        <v>184</v>
      </c>
      <c r="C1703">
        <f>VLOOKUP(A1703,[1]EUROCASH!A:B,2,0)</f>
        <v>32.5</v>
      </c>
      <c r="D1703">
        <f>VLOOKUP(A1703,[1]PKOBP!A:B,2,0)</f>
        <v>34.85</v>
      </c>
      <c r="E1703">
        <f>VLOOKUP(A1703,[1]CYFRPLSAT!A:B,2,0)</f>
        <v>25.1</v>
      </c>
      <c r="F1703">
        <f>VLOOKUP(A1703,[1]KGHM!A:B,2,0)</f>
        <v>114.5</v>
      </c>
    </row>
    <row r="1704" spans="1:6" x14ac:dyDescent="0.25">
      <c r="A1704" s="2">
        <v>42081</v>
      </c>
      <c r="B1704">
        <f>VLOOKUP(A1704,[1]CCC!A:B,2,0)</f>
        <v>186.8</v>
      </c>
      <c r="C1704">
        <f>VLOOKUP(A1704,[1]EUROCASH!A:B,2,0)</f>
        <v>32.5</v>
      </c>
      <c r="D1704">
        <f>VLOOKUP(A1704,[1]PKOBP!A:B,2,0)</f>
        <v>34.799999999999997</v>
      </c>
      <c r="E1704">
        <f>VLOOKUP(A1704,[1]CYFRPLSAT!A:B,2,0)</f>
        <v>25.15</v>
      </c>
      <c r="F1704">
        <f>VLOOKUP(A1704,[1]KGHM!A:B,2,0)</f>
        <v>114.9</v>
      </c>
    </row>
    <row r="1705" spans="1:6" x14ac:dyDescent="0.25">
      <c r="A1705" s="2">
        <v>42082</v>
      </c>
      <c r="B1705">
        <f>VLOOKUP(A1705,[1]CCC!A:B,2,0)</f>
        <v>184.95</v>
      </c>
      <c r="C1705">
        <f>VLOOKUP(A1705,[1]EUROCASH!A:B,2,0)</f>
        <v>33</v>
      </c>
      <c r="D1705">
        <f>VLOOKUP(A1705,[1]PKOBP!A:B,2,0)</f>
        <v>35.549999999999997</v>
      </c>
      <c r="E1705">
        <f>VLOOKUP(A1705,[1]CYFRPLSAT!A:B,2,0)</f>
        <v>25.8</v>
      </c>
      <c r="F1705">
        <f>VLOOKUP(A1705,[1]KGHM!A:B,2,0)</f>
        <v>117.3</v>
      </c>
    </row>
    <row r="1706" spans="1:6" x14ac:dyDescent="0.25">
      <c r="A1706" s="2">
        <v>42083</v>
      </c>
      <c r="B1706">
        <f>VLOOKUP(A1706,[1]CCC!A:B,2,0)</f>
        <v>183.8</v>
      </c>
      <c r="C1706">
        <f>VLOOKUP(A1706,[1]EUROCASH!A:B,2,0)</f>
        <v>33</v>
      </c>
      <c r="D1706">
        <f>VLOOKUP(A1706,[1]PKOBP!A:B,2,0)</f>
        <v>35.75</v>
      </c>
      <c r="E1706">
        <f>VLOOKUP(A1706,[1]CYFRPLSAT!A:B,2,0)</f>
        <v>24.58</v>
      </c>
      <c r="F1706">
        <f>VLOOKUP(A1706,[1]KGHM!A:B,2,0)</f>
        <v>120.25</v>
      </c>
    </row>
    <row r="1707" spans="1:6" x14ac:dyDescent="0.25">
      <c r="A1707" s="2">
        <v>42086</v>
      </c>
      <c r="B1707">
        <f>VLOOKUP(A1707,[1]CCC!A:B,2,0)</f>
        <v>184.3</v>
      </c>
      <c r="C1707">
        <f>VLOOKUP(A1707,[1]EUROCASH!A:B,2,0)</f>
        <v>32.869999999999997</v>
      </c>
      <c r="D1707">
        <f>VLOOKUP(A1707,[1]PKOBP!A:B,2,0)</f>
        <v>35.43</v>
      </c>
      <c r="E1707">
        <f>VLOOKUP(A1707,[1]CYFRPLSAT!A:B,2,0)</f>
        <v>24.75</v>
      </c>
      <c r="F1707">
        <f>VLOOKUP(A1707,[1]KGHM!A:B,2,0)</f>
        <v>121.8</v>
      </c>
    </row>
    <row r="1708" spans="1:6" x14ac:dyDescent="0.25">
      <c r="A1708" s="2">
        <v>42087</v>
      </c>
      <c r="B1708">
        <f>VLOOKUP(A1708,[1]CCC!A:B,2,0)</f>
        <v>183.8</v>
      </c>
      <c r="C1708">
        <f>VLOOKUP(A1708,[1]EUROCASH!A:B,2,0)</f>
        <v>32.69</v>
      </c>
      <c r="D1708">
        <f>VLOOKUP(A1708,[1]PKOBP!A:B,2,0)</f>
        <v>34.85</v>
      </c>
      <c r="E1708">
        <f>VLOOKUP(A1708,[1]CYFRPLSAT!A:B,2,0)</f>
        <v>24.88</v>
      </c>
      <c r="F1708">
        <f>VLOOKUP(A1708,[1]KGHM!A:B,2,0)</f>
        <v>121.7</v>
      </c>
    </row>
    <row r="1709" spans="1:6" x14ac:dyDescent="0.25">
      <c r="A1709" s="2">
        <v>42088</v>
      </c>
      <c r="B1709">
        <f>VLOOKUP(A1709,[1]CCC!A:B,2,0)</f>
        <v>183</v>
      </c>
      <c r="C1709">
        <f>VLOOKUP(A1709,[1]EUROCASH!A:B,2,0)</f>
        <v>32.29</v>
      </c>
      <c r="D1709">
        <f>VLOOKUP(A1709,[1]PKOBP!A:B,2,0)</f>
        <v>34.049999999999997</v>
      </c>
      <c r="E1709">
        <f>VLOOKUP(A1709,[1]CYFRPLSAT!A:B,2,0)</f>
        <v>24.8</v>
      </c>
      <c r="F1709">
        <f>VLOOKUP(A1709,[1]KGHM!A:B,2,0)</f>
        <v>120.05</v>
      </c>
    </row>
    <row r="1710" spans="1:6" x14ac:dyDescent="0.25">
      <c r="A1710" s="2">
        <v>42089</v>
      </c>
      <c r="B1710">
        <f>VLOOKUP(A1710,[1]CCC!A:B,2,0)</f>
        <v>182</v>
      </c>
      <c r="C1710">
        <f>VLOOKUP(A1710,[1]EUROCASH!A:B,2,0)</f>
        <v>31.5</v>
      </c>
      <c r="D1710">
        <f>VLOOKUP(A1710,[1]PKOBP!A:B,2,0)</f>
        <v>33.57</v>
      </c>
      <c r="E1710">
        <f>VLOOKUP(A1710,[1]CYFRPLSAT!A:B,2,0)</f>
        <v>24.44</v>
      </c>
      <c r="F1710">
        <f>VLOOKUP(A1710,[1]KGHM!A:B,2,0)</f>
        <v>118.35</v>
      </c>
    </row>
    <row r="1711" spans="1:6" x14ac:dyDescent="0.25">
      <c r="A1711" s="2">
        <v>42090</v>
      </c>
      <c r="B1711">
        <f>VLOOKUP(A1711,[1]CCC!A:B,2,0)</f>
        <v>177.85</v>
      </c>
      <c r="C1711">
        <f>VLOOKUP(A1711,[1]EUROCASH!A:B,2,0)</f>
        <v>32.65</v>
      </c>
      <c r="D1711">
        <f>VLOOKUP(A1711,[1]PKOBP!A:B,2,0)</f>
        <v>33.619999999999997</v>
      </c>
      <c r="E1711">
        <f>VLOOKUP(A1711,[1]CYFRPLSAT!A:B,2,0)</f>
        <v>23.8</v>
      </c>
      <c r="F1711">
        <f>VLOOKUP(A1711,[1]KGHM!A:B,2,0)</f>
        <v>120</v>
      </c>
    </row>
    <row r="1712" spans="1:6" x14ac:dyDescent="0.25">
      <c r="A1712" s="2">
        <v>42093</v>
      </c>
      <c r="B1712">
        <f>VLOOKUP(A1712,[1]CCC!A:B,2,0)</f>
        <v>181</v>
      </c>
      <c r="C1712">
        <f>VLOOKUP(A1712,[1]EUROCASH!A:B,2,0)</f>
        <v>32.520000000000003</v>
      </c>
      <c r="D1712">
        <f>VLOOKUP(A1712,[1]PKOBP!A:B,2,0)</f>
        <v>33.549999999999997</v>
      </c>
      <c r="E1712">
        <f>VLOOKUP(A1712,[1]CYFRPLSAT!A:B,2,0)</f>
        <v>25.19</v>
      </c>
      <c r="F1712">
        <f>VLOOKUP(A1712,[1]KGHM!A:B,2,0)</f>
        <v>121.9</v>
      </c>
    </row>
    <row r="1713" spans="1:6" x14ac:dyDescent="0.25">
      <c r="A1713" s="2">
        <v>42094</v>
      </c>
      <c r="B1713">
        <f>VLOOKUP(A1713,[1]CCC!A:B,2,0)</f>
        <v>182.9</v>
      </c>
      <c r="C1713">
        <f>VLOOKUP(A1713,[1]EUROCASH!A:B,2,0)</f>
        <v>32.74</v>
      </c>
      <c r="D1713">
        <f>VLOOKUP(A1713,[1]PKOBP!A:B,2,0)</f>
        <v>34</v>
      </c>
      <c r="E1713">
        <f>VLOOKUP(A1713,[1]CYFRPLSAT!A:B,2,0)</f>
        <v>24.95</v>
      </c>
      <c r="F1713">
        <f>VLOOKUP(A1713,[1]KGHM!A:B,2,0)</f>
        <v>120</v>
      </c>
    </row>
    <row r="1714" spans="1:6" x14ac:dyDescent="0.25">
      <c r="A1714" s="2">
        <v>42095</v>
      </c>
      <c r="B1714">
        <f>VLOOKUP(A1714,[1]CCC!A:B,2,0)</f>
        <v>175</v>
      </c>
      <c r="C1714">
        <f>VLOOKUP(A1714,[1]EUROCASH!A:B,2,0)</f>
        <v>33.200000000000003</v>
      </c>
      <c r="D1714">
        <f>VLOOKUP(A1714,[1]PKOBP!A:B,2,0)</f>
        <v>33.869999999999997</v>
      </c>
      <c r="E1714">
        <f>VLOOKUP(A1714,[1]CYFRPLSAT!A:B,2,0)</f>
        <v>24.41</v>
      </c>
      <c r="F1714">
        <f>VLOOKUP(A1714,[1]KGHM!A:B,2,0)</f>
        <v>119.15</v>
      </c>
    </row>
    <row r="1715" spans="1:6" x14ac:dyDescent="0.25">
      <c r="A1715" s="2">
        <v>42096</v>
      </c>
      <c r="B1715">
        <f>VLOOKUP(A1715,[1]CCC!A:B,2,0)</f>
        <v>175.15</v>
      </c>
      <c r="C1715">
        <f>VLOOKUP(A1715,[1]EUROCASH!A:B,2,0)</f>
        <v>34.5</v>
      </c>
      <c r="D1715">
        <f>VLOOKUP(A1715,[1]PKOBP!A:B,2,0)</f>
        <v>33.99</v>
      </c>
      <c r="E1715">
        <f>VLOOKUP(A1715,[1]CYFRPLSAT!A:B,2,0)</f>
        <v>24.36</v>
      </c>
      <c r="F1715">
        <f>VLOOKUP(A1715,[1]KGHM!A:B,2,0)</f>
        <v>119.45</v>
      </c>
    </row>
    <row r="1716" spans="1:6" x14ac:dyDescent="0.25">
      <c r="A1716" s="2">
        <v>42101</v>
      </c>
      <c r="B1716">
        <f>VLOOKUP(A1716,[1]CCC!A:B,2,0)</f>
        <v>175.35</v>
      </c>
      <c r="C1716">
        <f>VLOOKUP(A1716,[1]EUROCASH!A:B,2,0)</f>
        <v>34.799999999999997</v>
      </c>
      <c r="D1716">
        <f>VLOOKUP(A1716,[1]PKOBP!A:B,2,0)</f>
        <v>34.19</v>
      </c>
      <c r="E1716">
        <f>VLOOKUP(A1716,[1]CYFRPLSAT!A:B,2,0)</f>
        <v>25</v>
      </c>
      <c r="F1716">
        <f>VLOOKUP(A1716,[1]KGHM!A:B,2,0)</f>
        <v>119.2</v>
      </c>
    </row>
    <row r="1717" spans="1:6" x14ac:dyDescent="0.25">
      <c r="A1717" s="2">
        <v>42102</v>
      </c>
      <c r="B1717">
        <f>VLOOKUP(A1717,[1]CCC!A:B,2,0)</f>
        <v>176.5</v>
      </c>
      <c r="C1717">
        <f>VLOOKUP(A1717,[1]EUROCASH!A:B,2,0)</f>
        <v>34.5</v>
      </c>
      <c r="D1717">
        <f>VLOOKUP(A1717,[1]PKOBP!A:B,2,0)</f>
        <v>34.18</v>
      </c>
      <c r="E1717">
        <f>VLOOKUP(A1717,[1]CYFRPLSAT!A:B,2,0)</f>
        <v>24.8</v>
      </c>
      <c r="F1717">
        <f>VLOOKUP(A1717,[1]KGHM!A:B,2,0)</f>
        <v>119.1</v>
      </c>
    </row>
    <row r="1718" spans="1:6" x14ac:dyDescent="0.25">
      <c r="A1718" s="2">
        <v>42103</v>
      </c>
      <c r="B1718">
        <f>VLOOKUP(A1718,[1]CCC!A:B,2,0)</f>
        <v>174.2</v>
      </c>
      <c r="C1718">
        <f>VLOOKUP(A1718,[1]EUROCASH!A:B,2,0)</f>
        <v>34.950000000000003</v>
      </c>
      <c r="D1718">
        <f>VLOOKUP(A1718,[1]PKOBP!A:B,2,0)</f>
        <v>34.200000000000003</v>
      </c>
      <c r="E1718">
        <f>VLOOKUP(A1718,[1]CYFRPLSAT!A:B,2,0)</f>
        <v>24.72</v>
      </c>
      <c r="F1718">
        <f>VLOOKUP(A1718,[1]KGHM!A:B,2,0)</f>
        <v>118.2</v>
      </c>
    </row>
    <row r="1719" spans="1:6" x14ac:dyDescent="0.25">
      <c r="A1719" s="2">
        <v>42104</v>
      </c>
      <c r="B1719">
        <f>VLOOKUP(A1719,[1]CCC!A:B,2,0)</f>
        <v>175.1</v>
      </c>
      <c r="C1719">
        <f>VLOOKUP(A1719,[1]EUROCASH!A:B,2,0)</f>
        <v>36</v>
      </c>
      <c r="D1719">
        <f>VLOOKUP(A1719,[1]PKOBP!A:B,2,0)</f>
        <v>33.99</v>
      </c>
      <c r="E1719">
        <f>VLOOKUP(A1719,[1]CYFRPLSAT!A:B,2,0)</f>
        <v>24.88</v>
      </c>
      <c r="F1719">
        <f>VLOOKUP(A1719,[1]KGHM!A:B,2,0)</f>
        <v>119.3</v>
      </c>
    </row>
    <row r="1720" spans="1:6" x14ac:dyDescent="0.25">
      <c r="A1720" s="2">
        <v>42107</v>
      </c>
      <c r="B1720">
        <f>VLOOKUP(A1720,[1]CCC!A:B,2,0)</f>
        <v>179.7</v>
      </c>
      <c r="C1720">
        <f>VLOOKUP(A1720,[1]EUROCASH!A:B,2,0)</f>
        <v>36.75</v>
      </c>
      <c r="D1720">
        <f>VLOOKUP(A1720,[1]PKOBP!A:B,2,0)</f>
        <v>34.28</v>
      </c>
      <c r="E1720">
        <f>VLOOKUP(A1720,[1]CYFRPLSAT!A:B,2,0)</f>
        <v>24.5</v>
      </c>
      <c r="F1720">
        <f>VLOOKUP(A1720,[1]KGHM!A:B,2,0)</f>
        <v>118.7</v>
      </c>
    </row>
    <row r="1721" spans="1:6" x14ac:dyDescent="0.25">
      <c r="A1721" s="2">
        <v>42108</v>
      </c>
      <c r="B1721">
        <f>VLOOKUP(A1721,[1]CCC!A:B,2,0)</f>
        <v>182.3</v>
      </c>
      <c r="C1721">
        <f>VLOOKUP(A1721,[1]EUROCASH!A:B,2,0)</f>
        <v>37.01</v>
      </c>
      <c r="D1721">
        <f>VLOOKUP(A1721,[1]PKOBP!A:B,2,0)</f>
        <v>34.130000000000003</v>
      </c>
      <c r="E1721">
        <f>VLOOKUP(A1721,[1]CYFRPLSAT!A:B,2,0)</f>
        <v>24.45</v>
      </c>
      <c r="F1721">
        <f>VLOOKUP(A1721,[1]KGHM!A:B,2,0)</f>
        <v>117.3</v>
      </c>
    </row>
    <row r="1722" spans="1:6" x14ac:dyDescent="0.25">
      <c r="A1722" s="2">
        <v>42109</v>
      </c>
      <c r="B1722">
        <f>VLOOKUP(A1722,[1]CCC!A:B,2,0)</f>
        <v>186</v>
      </c>
      <c r="C1722">
        <f>VLOOKUP(A1722,[1]EUROCASH!A:B,2,0)</f>
        <v>36.5</v>
      </c>
      <c r="D1722">
        <f>VLOOKUP(A1722,[1]PKOBP!A:B,2,0)</f>
        <v>35.450000000000003</v>
      </c>
      <c r="E1722">
        <f>VLOOKUP(A1722,[1]CYFRPLSAT!A:B,2,0)</f>
        <v>25</v>
      </c>
      <c r="F1722">
        <f>VLOOKUP(A1722,[1]KGHM!A:B,2,0)</f>
        <v>118.1</v>
      </c>
    </row>
    <row r="1723" spans="1:6" x14ac:dyDescent="0.25">
      <c r="A1723" s="2">
        <v>42110</v>
      </c>
      <c r="B1723">
        <f>VLOOKUP(A1723,[1]CCC!A:B,2,0)</f>
        <v>190.6</v>
      </c>
      <c r="C1723">
        <f>VLOOKUP(A1723,[1]EUROCASH!A:B,2,0)</f>
        <v>36.92</v>
      </c>
      <c r="D1723">
        <f>VLOOKUP(A1723,[1]PKOBP!A:B,2,0)</f>
        <v>36.130000000000003</v>
      </c>
      <c r="E1723">
        <f>VLOOKUP(A1723,[1]CYFRPLSAT!A:B,2,0)</f>
        <v>25.5</v>
      </c>
      <c r="F1723">
        <f>VLOOKUP(A1723,[1]KGHM!A:B,2,0)</f>
        <v>120.55</v>
      </c>
    </row>
    <row r="1724" spans="1:6" x14ac:dyDescent="0.25">
      <c r="A1724" s="2">
        <v>42111</v>
      </c>
      <c r="B1724">
        <f>VLOOKUP(A1724,[1]CCC!A:B,2,0)</f>
        <v>185.3</v>
      </c>
      <c r="C1724">
        <f>VLOOKUP(A1724,[1]EUROCASH!A:B,2,0)</f>
        <v>37</v>
      </c>
      <c r="D1724">
        <f>VLOOKUP(A1724,[1]PKOBP!A:B,2,0)</f>
        <v>36</v>
      </c>
      <c r="E1724">
        <f>VLOOKUP(A1724,[1]CYFRPLSAT!A:B,2,0)</f>
        <v>24.8</v>
      </c>
      <c r="F1724">
        <f>VLOOKUP(A1724,[1]KGHM!A:B,2,0)</f>
        <v>118.65</v>
      </c>
    </row>
    <row r="1725" spans="1:6" x14ac:dyDescent="0.25">
      <c r="A1725" s="2">
        <v>42114</v>
      </c>
      <c r="B1725">
        <f>VLOOKUP(A1725,[1]CCC!A:B,2,0)</f>
        <v>190</v>
      </c>
      <c r="C1725">
        <f>VLOOKUP(A1725,[1]EUROCASH!A:B,2,0)</f>
        <v>36.99</v>
      </c>
      <c r="D1725">
        <f>VLOOKUP(A1725,[1]PKOBP!A:B,2,0)</f>
        <v>36.520000000000003</v>
      </c>
      <c r="E1725">
        <f>VLOOKUP(A1725,[1]CYFRPLSAT!A:B,2,0)</f>
        <v>25.44</v>
      </c>
      <c r="F1725">
        <f>VLOOKUP(A1725,[1]KGHM!A:B,2,0)</f>
        <v>118.85</v>
      </c>
    </row>
    <row r="1726" spans="1:6" x14ac:dyDescent="0.25">
      <c r="A1726" s="2">
        <v>42115</v>
      </c>
      <c r="B1726">
        <f>VLOOKUP(A1726,[1]CCC!A:B,2,0)</f>
        <v>191</v>
      </c>
      <c r="C1726">
        <f>VLOOKUP(A1726,[1]EUROCASH!A:B,2,0)</f>
        <v>36.9</v>
      </c>
      <c r="D1726">
        <f>VLOOKUP(A1726,[1]PKOBP!A:B,2,0)</f>
        <v>36.28</v>
      </c>
      <c r="E1726">
        <f>VLOOKUP(A1726,[1]CYFRPLSAT!A:B,2,0)</f>
        <v>25.1</v>
      </c>
      <c r="F1726">
        <f>VLOOKUP(A1726,[1]KGHM!A:B,2,0)</f>
        <v>117</v>
      </c>
    </row>
    <row r="1727" spans="1:6" x14ac:dyDescent="0.25">
      <c r="A1727" s="2">
        <v>42116</v>
      </c>
      <c r="B1727">
        <f>VLOOKUP(A1727,[1]CCC!A:B,2,0)</f>
        <v>192.15</v>
      </c>
      <c r="C1727">
        <f>VLOOKUP(A1727,[1]EUROCASH!A:B,2,0)</f>
        <v>36.9</v>
      </c>
      <c r="D1727">
        <f>VLOOKUP(A1727,[1]PKOBP!A:B,2,0)</f>
        <v>36.25</v>
      </c>
      <c r="E1727">
        <f>VLOOKUP(A1727,[1]CYFRPLSAT!A:B,2,0)</f>
        <v>25.38</v>
      </c>
      <c r="F1727">
        <f>VLOOKUP(A1727,[1]KGHM!A:B,2,0)</f>
        <v>117.3</v>
      </c>
    </row>
    <row r="1728" spans="1:6" x14ac:dyDescent="0.25">
      <c r="A1728" s="2">
        <v>42117</v>
      </c>
      <c r="B1728">
        <f>VLOOKUP(A1728,[1]CCC!A:B,2,0)</f>
        <v>191.4</v>
      </c>
      <c r="C1728">
        <f>VLOOKUP(A1728,[1]EUROCASH!A:B,2,0)</f>
        <v>36.799999999999997</v>
      </c>
      <c r="D1728">
        <f>VLOOKUP(A1728,[1]PKOBP!A:B,2,0)</f>
        <v>36.01</v>
      </c>
      <c r="E1728">
        <f>VLOOKUP(A1728,[1]CYFRPLSAT!A:B,2,0)</f>
        <v>25.85</v>
      </c>
      <c r="F1728">
        <f>VLOOKUP(A1728,[1]KGHM!A:B,2,0)</f>
        <v>117.5</v>
      </c>
    </row>
    <row r="1729" spans="1:6" x14ac:dyDescent="0.25">
      <c r="A1729" s="2">
        <v>42118</v>
      </c>
      <c r="B1729">
        <f>VLOOKUP(A1729,[1]CCC!A:B,2,0)</f>
        <v>191.9</v>
      </c>
      <c r="C1729">
        <f>VLOOKUP(A1729,[1]EUROCASH!A:B,2,0)</f>
        <v>36.64</v>
      </c>
      <c r="D1729">
        <f>VLOOKUP(A1729,[1]PKOBP!A:B,2,0)</f>
        <v>35.93</v>
      </c>
      <c r="E1729">
        <f>VLOOKUP(A1729,[1]CYFRPLSAT!A:B,2,0)</f>
        <v>25.49</v>
      </c>
      <c r="F1729">
        <f>VLOOKUP(A1729,[1]KGHM!A:B,2,0)</f>
        <v>119.5</v>
      </c>
    </row>
    <row r="1730" spans="1:6" x14ac:dyDescent="0.25">
      <c r="A1730" s="2">
        <v>42121</v>
      </c>
      <c r="B1730">
        <f>VLOOKUP(A1730,[1]CCC!A:B,2,0)</f>
        <v>198.9</v>
      </c>
      <c r="C1730">
        <f>VLOOKUP(A1730,[1]EUROCASH!A:B,2,0)</f>
        <v>36.799999999999997</v>
      </c>
      <c r="D1730">
        <f>VLOOKUP(A1730,[1]PKOBP!A:B,2,0)</f>
        <v>35.75</v>
      </c>
      <c r="E1730">
        <f>VLOOKUP(A1730,[1]CYFRPLSAT!A:B,2,0)</f>
        <v>25.5</v>
      </c>
      <c r="F1730">
        <f>VLOOKUP(A1730,[1]KGHM!A:B,2,0)</f>
        <v>123.2</v>
      </c>
    </row>
    <row r="1731" spans="1:6" x14ac:dyDescent="0.25">
      <c r="A1731" s="2">
        <v>42122</v>
      </c>
      <c r="B1731">
        <f>VLOOKUP(A1731,[1]CCC!A:B,2,0)</f>
        <v>196.1</v>
      </c>
      <c r="C1731">
        <f>VLOOKUP(A1731,[1]EUROCASH!A:B,2,0)</f>
        <v>36.44</v>
      </c>
      <c r="D1731">
        <f>VLOOKUP(A1731,[1]PKOBP!A:B,2,0)</f>
        <v>36.200000000000003</v>
      </c>
      <c r="E1731">
        <f>VLOOKUP(A1731,[1]CYFRPLSAT!A:B,2,0)</f>
        <v>25.36</v>
      </c>
      <c r="F1731">
        <f>VLOOKUP(A1731,[1]KGHM!A:B,2,0)</f>
        <v>125.5</v>
      </c>
    </row>
    <row r="1732" spans="1:6" x14ac:dyDescent="0.25">
      <c r="A1732" s="2">
        <v>42123</v>
      </c>
      <c r="B1732">
        <f>VLOOKUP(A1732,[1]CCC!A:B,2,0)</f>
        <v>192</v>
      </c>
      <c r="C1732">
        <f>VLOOKUP(A1732,[1]EUROCASH!A:B,2,0)</f>
        <v>35.729999999999997</v>
      </c>
      <c r="D1732">
        <f>VLOOKUP(A1732,[1]PKOBP!A:B,2,0)</f>
        <v>36.119999999999997</v>
      </c>
      <c r="E1732">
        <f>VLOOKUP(A1732,[1]CYFRPLSAT!A:B,2,0)</f>
        <v>24.9</v>
      </c>
      <c r="F1732">
        <f>VLOOKUP(A1732,[1]KGHM!A:B,2,0)</f>
        <v>125.2</v>
      </c>
    </row>
    <row r="1733" spans="1:6" x14ac:dyDescent="0.25">
      <c r="A1733" s="2">
        <v>42124</v>
      </c>
      <c r="B1733">
        <f>VLOOKUP(A1733,[1]CCC!A:B,2,0)</f>
        <v>190.5</v>
      </c>
      <c r="C1733">
        <f>VLOOKUP(A1733,[1]EUROCASH!A:B,2,0)</f>
        <v>36.590000000000003</v>
      </c>
      <c r="D1733">
        <f>VLOOKUP(A1733,[1]PKOBP!A:B,2,0)</f>
        <v>36.1</v>
      </c>
      <c r="E1733">
        <f>VLOOKUP(A1733,[1]CYFRPLSAT!A:B,2,0)</f>
        <v>25.12</v>
      </c>
      <c r="F1733">
        <f>VLOOKUP(A1733,[1]KGHM!A:B,2,0)</f>
        <v>126.45</v>
      </c>
    </row>
    <row r="1734" spans="1:6" x14ac:dyDescent="0.25">
      <c r="A1734" s="2">
        <v>42128</v>
      </c>
      <c r="B1734">
        <f>VLOOKUP(A1734,[1]CCC!A:B,2,0)</f>
        <v>186</v>
      </c>
      <c r="C1734">
        <f>VLOOKUP(A1734,[1]EUROCASH!A:B,2,0)</f>
        <v>37.32</v>
      </c>
      <c r="D1734">
        <f>VLOOKUP(A1734,[1]PKOBP!A:B,2,0)</f>
        <v>36.590000000000003</v>
      </c>
      <c r="E1734">
        <f>VLOOKUP(A1734,[1]CYFRPLSAT!A:B,2,0)</f>
        <v>24.73</v>
      </c>
      <c r="F1734">
        <f>VLOOKUP(A1734,[1]KGHM!A:B,2,0)</f>
        <v>130</v>
      </c>
    </row>
    <row r="1735" spans="1:6" x14ac:dyDescent="0.25">
      <c r="A1735" s="2">
        <v>42129</v>
      </c>
      <c r="B1735">
        <f>VLOOKUP(A1735,[1]CCC!A:B,2,0)</f>
        <v>181.9</v>
      </c>
      <c r="C1735">
        <f>VLOOKUP(A1735,[1]EUROCASH!A:B,2,0)</f>
        <v>37.75</v>
      </c>
      <c r="D1735">
        <f>VLOOKUP(A1735,[1]PKOBP!A:B,2,0)</f>
        <v>36.47</v>
      </c>
      <c r="E1735">
        <f>VLOOKUP(A1735,[1]CYFRPLSAT!A:B,2,0)</f>
        <v>24.83</v>
      </c>
      <c r="F1735">
        <f>VLOOKUP(A1735,[1]KGHM!A:B,2,0)</f>
        <v>130.5</v>
      </c>
    </row>
    <row r="1736" spans="1:6" x14ac:dyDescent="0.25">
      <c r="A1736" s="2">
        <v>42130</v>
      </c>
      <c r="B1736">
        <f>VLOOKUP(A1736,[1]CCC!A:B,2,0)</f>
        <v>187.2</v>
      </c>
      <c r="C1736">
        <f>VLOOKUP(A1736,[1]EUROCASH!A:B,2,0)</f>
        <v>39</v>
      </c>
      <c r="D1736">
        <f>VLOOKUP(A1736,[1]PKOBP!A:B,2,0)</f>
        <v>37.25</v>
      </c>
      <c r="E1736">
        <f>VLOOKUP(A1736,[1]CYFRPLSAT!A:B,2,0)</f>
        <v>25.44</v>
      </c>
      <c r="F1736">
        <f>VLOOKUP(A1736,[1]KGHM!A:B,2,0)</f>
        <v>129.15</v>
      </c>
    </row>
    <row r="1737" spans="1:6" x14ac:dyDescent="0.25">
      <c r="A1737" s="2">
        <v>42131</v>
      </c>
      <c r="B1737">
        <f>VLOOKUP(A1737,[1]CCC!A:B,2,0)</f>
        <v>190</v>
      </c>
      <c r="C1737">
        <f>VLOOKUP(A1737,[1]EUROCASH!A:B,2,0)</f>
        <v>37.950000000000003</v>
      </c>
      <c r="D1737">
        <f>VLOOKUP(A1737,[1]PKOBP!A:B,2,0)</f>
        <v>37.270000000000003</v>
      </c>
      <c r="E1737">
        <f>VLOOKUP(A1737,[1]CYFRPLSAT!A:B,2,0)</f>
        <v>25.75</v>
      </c>
      <c r="F1737">
        <f>VLOOKUP(A1737,[1]KGHM!A:B,2,0)</f>
        <v>127.8</v>
      </c>
    </row>
    <row r="1738" spans="1:6" x14ac:dyDescent="0.25">
      <c r="A1738" s="2">
        <v>42132</v>
      </c>
      <c r="B1738">
        <f>VLOOKUP(A1738,[1]CCC!A:B,2,0)</f>
        <v>186</v>
      </c>
      <c r="C1738">
        <f>VLOOKUP(A1738,[1]EUROCASH!A:B,2,0)</f>
        <v>38.24</v>
      </c>
      <c r="D1738">
        <f>VLOOKUP(A1738,[1]PKOBP!A:B,2,0)</f>
        <v>37.700000000000003</v>
      </c>
      <c r="E1738">
        <f>VLOOKUP(A1738,[1]CYFRPLSAT!A:B,2,0)</f>
        <v>25.55</v>
      </c>
      <c r="F1738">
        <f>VLOOKUP(A1738,[1]KGHM!A:B,2,0)</f>
        <v>129.9</v>
      </c>
    </row>
    <row r="1739" spans="1:6" x14ac:dyDescent="0.25">
      <c r="A1739" s="2">
        <v>42135</v>
      </c>
      <c r="B1739">
        <f>VLOOKUP(A1739,[1]CCC!A:B,2,0)</f>
        <v>184.5</v>
      </c>
      <c r="C1739">
        <f>VLOOKUP(A1739,[1]EUROCASH!A:B,2,0)</f>
        <v>38.64</v>
      </c>
      <c r="D1739">
        <f>VLOOKUP(A1739,[1]PKOBP!A:B,2,0)</f>
        <v>37.25</v>
      </c>
      <c r="E1739">
        <f>VLOOKUP(A1739,[1]CYFRPLSAT!A:B,2,0)</f>
        <v>25.22</v>
      </c>
      <c r="F1739">
        <f>VLOOKUP(A1739,[1]KGHM!A:B,2,0)</f>
        <v>127.1</v>
      </c>
    </row>
    <row r="1740" spans="1:6" x14ac:dyDescent="0.25">
      <c r="A1740" s="2">
        <v>42136</v>
      </c>
      <c r="B1740">
        <f>VLOOKUP(A1740,[1]CCC!A:B,2,0)</f>
        <v>184</v>
      </c>
      <c r="C1740">
        <f>VLOOKUP(A1740,[1]EUROCASH!A:B,2,0)</f>
        <v>37.15</v>
      </c>
      <c r="D1740">
        <f>VLOOKUP(A1740,[1]PKOBP!A:B,2,0)</f>
        <v>37.6</v>
      </c>
      <c r="E1740">
        <f>VLOOKUP(A1740,[1]CYFRPLSAT!A:B,2,0)</f>
        <v>25.18</v>
      </c>
      <c r="F1740">
        <f>VLOOKUP(A1740,[1]KGHM!A:B,2,0)</f>
        <v>127.5</v>
      </c>
    </row>
    <row r="1741" spans="1:6" x14ac:dyDescent="0.25">
      <c r="A1741" s="2">
        <v>42137</v>
      </c>
      <c r="B1741">
        <f>VLOOKUP(A1741,[1]CCC!A:B,2,0)</f>
        <v>184.8</v>
      </c>
      <c r="C1741">
        <f>VLOOKUP(A1741,[1]EUROCASH!A:B,2,0)</f>
        <v>35.799999999999997</v>
      </c>
      <c r="D1741">
        <f>VLOOKUP(A1741,[1]PKOBP!A:B,2,0)</f>
        <v>35.659999999999997</v>
      </c>
      <c r="E1741">
        <f>VLOOKUP(A1741,[1]CYFRPLSAT!A:B,2,0)</f>
        <v>24.85</v>
      </c>
      <c r="F1741">
        <f>VLOOKUP(A1741,[1]KGHM!A:B,2,0)</f>
        <v>131</v>
      </c>
    </row>
    <row r="1742" spans="1:6" x14ac:dyDescent="0.25">
      <c r="A1742" s="2">
        <v>42138</v>
      </c>
      <c r="B1742">
        <f>VLOOKUP(A1742,[1]CCC!A:B,2,0)</f>
        <v>184.25</v>
      </c>
      <c r="C1742">
        <f>VLOOKUP(A1742,[1]EUROCASH!A:B,2,0)</f>
        <v>36.43</v>
      </c>
      <c r="D1742">
        <f>VLOOKUP(A1742,[1]PKOBP!A:B,2,0)</f>
        <v>35.5</v>
      </c>
      <c r="E1742">
        <f>VLOOKUP(A1742,[1]CYFRPLSAT!A:B,2,0)</f>
        <v>25.6</v>
      </c>
      <c r="F1742">
        <f>VLOOKUP(A1742,[1]KGHM!A:B,2,0)</f>
        <v>127.6</v>
      </c>
    </row>
    <row r="1743" spans="1:6" x14ac:dyDescent="0.25">
      <c r="A1743" s="2">
        <v>42139</v>
      </c>
      <c r="B1743">
        <f>VLOOKUP(A1743,[1]CCC!A:B,2,0)</f>
        <v>187.05</v>
      </c>
      <c r="C1743">
        <f>VLOOKUP(A1743,[1]EUROCASH!A:B,2,0)</f>
        <v>37.4</v>
      </c>
      <c r="D1743">
        <f>VLOOKUP(A1743,[1]PKOBP!A:B,2,0)</f>
        <v>35.200000000000003</v>
      </c>
      <c r="E1743">
        <f>VLOOKUP(A1743,[1]CYFRPLSAT!A:B,2,0)</f>
        <v>25.2</v>
      </c>
      <c r="F1743">
        <f>VLOOKUP(A1743,[1]KGHM!A:B,2,0)</f>
        <v>128.94999999999999</v>
      </c>
    </row>
    <row r="1744" spans="1:6" x14ac:dyDescent="0.25">
      <c r="A1744" s="2">
        <v>42142</v>
      </c>
      <c r="B1744">
        <f>VLOOKUP(A1744,[1]CCC!A:B,2,0)</f>
        <v>188.05</v>
      </c>
      <c r="C1744">
        <f>VLOOKUP(A1744,[1]EUROCASH!A:B,2,0)</f>
        <v>37.299999999999997</v>
      </c>
      <c r="D1744">
        <f>VLOOKUP(A1744,[1]PKOBP!A:B,2,0)</f>
        <v>35.4</v>
      </c>
      <c r="E1744">
        <f>VLOOKUP(A1744,[1]CYFRPLSAT!A:B,2,0)</f>
        <v>25.15</v>
      </c>
      <c r="F1744">
        <f>VLOOKUP(A1744,[1]KGHM!A:B,2,0)</f>
        <v>127</v>
      </c>
    </row>
    <row r="1745" spans="1:6" x14ac:dyDescent="0.25">
      <c r="A1745" s="2">
        <v>42143</v>
      </c>
      <c r="B1745">
        <f>VLOOKUP(A1745,[1]CCC!A:B,2,0)</f>
        <v>187.05</v>
      </c>
      <c r="C1745">
        <f>VLOOKUP(A1745,[1]EUROCASH!A:B,2,0)</f>
        <v>37.11</v>
      </c>
      <c r="D1745">
        <f>VLOOKUP(A1745,[1]PKOBP!A:B,2,0)</f>
        <v>35.049999999999997</v>
      </c>
      <c r="E1745">
        <f>VLOOKUP(A1745,[1]CYFRPLSAT!A:B,2,0)</f>
        <v>25.2</v>
      </c>
      <c r="F1745">
        <f>VLOOKUP(A1745,[1]KGHM!A:B,2,0)</f>
        <v>126.6</v>
      </c>
    </row>
    <row r="1746" spans="1:6" x14ac:dyDescent="0.25">
      <c r="A1746" s="2">
        <v>42144</v>
      </c>
      <c r="B1746">
        <f>VLOOKUP(A1746,[1]CCC!A:B,2,0)</f>
        <v>182.9</v>
      </c>
      <c r="C1746">
        <f>VLOOKUP(A1746,[1]EUROCASH!A:B,2,0)</f>
        <v>37.130000000000003</v>
      </c>
      <c r="D1746">
        <f>VLOOKUP(A1746,[1]PKOBP!A:B,2,0)</f>
        <v>35.24</v>
      </c>
      <c r="E1746">
        <f>VLOOKUP(A1746,[1]CYFRPLSAT!A:B,2,0)</f>
        <v>25.69</v>
      </c>
      <c r="F1746">
        <f>VLOOKUP(A1746,[1]KGHM!A:B,2,0)</f>
        <v>125.8</v>
      </c>
    </row>
    <row r="1747" spans="1:6" x14ac:dyDescent="0.25">
      <c r="A1747" s="2">
        <v>42145</v>
      </c>
      <c r="B1747">
        <f>VLOOKUP(A1747,[1]CCC!A:B,2,0)</f>
        <v>183.75</v>
      </c>
      <c r="C1747">
        <f>VLOOKUP(A1747,[1]EUROCASH!A:B,2,0)</f>
        <v>37</v>
      </c>
      <c r="D1747">
        <f>VLOOKUP(A1747,[1]PKOBP!A:B,2,0)</f>
        <v>35.75</v>
      </c>
      <c r="E1747">
        <f>VLOOKUP(A1747,[1]CYFRPLSAT!A:B,2,0)</f>
        <v>25.75</v>
      </c>
      <c r="F1747">
        <f>VLOOKUP(A1747,[1]KGHM!A:B,2,0)</f>
        <v>127.2</v>
      </c>
    </row>
    <row r="1748" spans="1:6" x14ac:dyDescent="0.25">
      <c r="A1748" s="2">
        <v>42146</v>
      </c>
      <c r="B1748">
        <f>VLOOKUP(A1748,[1]CCC!A:B,2,0)</f>
        <v>180.8</v>
      </c>
      <c r="C1748">
        <f>VLOOKUP(A1748,[1]EUROCASH!A:B,2,0)</f>
        <v>37</v>
      </c>
      <c r="D1748">
        <f>VLOOKUP(A1748,[1]PKOBP!A:B,2,0)</f>
        <v>35.65</v>
      </c>
      <c r="E1748">
        <f>VLOOKUP(A1748,[1]CYFRPLSAT!A:B,2,0)</f>
        <v>24.99</v>
      </c>
      <c r="F1748">
        <f>VLOOKUP(A1748,[1]KGHM!A:B,2,0)</f>
        <v>126.4</v>
      </c>
    </row>
    <row r="1749" spans="1:6" x14ac:dyDescent="0.25">
      <c r="A1749" s="2">
        <v>42149</v>
      </c>
      <c r="B1749">
        <f>VLOOKUP(A1749,[1]CCC!A:B,2,0)</f>
        <v>181</v>
      </c>
      <c r="C1749">
        <f>VLOOKUP(A1749,[1]EUROCASH!A:B,2,0)</f>
        <v>36.6</v>
      </c>
      <c r="D1749">
        <f>VLOOKUP(A1749,[1]PKOBP!A:B,2,0)</f>
        <v>34</v>
      </c>
      <c r="E1749">
        <f>VLOOKUP(A1749,[1]CYFRPLSAT!A:B,2,0)</f>
        <v>25.02</v>
      </c>
      <c r="F1749">
        <f>VLOOKUP(A1749,[1]KGHM!A:B,2,0)</f>
        <v>125.4</v>
      </c>
    </row>
    <row r="1750" spans="1:6" x14ac:dyDescent="0.25">
      <c r="A1750" s="2">
        <v>42150</v>
      </c>
      <c r="B1750">
        <f>VLOOKUP(A1750,[1]CCC!A:B,2,0)</f>
        <v>175</v>
      </c>
      <c r="C1750">
        <f>VLOOKUP(A1750,[1]EUROCASH!A:B,2,0)</f>
        <v>36.5</v>
      </c>
      <c r="D1750">
        <f>VLOOKUP(A1750,[1]PKOBP!A:B,2,0)</f>
        <v>33.06</v>
      </c>
      <c r="E1750">
        <f>VLOOKUP(A1750,[1]CYFRPLSAT!A:B,2,0)</f>
        <v>24.49</v>
      </c>
      <c r="F1750">
        <f>VLOOKUP(A1750,[1]KGHM!A:B,2,0)</f>
        <v>121</v>
      </c>
    </row>
    <row r="1751" spans="1:6" x14ac:dyDescent="0.25">
      <c r="A1751" s="2">
        <v>42151</v>
      </c>
      <c r="B1751">
        <f>VLOOKUP(A1751,[1]CCC!A:B,2,0)</f>
        <v>180.6</v>
      </c>
      <c r="C1751">
        <f>VLOOKUP(A1751,[1]EUROCASH!A:B,2,0)</f>
        <v>36.5</v>
      </c>
      <c r="D1751">
        <f>VLOOKUP(A1751,[1]PKOBP!A:B,2,0)</f>
        <v>33</v>
      </c>
      <c r="E1751">
        <f>VLOOKUP(A1751,[1]CYFRPLSAT!A:B,2,0)</f>
        <v>24.65</v>
      </c>
      <c r="F1751">
        <f>VLOOKUP(A1751,[1]KGHM!A:B,2,0)</f>
        <v>121.05</v>
      </c>
    </row>
    <row r="1752" spans="1:6" x14ac:dyDescent="0.25">
      <c r="A1752" s="2">
        <v>42152</v>
      </c>
      <c r="B1752">
        <f>VLOOKUP(A1752,[1]CCC!A:B,2,0)</f>
        <v>179.1</v>
      </c>
      <c r="C1752">
        <f>VLOOKUP(A1752,[1]EUROCASH!A:B,2,0)</f>
        <v>36.75</v>
      </c>
      <c r="D1752">
        <f>VLOOKUP(A1752,[1]PKOBP!A:B,2,0)</f>
        <v>32.83</v>
      </c>
      <c r="E1752">
        <f>VLOOKUP(A1752,[1]CYFRPLSAT!A:B,2,0)</f>
        <v>24.82</v>
      </c>
      <c r="F1752">
        <f>VLOOKUP(A1752,[1]KGHM!A:B,2,0)</f>
        <v>117.25</v>
      </c>
    </row>
    <row r="1753" spans="1:6" x14ac:dyDescent="0.25">
      <c r="A1753" s="2">
        <v>42153</v>
      </c>
      <c r="B1753">
        <f>VLOOKUP(A1753,[1]CCC!A:B,2,0)</f>
        <v>183.8</v>
      </c>
      <c r="C1753">
        <f>VLOOKUP(A1753,[1]EUROCASH!A:B,2,0)</f>
        <v>37.25</v>
      </c>
      <c r="D1753">
        <f>VLOOKUP(A1753,[1]PKOBP!A:B,2,0)</f>
        <v>32.68</v>
      </c>
      <c r="E1753">
        <f>VLOOKUP(A1753,[1]CYFRPLSAT!A:B,2,0)</f>
        <v>25.03</v>
      </c>
      <c r="F1753">
        <f>VLOOKUP(A1753,[1]KGHM!A:B,2,0)</f>
        <v>115.2</v>
      </c>
    </row>
    <row r="1754" spans="1:6" x14ac:dyDescent="0.25">
      <c r="A1754" s="2">
        <v>42156</v>
      </c>
      <c r="B1754">
        <f>VLOOKUP(A1754,[1]CCC!A:B,2,0)</f>
        <v>186</v>
      </c>
      <c r="C1754">
        <f>VLOOKUP(A1754,[1]EUROCASH!A:B,2,0)</f>
        <v>37.299999999999997</v>
      </c>
      <c r="D1754">
        <f>VLOOKUP(A1754,[1]PKOBP!A:B,2,0)</f>
        <v>33.1</v>
      </c>
      <c r="E1754">
        <f>VLOOKUP(A1754,[1]CYFRPLSAT!A:B,2,0)</f>
        <v>25</v>
      </c>
      <c r="F1754">
        <f>VLOOKUP(A1754,[1]KGHM!A:B,2,0)</f>
        <v>118.45</v>
      </c>
    </row>
    <row r="1755" spans="1:6" x14ac:dyDescent="0.25">
      <c r="A1755" s="2">
        <v>42157</v>
      </c>
      <c r="B1755">
        <f>VLOOKUP(A1755,[1]CCC!A:B,2,0)</f>
        <v>172.1</v>
      </c>
      <c r="C1755">
        <f>VLOOKUP(A1755,[1]EUROCASH!A:B,2,0)</f>
        <v>37.119999999999997</v>
      </c>
      <c r="D1755">
        <f>VLOOKUP(A1755,[1]PKOBP!A:B,2,0)</f>
        <v>33</v>
      </c>
      <c r="E1755">
        <f>VLOOKUP(A1755,[1]CYFRPLSAT!A:B,2,0)</f>
        <v>24.82</v>
      </c>
      <c r="F1755">
        <f>VLOOKUP(A1755,[1]KGHM!A:B,2,0)</f>
        <v>115.5</v>
      </c>
    </row>
    <row r="1756" spans="1:6" x14ac:dyDescent="0.25">
      <c r="A1756" s="2">
        <v>42158</v>
      </c>
      <c r="B1756">
        <f>VLOOKUP(A1756,[1]CCC!A:B,2,0)</f>
        <v>176</v>
      </c>
      <c r="C1756">
        <f>VLOOKUP(A1756,[1]EUROCASH!A:B,2,0)</f>
        <v>38</v>
      </c>
      <c r="D1756">
        <f>VLOOKUP(A1756,[1]PKOBP!A:B,2,0)</f>
        <v>32.65</v>
      </c>
      <c r="E1756">
        <f>VLOOKUP(A1756,[1]CYFRPLSAT!A:B,2,0)</f>
        <v>24.61</v>
      </c>
      <c r="F1756">
        <f>VLOOKUP(A1756,[1]KGHM!A:B,2,0)</f>
        <v>116.4</v>
      </c>
    </row>
    <row r="1757" spans="1:6" x14ac:dyDescent="0.25">
      <c r="A1757" s="2">
        <v>42160</v>
      </c>
      <c r="B1757">
        <f>VLOOKUP(A1757,[1]CCC!A:B,2,0)</f>
        <v>177.35</v>
      </c>
      <c r="C1757">
        <f>VLOOKUP(A1757,[1]EUROCASH!A:B,2,0)</f>
        <v>38.659999999999997</v>
      </c>
      <c r="D1757">
        <f>VLOOKUP(A1757,[1]PKOBP!A:B,2,0)</f>
        <v>32.380000000000003</v>
      </c>
      <c r="E1757">
        <f>VLOOKUP(A1757,[1]CYFRPLSAT!A:B,2,0)</f>
        <v>24.44</v>
      </c>
      <c r="F1757">
        <f>VLOOKUP(A1757,[1]KGHM!A:B,2,0)</f>
        <v>113.15</v>
      </c>
    </row>
    <row r="1758" spans="1:6" x14ac:dyDescent="0.25">
      <c r="A1758" s="2">
        <v>42163</v>
      </c>
      <c r="B1758">
        <f>VLOOKUP(A1758,[1]CCC!A:B,2,0)</f>
        <v>175.05</v>
      </c>
      <c r="C1758">
        <f>VLOOKUP(A1758,[1]EUROCASH!A:B,2,0)</f>
        <v>38.32</v>
      </c>
      <c r="D1758">
        <f>VLOOKUP(A1758,[1]PKOBP!A:B,2,0)</f>
        <v>32.49</v>
      </c>
      <c r="E1758">
        <f>VLOOKUP(A1758,[1]CYFRPLSAT!A:B,2,0)</f>
        <v>23.94</v>
      </c>
      <c r="F1758">
        <f>VLOOKUP(A1758,[1]KGHM!A:B,2,0)</f>
        <v>110.05</v>
      </c>
    </row>
    <row r="1759" spans="1:6" x14ac:dyDescent="0.25">
      <c r="A1759" s="2">
        <v>42164</v>
      </c>
      <c r="B1759">
        <f>VLOOKUP(A1759,[1]CCC!A:B,2,0)</f>
        <v>171.5</v>
      </c>
      <c r="C1759">
        <f>VLOOKUP(A1759,[1]EUROCASH!A:B,2,0)</f>
        <v>38</v>
      </c>
      <c r="D1759">
        <f>VLOOKUP(A1759,[1]PKOBP!A:B,2,0)</f>
        <v>32.46</v>
      </c>
      <c r="E1759">
        <f>VLOOKUP(A1759,[1]CYFRPLSAT!A:B,2,0)</f>
        <v>24.02</v>
      </c>
      <c r="F1759">
        <f>VLOOKUP(A1759,[1]KGHM!A:B,2,0)</f>
        <v>110.5</v>
      </c>
    </row>
    <row r="1760" spans="1:6" x14ac:dyDescent="0.25">
      <c r="A1760" s="2">
        <v>42165</v>
      </c>
      <c r="B1760">
        <f>VLOOKUP(A1760,[1]CCC!A:B,2,0)</f>
        <v>175</v>
      </c>
      <c r="C1760">
        <f>VLOOKUP(A1760,[1]EUROCASH!A:B,2,0)</f>
        <v>38.630000000000003</v>
      </c>
      <c r="D1760">
        <f>VLOOKUP(A1760,[1]PKOBP!A:B,2,0)</f>
        <v>33.51</v>
      </c>
      <c r="E1760">
        <f>VLOOKUP(A1760,[1]CYFRPLSAT!A:B,2,0)</f>
        <v>24.8</v>
      </c>
      <c r="F1760">
        <f>VLOOKUP(A1760,[1]KGHM!A:B,2,0)</f>
        <v>116</v>
      </c>
    </row>
    <row r="1761" spans="1:6" x14ac:dyDescent="0.25">
      <c r="A1761" s="2">
        <v>42166</v>
      </c>
      <c r="B1761">
        <f>VLOOKUP(A1761,[1]CCC!A:B,2,0)</f>
        <v>175.5</v>
      </c>
      <c r="C1761">
        <f>VLOOKUP(A1761,[1]EUROCASH!A:B,2,0)</f>
        <v>39</v>
      </c>
      <c r="D1761">
        <f>VLOOKUP(A1761,[1]PKOBP!A:B,2,0)</f>
        <v>33.17</v>
      </c>
      <c r="E1761">
        <f>VLOOKUP(A1761,[1]CYFRPLSAT!A:B,2,0)</f>
        <v>24.8</v>
      </c>
      <c r="F1761">
        <f>VLOOKUP(A1761,[1]KGHM!A:B,2,0)</f>
        <v>114.1</v>
      </c>
    </row>
    <row r="1762" spans="1:6" x14ac:dyDescent="0.25">
      <c r="A1762" s="2">
        <v>42167</v>
      </c>
      <c r="B1762">
        <f>VLOOKUP(A1762,[1]CCC!A:B,2,0)</f>
        <v>176.7</v>
      </c>
      <c r="C1762">
        <f>VLOOKUP(A1762,[1]EUROCASH!A:B,2,0)</f>
        <v>38.729999999999997</v>
      </c>
      <c r="D1762">
        <f>VLOOKUP(A1762,[1]PKOBP!A:B,2,0)</f>
        <v>32.74</v>
      </c>
      <c r="E1762">
        <f>VLOOKUP(A1762,[1]CYFRPLSAT!A:B,2,0)</f>
        <v>24.11</v>
      </c>
      <c r="F1762">
        <f>VLOOKUP(A1762,[1]KGHM!A:B,2,0)</f>
        <v>113</v>
      </c>
    </row>
    <row r="1763" spans="1:6" x14ac:dyDescent="0.25">
      <c r="A1763" s="2">
        <v>42170</v>
      </c>
      <c r="B1763">
        <f>VLOOKUP(A1763,[1]CCC!A:B,2,0)</f>
        <v>175.2</v>
      </c>
      <c r="C1763">
        <f>VLOOKUP(A1763,[1]EUROCASH!A:B,2,0)</f>
        <v>39.4</v>
      </c>
      <c r="D1763">
        <f>VLOOKUP(A1763,[1]PKOBP!A:B,2,0)</f>
        <v>32.4</v>
      </c>
      <c r="E1763">
        <f>VLOOKUP(A1763,[1]CYFRPLSAT!A:B,2,0)</f>
        <v>24.18</v>
      </c>
      <c r="F1763">
        <f>VLOOKUP(A1763,[1]KGHM!A:B,2,0)</f>
        <v>113.9</v>
      </c>
    </row>
    <row r="1764" spans="1:6" x14ac:dyDescent="0.25">
      <c r="A1764" s="2">
        <v>42171</v>
      </c>
      <c r="B1764">
        <f>VLOOKUP(A1764,[1]CCC!A:B,2,0)</f>
        <v>176.1</v>
      </c>
      <c r="C1764">
        <f>VLOOKUP(A1764,[1]EUROCASH!A:B,2,0)</f>
        <v>38.200000000000003</v>
      </c>
      <c r="D1764">
        <f>VLOOKUP(A1764,[1]PKOBP!A:B,2,0)</f>
        <v>31.9</v>
      </c>
      <c r="E1764">
        <f>VLOOKUP(A1764,[1]CYFRPLSAT!A:B,2,0)</f>
        <v>24.57</v>
      </c>
      <c r="F1764">
        <f>VLOOKUP(A1764,[1]KGHM!A:B,2,0)</f>
        <v>113.7</v>
      </c>
    </row>
    <row r="1765" spans="1:6" x14ac:dyDescent="0.25">
      <c r="A1765" s="2">
        <v>42172</v>
      </c>
      <c r="B1765">
        <f>VLOOKUP(A1765,[1]CCC!A:B,2,0)</f>
        <v>172.5</v>
      </c>
      <c r="C1765">
        <f>VLOOKUP(A1765,[1]EUROCASH!A:B,2,0)</f>
        <v>38.32</v>
      </c>
      <c r="D1765">
        <f>VLOOKUP(A1765,[1]PKOBP!A:B,2,0)</f>
        <v>31.11</v>
      </c>
      <c r="E1765">
        <f>VLOOKUP(A1765,[1]CYFRPLSAT!A:B,2,0)</f>
        <v>24.09</v>
      </c>
      <c r="F1765">
        <f>VLOOKUP(A1765,[1]KGHM!A:B,2,0)</f>
        <v>112</v>
      </c>
    </row>
    <row r="1766" spans="1:6" x14ac:dyDescent="0.25">
      <c r="A1766" s="2">
        <v>42173</v>
      </c>
      <c r="B1766">
        <f>VLOOKUP(A1766,[1]CCC!A:B,2,0)</f>
        <v>176.15</v>
      </c>
      <c r="C1766">
        <f>VLOOKUP(A1766,[1]EUROCASH!A:B,2,0)</f>
        <v>38.32</v>
      </c>
      <c r="D1766">
        <f>VLOOKUP(A1766,[1]PKOBP!A:B,2,0)</f>
        <v>31</v>
      </c>
      <c r="E1766">
        <f>VLOOKUP(A1766,[1]CYFRPLSAT!A:B,2,0)</f>
        <v>24.57</v>
      </c>
      <c r="F1766">
        <f>VLOOKUP(A1766,[1]KGHM!A:B,2,0)</f>
        <v>112.4</v>
      </c>
    </row>
    <row r="1767" spans="1:6" x14ac:dyDescent="0.25">
      <c r="A1767" s="2">
        <v>42174</v>
      </c>
      <c r="B1767">
        <f>VLOOKUP(A1767,[1]CCC!A:B,2,0)</f>
        <v>174.4</v>
      </c>
      <c r="C1767">
        <f>VLOOKUP(A1767,[1]EUROCASH!A:B,2,0)</f>
        <v>37.770000000000003</v>
      </c>
      <c r="D1767">
        <f>VLOOKUP(A1767,[1]PKOBP!A:B,2,0)</f>
        <v>30.96</v>
      </c>
      <c r="E1767">
        <f>VLOOKUP(A1767,[1]CYFRPLSAT!A:B,2,0)</f>
        <v>23.92</v>
      </c>
      <c r="F1767">
        <f>VLOOKUP(A1767,[1]KGHM!A:B,2,0)</f>
        <v>110.25</v>
      </c>
    </row>
    <row r="1768" spans="1:6" x14ac:dyDescent="0.25">
      <c r="A1768" s="2">
        <v>42177</v>
      </c>
      <c r="B1768">
        <f>VLOOKUP(A1768,[1]CCC!A:B,2,0)</f>
        <v>179.85</v>
      </c>
      <c r="C1768">
        <f>VLOOKUP(A1768,[1]EUROCASH!A:B,2,0)</f>
        <v>38.32</v>
      </c>
      <c r="D1768">
        <f>VLOOKUP(A1768,[1]PKOBP!A:B,2,0)</f>
        <v>31.82</v>
      </c>
      <c r="E1768">
        <f>VLOOKUP(A1768,[1]CYFRPLSAT!A:B,2,0)</f>
        <v>24.6</v>
      </c>
      <c r="F1768">
        <f>VLOOKUP(A1768,[1]KGHM!A:B,2,0)</f>
        <v>110.3</v>
      </c>
    </row>
    <row r="1769" spans="1:6" x14ac:dyDescent="0.25">
      <c r="A1769" s="2">
        <v>42178</v>
      </c>
      <c r="B1769">
        <f>VLOOKUP(A1769,[1]CCC!A:B,2,0)</f>
        <v>179</v>
      </c>
      <c r="C1769">
        <f>VLOOKUP(A1769,[1]EUROCASH!A:B,2,0)</f>
        <v>38.18</v>
      </c>
      <c r="D1769">
        <f>VLOOKUP(A1769,[1]PKOBP!A:B,2,0)</f>
        <v>31.61</v>
      </c>
      <c r="E1769">
        <f>VLOOKUP(A1769,[1]CYFRPLSAT!A:B,2,0)</f>
        <v>24.67</v>
      </c>
      <c r="F1769">
        <f>VLOOKUP(A1769,[1]KGHM!A:B,2,0)</f>
        <v>111.9</v>
      </c>
    </row>
    <row r="1770" spans="1:6" x14ac:dyDescent="0.25">
      <c r="A1770" s="2">
        <v>42179</v>
      </c>
      <c r="B1770">
        <f>VLOOKUP(A1770,[1]CCC!A:B,2,0)</f>
        <v>178.55</v>
      </c>
      <c r="C1770">
        <f>VLOOKUP(A1770,[1]EUROCASH!A:B,2,0)</f>
        <v>38.4</v>
      </c>
      <c r="D1770">
        <f>VLOOKUP(A1770,[1]PKOBP!A:B,2,0)</f>
        <v>32</v>
      </c>
      <c r="E1770">
        <f>VLOOKUP(A1770,[1]CYFRPLSAT!A:B,2,0)</f>
        <v>24.88</v>
      </c>
      <c r="F1770">
        <f>VLOOKUP(A1770,[1]KGHM!A:B,2,0)</f>
        <v>111</v>
      </c>
    </row>
    <row r="1771" spans="1:6" x14ac:dyDescent="0.25">
      <c r="A1771" s="2">
        <v>42180</v>
      </c>
      <c r="B1771">
        <f>VLOOKUP(A1771,[1]CCC!A:B,2,0)</f>
        <v>177.6</v>
      </c>
      <c r="C1771">
        <f>VLOOKUP(A1771,[1]EUROCASH!A:B,2,0)</f>
        <v>37.79</v>
      </c>
      <c r="D1771">
        <f>VLOOKUP(A1771,[1]PKOBP!A:B,2,0)</f>
        <v>32.24</v>
      </c>
      <c r="E1771">
        <f>VLOOKUP(A1771,[1]CYFRPLSAT!A:B,2,0)</f>
        <v>24.27</v>
      </c>
      <c r="F1771">
        <f>VLOOKUP(A1771,[1]KGHM!A:B,2,0)</f>
        <v>111</v>
      </c>
    </row>
    <row r="1772" spans="1:6" x14ac:dyDescent="0.25">
      <c r="A1772" s="2">
        <v>42181</v>
      </c>
      <c r="B1772">
        <f>VLOOKUP(A1772,[1]CCC!A:B,2,0)</f>
        <v>179.5</v>
      </c>
      <c r="C1772">
        <f>VLOOKUP(A1772,[1]EUROCASH!A:B,2,0)</f>
        <v>37.01</v>
      </c>
      <c r="D1772">
        <f>VLOOKUP(A1772,[1]PKOBP!A:B,2,0)</f>
        <v>31.5</v>
      </c>
      <c r="E1772">
        <f>VLOOKUP(A1772,[1]CYFRPLSAT!A:B,2,0)</f>
        <v>24.12</v>
      </c>
      <c r="F1772">
        <f>VLOOKUP(A1772,[1]KGHM!A:B,2,0)</f>
        <v>110.85</v>
      </c>
    </row>
    <row r="1773" spans="1:6" x14ac:dyDescent="0.25">
      <c r="A1773" s="2">
        <v>42184</v>
      </c>
      <c r="B1773">
        <f>VLOOKUP(A1773,[1]CCC!A:B,2,0)</f>
        <v>175.9</v>
      </c>
      <c r="C1773">
        <f>VLOOKUP(A1773,[1]EUROCASH!A:B,2,0)</f>
        <v>36.61</v>
      </c>
      <c r="D1773">
        <f>VLOOKUP(A1773,[1]PKOBP!A:B,2,0)</f>
        <v>30.75</v>
      </c>
      <c r="E1773">
        <f>VLOOKUP(A1773,[1]CYFRPLSAT!A:B,2,0)</f>
        <v>23.71</v>
      </c>
      <c r="F1773">
        <f>VLOOKUP(A1773,[1]KGHM!A:B,2,0)</f>
        <v>107.45</v>
      </c>
    </row>
    <row r="1774" spans="1:6" x14ac:dyDescent="0.25">
      <c r="A1774" s="2">
        <v>42185</v>
      </c>
      <c r="B1774">
        <f>VLOOKUP(A1774,[1]CCC!A:B,2,0)</f>
        <v>174</v>
      </c>
      <c r="C1774">
        <f>VLOOKUP(A1774,[1]EUROCASH!A:B,2,0)</f>
        <v>37.35</v>
      </c>
      <c r="D1774">
        <f>VLOOKUP(A1774,[1]PKOBP!A:B,2,0)</f>
        <v>31.12</v>
      </c>
      <c r="E1774">
        <f>VLOOKUP(A1774,[1]CYFRPLSAT!A:B,2,0)</f>
        <v>23.65</v>
      </c>
      <c r="F1774">
        <f>VLOOKUP(A1774,[1]KGHM!A:B,2,0)</f>
        <v>106.55</v>
      </c>
    </row>
    <row r="1775" spans="1:6" x14ac:dyDescent="0.25">
      <c r="A1775" s="2">
        <v>42186</v>
      </c>
      <c r="B1775">
        <f>VLOOKUP(A1775,[1]CCC!A:B,2,0)</f>
        <v>179</v>
      </c>
      <c r="C1775">
        <f>VLOOKUP(A1775,[1]EUROCASH!A:B,2,0)</f>
        <v>37.78</v>
      </c>
      <c r="D1775">
        <f>VLOOKUP(A1775,[1]PKOBP!A:B,2,0)</f>
        <v>30.74</v>
      </c>
      <c r="E1775">
        <f>VLOOKUP(A1775,[1]CYFRPLSAT!A:B,2,0)</f>
        <v>23.8</v>
      </c>
      <c r="F1775">
        <f>VLOOKUP(A1775,[1]KGHM!A:B,2,0)</f>
        <v>105</v>
      </c>
    </row>
    <row r="1776" spans="1:6" x14ac:dyDescent="0.25">
      <c r="A1776" s="2">
        <v>42187</v>
      </c>
      <c r="B1776">
        <f>VLOOKUP(A1776,[1]CCC!A:B,2,0)</f>
        <v>180.7</v>
      </c>
      <c r="C1776">
        <f>VLOOKUP(A1776,[1]EUROCASH!A:B,2,0)</f>
        <v>38</v>
      </c>
      <c r="D1776">
        <f>VLOOKUP(A1776,[1]PKOBP!A:B,2,0)</f>
        <v>30.25</v>
      </c>
      <c r="E1776">
        <f>VLOOKUP(A1776,[1]CYFRPLSAT!A:B,2,0)</f>
        <v>24.2</v>
      </c>
      <c r="F1776">
        <f>VLOOKUP(A1776,[1]KGHM!A:B,2,0)</f>
        <v>105.6</v>
      </c>
    </row>
    <row r="1777" spans="1:6" x14ac:dyDescent="0.25">
      <c r="A1777" s="2">
        <v>42188</v>
      </c>
      <c r="B1777">
        <f>VLOOKUP(A1777,[1]CCC!A:B,2,0)</f>
        <v>179</v>
      </c>
      <c r="C1777">
        <f>VLOOKUP(A1777,[1]EUROCASH!A:B,2,0)</f>
        <v>37.83</v>
      </c>
      <c r="D1777">
        <f>VLOOKUP(A1777,[1]PKOBP!A:B,2,0)</f>
        <v>30</v>
      </c>
      <c r="E1777">
        <f>VLOOKUP(A1777,[1]CYFRPLSAT!A:B,2,0)</f>
        <v>24.3</v>
      </c>
      <c r="F1777">
        <f>VLOOKUP(A1777,[1]KGHM!A:B,2,0)</f>
        <v>105.8</v>
      </c>
    </row>
    <row r="1778" spans="1:6" x14ac:dyDescent="0.25">
      <c r="A1778" s="2">
        <v>42191</v>
      </c>
      <c r="B1778">
        <f>VLOOKUP(A1778,[1]CCC!A:B,2,0)</f>
        <v>175</v>
      </c>
      <c r="C1778">
        <f>VLOOKUP(A1778,[1]EUROCASH!A:B,2,0)</f>
        <v>37.520000000000003</v>
      </c>
      <c r="D1778">
        <f>VLOOKUP(A1778,[1]PKOBP!A:B,2,0)</f>
        <v>30.2</v>
      </c>
      <c r="E1778">
        <f>VLOOKUP(A1778,[1]CYFRPLSAT!A:B,2,0)</f>
        <v>23.5</v>
      </c>
      <c r="F1778">
        <f>VLOOKUP(A1778,[1]KGHM!A:B,2,0)</f>
        <v>103.8</v>
      </c>
    </row>
    <row r="1779" spans="1:6" x14ac:dyDescent="0.25">
      <c r="A1779" s="2">
        <v>42192</v>
      </c>
      <c r="B1779">
        <f>VLOOKUP(A1779,[1]CCC!A:B,2,0)</f>
        <v>174</v>
      </c>
      <c r="C1779">
        <f>VLOOKUP(A1779,[1]EUROCASH!A:B,2,0)</f>
        <v>37.450000000000003</v>
      </c>
      <c r="D1779">
        <f>VLOOKUP(A1779,[1]PKOBP!A:B,2,0)</f>
        <v>29.63</v>
      </c>
      <c r="E1779">
        <f>VLOOKUP(A1779,[1]CYFRPLSAT!A:B,2,0)</f>
        <v>22.29</v>
      </c>
      <c r="F1779">
        <f>VLOOKUP(A1779,[1]KGHM!A:B,2,0)</f>
        <v>99.04</v>
      </c>
    </row>
    <row r="1780" spans="1:6" x14ac:dyDescent="0.25">
      <c r="A1780" s="2">
        <v>42193</v>
      </c>
      <c r="B1780">
        <f>VLOOKUP(A1780,[1]CCC!A:B,2,0)</f>
        <v>172.3</v>
      </c>
      <c r="C1780">
        <f>VLOOKUP(A1780,[1]EUROCASH!A:B,2,0)</f>
        <v>37.04</v>
      </c>
      <c r="D1780">
        <f>VLOOKUP(A1780,[1]PKOBP!A:B,2,0)</f>
        <v>29.9</v>
      </c>
      <c r="E1780">
        <f>VLOOKUP(A1780,[1]CYFRPLSAT!A:B,2,0)</f>
        <v>22.3</v>
      </c>
      <c r="F1780">
        <f>VLOOKUP(A1780,[1]KGHM!A:B,2,0)</f>
        <v>99.5</v>
      </c>
    </row>
    <row r="1781" spans="1:6" x14ac:dyDescent="0.25">
      <c r="A1781" s="2">
        <v>42194</v>
      </c>
      <c r="B1781">
        <f>VLOOKUP(A1781,[1]CCC!A:B,2,0)</f>
        <v>172.3</v>
      </c>
      <c r="C1781">
        <f>VLOOKUP(A1781,[1]EUROCASH!A:B,2,0)</f>
        <v>37.369999999999997</v>
      </c>
      <c r="D1781">
        <f>VLOOKUP(A1781,[1]PKOBP!A:B,2,0)</f>
        <v>30.35</v>
      </c>
      <c r="E1781">
        <f>VLOOKUP(A1781,[1]CYFRPLSAT!A:B,2,0)</f>
        <v>22.1</v>
      </c>
      <c r="F1781">
        <f>VLOOKUP(A1781,[1]KGHM!A:B,2,0)</f>
        <v>102.6</v>
      </c>
    </row>
    <row r="1782" spans="1:6" x14ac:dyDescent="0.25">
      <c r="A1782" s="2">
        <v>42195</v>
      </c>
      <c r="B1782">
        <f>VLOOKUP(A1782,[1]CCC!A:B,2,0)</f>
        <v>179</v>
      </c>
      <c r="C1782">
        <f>VLOOKUP(A1782,[1]EUROCASH!A:B,2,0)</f>
        <v>37.44</v>
      </c>
      <c r="D1782">
        <f>VLOOKUP(A1782,[1]PKOBP!A:B,2,0)</f>
        <v>31.02</v>
      </c>
      <c r="E1782">
        <f>VLOOKUP(A1782,[1]CYFRPLSAT!A:B,2,0)</f>
        <v>22.9</v>
      </c>
      <c r="F1782">
        <f>VLOOKUP(A1782,[1]KGHM!A:B,2,0)</f>
        <v>103.5</v>
      </c>
    </row>
    <row r="1783" spans="1:6" x14ac:dyDescent="0.25">
      <c r="A1783" s="2">
        <v>42198</v>
      </c>
      <c r="B1783">
        <f>VLOOKUP(A1783,[1]CCC!A:B,2,0)</f>
        <v>182.6</v>
      </c>
      <c r="C1783">
        <f>VLOOKUP(A1783,[1]EUROCASH!A:B,2,0)</f>
        <v>37.799999999999997</v>
      </c>
      <c r="D1783">
        <f>VLOOKUP(A1783,[1]PKOBP!A:B,2,0)</f>
        <v>30.84</v>
      </c>
      <c r="E1783">
        <f>VLOOKUP(A1783,[1]CYFRPLSAT!A:B,2,0)</f>
        <v>22.31</v>
      </c>
      <c r="F1783">
        <f>VLOOKUP(A1783,[1]KGHM!A:B,2,0)</f>
        <v>102.5</v>
      </c>
    </row>
    <row r="1784" spans="1:6" x14ac:dyDescent="0.25">
      <c r="A1784" s="2">
        <v>42199</v>
      </c>
      <c r="B1784">
        <f>VLOOKUP(A1784,[1]CCC!A:B,2,0)</f>
        <v>183.45</v>
      </c>
      <c r="C1784">
        <f>VLOOKUP(A1784,[1]EUROCASH!A:B,2,0)</f>
        <v>38.450000000000003</v>
      </c>
      <c r="D1784">
        <f>VLOOKUP(A1784,[1]PKOBP!A:B,2,0)</f>
        <v>30.63</v>
      </c>
      <c r="E1784">
        <f>VLOOKUP(A1784,[1]CYFRPLSAT!A:B,2,0)</f>
        <v>22.15</v>
      </c>
      <c r="F1784">
        <f>VLOOKUP(A1784,[1]KGHM!A:B,2,0)</f>
        <v>101</v>
      </c>
    </row>
    <row r="1785" spans="1:6" x14ac:dyDescent="0.25">
      <c r="A1785" s="2">
        <v>42200</v>
      </c>
      <c r="B1785">
        <f>VLOOKUP(A1785,[1]CCC!A:B,2,0)</f>
        <v>183.05</v>
      </c>
      <c r="C1785">
        <f>VLOOKUP(A1785,[1]EUROCASH!A:B,2,0)</f>
        <v>38.479999999999997</v>
      </c>
      <c r="D1785">
        <f>VLOOKUP(A1785,[1]PKOBP!A:B,2,0)</f>
        <v>31.01</v>
      </c>
      <c r="E1785">
        <f>VLOOKUP(A1785,[1]CYFRPLSAT!A:B,2,0)</f>
        <v>22.59</v>
      </c>
      <c r="F1785">
        <f>VLOOKUP(A1785,[1]KGHM!A:B,2,0)</f>
        <v>102.1</v>
      </c>
    </row>
    <row r="1786" spans="1:6" x14ac:dyDescent="0.25">
      <c r="A1786" s="2">
        <v>42201</v>
      </c>
      <c r="B1786">
        <f>VLOOKUP(A1786,[1]CCC!A:B,2,0)</f>
        <v>185.6</v>
      </c>
      <c r="C1786">
        <f>VLOOKUP(A1786,[1]EUROCASH!A:B,2,0)</f>
        <v>39.17</v>
      </c>
      <c r="D1786">
        <f>VLOOKUP(A1786,[1]PKOBP!A:B,2,0)</f>
        <v>31.32</v>
      </c>
      <c r="E1786">
        <f>VLOOKUP(A1786,[1]CYFRPLSAT!A:B,2,0)</f>
        <v>23.48</v>
      </c>
      <c r="F1786">
        <f>VLOOKUP(A1786,[1]KGHM!A:B,2,0)</f>
        <v>104.5</v>
      </c>
    </row>
    <row r="1787" spans="1:6" x14ac:dyDescent="0.25">
      <c r="A1787" s="2">
        <v>42202</v>
      </c>
      <c r="B1787">
        <f>VLOOKUP(A1787,[1]CCC!A:B,2,0)</f>
        <v>190</v>
      </c>
      <c r="C1787">
        <f>VLOOKUP(A1787,[1]EUROCASH!A:B,2,0)</f>
        <v>39.549999999999997</v>
      </c>
      <c r="D1787">
        <f>VLOOKUP(A1787,[1]PKOBP!A:B,2,0)</f>
        <v>30.9</v>
      </c>
      <c r="E1787">
        <f>VLOOKUP(A1787,[1]CYFRPLSAT!A:B,2,0)</f>
        <v>23.32</v>
      </c>
      <c r="F1787">
        <f>VLOOKUP(A1787,[1]KGHM!A:B,2,0)</f>
        <v>101.9</v>
      </c>
    </row>
    <row r="1788" spans="1:6" x14ac:dyDescent="0.25">
      <c r="A1788" s="2">
        <v>42205</v>
      </c>
      <c r="B1788">
        <f>VLOOKUP(A1788,[1]CCC!A:B,2,0)</f>
        <v>190.25</v>
      </c>
      <c r="C1788">
        <f>VLOOKUP(A1788,[1]EUROCASH!A:B,2,0)</f>
        <v>39.28</v>
      </c>
      <c r="D1788">
        <f>VLOOKUP(A1788,[1]PKOBP!A:B,2,0)</f>
        <v>29.9</v>
      </c>
      <c r="E1788">
        <f>VLOOKUP(A1788,[1]CYFRPLSAT!A:B,2,0)</f>
        <v>23.17</v>
      </c>
      <c r="F1788">
        <f>VLOOKUP(A1788,[1]KGHM!A:B,2,0)</f>
        <v>99.3</v>
      </c>
    </row>
    <row r="1789" spans="1:6" x14ac:dyDescent="0.25">
      <c r="A1789" s="2">
        <v>42206</v>
      </c>
      <c r="B1789">
        <f>VLOOKUP(A1789,[1]CCC!A:B,2,0)</f>
        <v>190.45</v>
      </c>
      <c r="C1789">
        <f>VLOOKUP(A1789,[1]EUROCASH!A:B,2,0)</f>
        <v>39.799999999999997</v>
      </c>
      <c r="D1789">
        <f>VLOOKUP(A1789,[1]PKOBP!A:B,2,0)</f>
        <v>30.04</v>
      </c>
      <c r="E1789">
        <f>VLOOKUP(A1789,[1]CYFRPLSAT!A:B,2,0)</f>
        <v>22.9</v>
      </c>
      <c r="F1789">
        <f>VLOOKUP(A1789,[1]KGHM!A:B,2,0)</f>
        <v>99</v>
      </c>
    </row>
    <row r="1790" spans="1:6" x14ac:dyDescent="0.25">
      <c r="A1790" s="2">
        <v>42207</v>
      </c>
      <c r="B1790">
        <f>VLOOKUP(A1790,[1]CCC!A:B,2,0)</f>
        <v>188.95</v>
      </c>
      <c r="C1790">
        <f>VLOOKUP(A1790,[1]EUROCASH!A:B,2,0)</f>
        <v>41.26</v>
      </c>
      <c r="D1790">
        <f>VLOOKUP(A1790,[1]PKOBP!A:B,2,0)</f>
        <v>28.81</v>
      </c>
      <c r="E1790">
        <f>VLOOKUP(A1790,[1]CYFRPLSAT!A:B,2,0)</f>
        <v>23.2</v>
      </c>
      <c r="F1790">
        <f>VLOOKUP(A1790,[1]KGHM!A:B,2,0)</f>
        <v>90.3</v>
      </c>
    </row>
    <row r="1791" spans="1:6" x14ac:dyDescent="0.25">
      <c r="A1791" s="2">
        <v>42208</v>
      </c>
      <c r="B1791">
        <f>VLOOKUP(A1791,[1]CCC!A:B,2,0)</f>
        <v>187.6</v>
      </c>
      <c r="C1791">
        <f>VLOOKUP(A1791,[1]EUROCASH!A:B,2,0)</f>
        <v>42.86</v>
      </c>
      <c r="D1791">
        <f>VLOOKUP(A1791,[1]PKOBP!A:B,2,0)</f>
        <v>29.46</v>
      </c>
      <c r="E1791">
        <f>VLOOKUP(A1791,[1]CYFRPLSAT!A:B,2,0)</f>
        <v>23.19</v>
      </c>
      <c r="F1791">
        <f>VLOOKUP(A1791,[1]KGHM!A:B,2,0)</f>
        <v>89</v>
      </c>
    </row>
    <row r="1792" spans="1:6" x14ac:dyDescent="0.25">
      <c r="A1792" s="2">
        <v>42209</v>
      </c>
      <c r="B1792">
        <f>VLOOKUP(A1792,[1]CCC!A:B,2,0)</f>
        <v>191</v>
      </c>
      <c r="C1792">
        <f>VLOOKUP(A1792,[1]EUROCASH!A:B,2,0)</f>
        <v>42.1</v>
      </c>
      <c r="D1792">
        <f>VLOOKUP(A1792,[1]PKOBP!A:B,2,0)</f>
        <v>28.67</v>
      </c>
      <c r="E1792">
        <f>VLOOKUP(A1792,[1]CYFRPLSAT!A:B,2,0)</f>
        <v>23</v>
      </c>
      <c r="F1792">
        <f>VLOOKUP(A1792,[1]KGHM!A:B,2,0)</f>
        <v>90.7</v>
      </c>
    </row>
    <row r="1793" spans="1:6" x14ac:dyDescent="0.25">
      <c r="A1793" s="2">
        <v>42212</v>
      </c>
      <c r="B1793">
        <f>VLOOKUP(A1793,[1]CCC!A:B,2,0)</f>
        <v>188.7</v>
      </c>
      <c r="C1793">
        <f>VLOOKUP(A1793,[1]EUROCASH!A:B,2,0)</f>
        <v>41.71</v>
      </c>
      <c r="D1793">
        <f>VLOOKUP(A1793,[1]PKOBP!A:B,2,0)</f>
        <v>28.47</v>
      </c>
      <c r="E1793">
        <f>VLOOKUP(A1793,[1]CYFRPLSAT!A:B,2,0)</f>
        <v>23.28</v>
      </c>
      <c r="F1793">
        <f>VLOOKUP(A1793,[1]KGHM!A:B,2,0)</f>
        <v>98</v>
      </c>
    </row>
    <row r="1794" spans="1:6" x14ac:dyDescent="0.25">
      <c r="A1794" s="2">
        <v>42213</v>
      </c>
      <c r="B1794">
        <f>VLOOKUP(A1794,[1]CCC!A:B,2,0)</f>
        <v>188.95</v>
      </c>
      <c r="C1794">
        <f>VLOOKUP(A1794,[1]EUROCASH!A:B,2,0)</f>
        <v>41.06</v>
      </c>
      <c r="D1794">
        <f>VLOOKUP(A1794,[1]PKOBP!A:B,2,0)</f>
        <v>29</v>
      </c>
      <c r="E1794">
        <f>VLOOKUP(A1794,[1]CYFRPLSAT!A:B,2,0)</f>
        <v>23</v>
      </c>
      <c r="F1794">
        <f>VLOOKUP(A1794,[1]KGHM!A:B,2,0)</f>
        <v>97.1</v>
      </c>
    </row>
    <row r="1795" spans="1:6" x14ac:dyDescent="0.25">
      <c r="A1795" s="2">
        <v>42214</v>
      </c>
      <c r="B1795">
        <f>VLOOKUP(A1795,[1]CCC!A:B,2,0)</f>
        <v>192.4</v>
      </c>
      <c r="C1795">
        <f>VLOOKUP(A1795,[1]EUROCASH!A:B,2,0)</f>
        <v>39.99</v>
      </c>
      <c r="D1795">
        <f>VLOOKUP(A1795,[1]PKOBP!A:B,2,0)</f>
        <v>28.97</v>
      </c>
      <c r="E1795">
        <f>VLOOKUP(A1795,[1]CYFRPLSAT!A:B,2,0)</f>
        <v>23.2</v>
      </c>
      <c r="F1795">
        <f>VLOOKUP(A1795,[1]KGHM!A:B,2,0)</f>
        <v>93.36</v>
      </c>
    </row>
    <row r="1796" spans="1:6" x14ac:dyDescent="0.25">
      <c r="A1796" s="2">
        <v>42215</v>
      </c>
      <c r="B1796">
        <f>VLOOKUP(A1796,[1]CCC!A:B,2,0)</f>
        <v>191.5</v>
      </c>
      <c r="C1796">
        <f>VLOOKUP(A1796,[1]EUROCASH!A:B,2,0)</f>
        <v>41.58</v>
      </c>
      <c r="D1796">
        <f>VLOOKUP(A1796,[1]PKOBP!A:B,2,0)</f>
        <v>28.89</v>
      </c>
      <c r="E1796">
        <f>VLOOKUP(A1796,[1]CYFRPLSAT!A:B,2,0)</f>
        <v>22.4</v>
      </c>
      <c r="F1796">
        <f>VLOOKUP(A1796,[1]KGHM!A:B,2,0)</f>
        <v>94</v>
      </c>
    </row>
    <row r="1797" spans="1:6" x14ac:dyDescent="0.25">
      <c r="A1797" s="2">
        <v>42216</v>
      </c>
      <c r="B1797">
        <f>VLOOKUP(A1797,[1]CCC!A:B,2,0)</f>
        <v>193</v>
      </c>
      <c r="C1797">
        <f>VLOOKUP(A1797,[1]EUROCASH!A:B,2,0)</f>
        <v>43.4</v>
      </c>
      <c r="D1797">
        <f>VLOOKUP(A1797,[1]PKOBP!A:B,2,0)</f>
        <v>29.22</v>
      </c>
      <c r="E1797">
        <f>VLOOKUP(A1797,[1]CYFRPLSAT!A:B,2,0)</f>
        <v>23.1</v>
      </c>
      <c r="F1797">
        <f>VLOOKUP(A1797,[1]KGHM!A:B,2,0)</f>
        <v>95</v>
      </c>
    </row>
    <row r="1798" spans="1:6" x14ac:dyDescent="0.25">
      <c r="A1798" s="2">
        <v>42219</v>
      </c>
      <c r="B1798">
        <f>VLOOKUP(A1798,[1]CCC!A:B,2,0)</f>
        <v>186.5</v>
      </c>
      <c r="C1798">
        <f>VLOOKUP(A1798,[1]EUROCASH!A:B,2,0)</f>
        <v>43.08</v>
      </c>
      <c r="D1798">
        <f>VLOOKUP(A1798,[1]PKOBP!A:B,2,0)</f>
        <v>29.7</v>
      </c>
      <c r="E1798">
        <f>VLOOKUP(A1798,[1]CYFRPLSAT!A:B,2,0)</f>
        <v>22.9</v>
      </c>
      <c r="F1798">
        <f>VLOOKUP(A1798,[1]KGHM!A:B,2,0)</f>
        <v>94.44</v>
      </c>
    </row>
    <row r="1799" spans="1:6" x14ac:dyDescent="0.25">
      <c r="A1799" s="2">
        <v>42220</v>
      </c>
      <c r="B1799">
        <f>VLOOKUP(A1799,[1]CCC!A:B,2,0)</f>
        <v>187.5</v>
      </c>
      <c r="C1799">
        <f>VLOOKUP(A1799,[1]EUROCASH!A:B,2,0)</f>
        <v>43</v>
      </c>
      <c r="D1799">
        <f>VLOOKUP(A1799,[1]PKOBP!A:B,2,0)</f>
        <v>29.21</v>
      </c>
      <c r="E1799">
        <f>VLOOKUP(A1799,[1]CYFRPLSAT!A:B,2,0)</f>
        <v>22.83</v>
      </c>
      <c r="F1799">
        <f>VLOOKUP(A1799,[1]KGHM!A:B,2,0)</f>
        <v>93.22</v>
      </c>
    </row>
    <row r="1800" spans="1:6" x14ac:dyDescent="0.25">
      <c r="A1800" s="2">
        <v>42221</v>
      </c>
      <c r="B1800">
        <f>VLOOKUP(A1800,[1]CCC!A:B,2,0)</f>
        <v>192.9</v>
      </c>
      <c r="C1800">
        <f>VLOOKUP(A1800,[1]EUROCASH!A:B,2,0)</f>
        <v>42.68</v>
      </c>
      <c r="D1800">
        <f>VLOOKUP(A1800,[1]PKOBP!A:B,2,0)</f>
        <v>29.79</v>
      </c>
      <c r="E1800">
        <f>VLOOKUP(A1800,[1]CYFRPLSAT!A:B,2,0)</f>
        <v>23.07</v>
      </c>
      <c r="F1800">
        <f>VLOOKUP(A1800,[1]KGHM!A:B,2,0)</f>
        <v>95.5</v>
      </c>
    </row>
    <row r="1801" spans="1:6" x14ac:dyDescent="0.25">
      <c r="A1801" s="2">
        <v>42222</v>
      </c>
      <c r="B1801">
        <f>VLOOKUP(A1801,[1]CCC!A:B,2,0)</f>
        <v>188</v>
      </c>
      <c r="C1801">
        <f>VLOOKUP(A1801,[1]EUROCASH!A:B,2,0)</f>
        <v>42.84</v>
      </c>
      <c r="D1801">
        <f>VLOOKUP(A1801,[1]PKOBP!A:B,2,0)</f>
        <v>27.61</v>
      </c>
      <c r="E1801">
        <f>VLOOKUP(A1801,[1]CYFRPLSAT!A:B,2,0)</f>
        <v>22.7</v>
      </c>
      <c r="F1801">
        <f>VLOOKUP(A1801,[1]KGHM!A:B,2,0)</f>
        <v>90.3</v>
      </c>
    </row>
    <row r="1802" spans="1:6" x14ac:dyDescent="0.25">
      <c r="A1802" s="2">
        <v>42223</v>
      </c>
      <c r="B1802">
        <f>VLOOKUP(A1802,[1]CCC!A:B,2,0)</f>
        <v>189.55</v>
      </c>
      <c r="C1802">
        <f>VLOOKUP(A1802,[1]EUROCASH!A:B,2,0)</f>
        <v>42.45</v>
      </c>
      <c r="D1802">
        <f>VLOOKUP(A1802,[1]PKOBP!A:B,2,0)</f>
        <v>27</v>
      </c>
      <c r="E1802">
        <f>VLOOKUP(A1802,[1]CYFRPLSAT!A:B,2,0)</f>
        <v>22.25</v>
      </c>
      <c r="F1802">
        <f>VLOOKUP(A1802,[1]KGHM!A:B,2,0)</f>
        <v>92.55</v>
      </c>
    </row>
    <row r="1803" spans="1:6" x14ac:dyDescent="0.25">
      <c r="A1803" s="2">
        <v>42226</v>
      </c>
      <c r="B1803">
        <f>VLOOKUP(A1803,[1]CCC!A:B,2,0)</f>
        <v>188.95</v>
      </c>
      <c r="C1803">
        <f>VLOOKUP(A1803,[1]EUROCASH!A:B,2,0)</f>
        <v>42.6</v>
      </c>
      <c r="D1803">
        <f>VLOOKUP(A1803,[1]PKOBP!A:B,2,0)</f>
        <v>28.2</v>
      </c>
      <c r="E1803">
        <f>VLOOKUP(A1803,[1]CYFRPLSAT!A:B,2,0)</f>
        <v>22.63</v>
      </c>
      <c r="F1803">
        <f>VLOOKUP(A1803,[1]KGHM!A:B,2,0)</f>
        <v>94.75</v>
      </c>
    </row>
    <row r="1804" spans="1:6" x14ac:dyDescent="0.25">
      <c r="A1804" s="2">
        <v>42227</v>
      </c>
      <c r="B1804">
        <f>VLOOKUP(A1804,[1]CCC!A:B,2,0)</f>
        <v>190</v>
      </c>
      <c r="C1804">
        <f>VLOOKUP(A1804,[1]EUROCASH!A:B,2,0)</f>
        <v>42.6</v>
      </c>
      <c r="D1804">
        <f>VLOOKUP(A1804,[1]PKOBP!A:B,2,0)</f>
        <v>28.09</v>
      </c>
      <c r="E1804">
        <f>VLOOKUP(A1804,[1]CYFRPLSAT!A:B,2,0)</f>
        <v>22.77</v>
      </c>
      <c r="F1804">
        <f>VLOOKUP(A1804,[1]KGHM!A:B,2,0)</f>
        <v>94.3</v>
      </c>
    </row>
    <row r="1805" spans="1:6" x14ac:dyDescent="0.25">
      <c r="A1805" s="2">
        <v>42228</v>
      </c>
      <c r="B1805">
        <f>VLOOKUP(A1805,[1]CCC!A:B,2,0)</f>
        <v>189</v>
      </c>
      <c r="C1805">
        <f>VLOOKUP(A1805,[1]EUROCASH!A:B,2,0)</f>
        <v>42.2</v>
      </c>
      <c r="D1805">
        <f>VLOOKUP(A1805,[1]PKOBP!A:B,2,0)</f>
        <v>27.98</v>
      </c>
      <c r="E1805">
        <f>VLOOKUP(A1805,[1]CYFRPLSAT!A:B,2,0)</f>
        <v>22.55</v>
      </c>
      <c r="F1805">
        <f>VLOOKUP(A1805,[1]KGHM!A:B,2,0)</f>
        <v>92.47</v>
      </c>
    </row>
    <row r="1806" spans="1:6" x14ac:dyDescent="0.25">
      <c r="A1806" s="2">
        <v>42229</v>
      </c>
      <c r="B1806">
        <f>VLOOKUP(A1806,[1]CCC!A:B,2,0)</f>
        <v>186.95</v>
      </c>
      <c r="C1806">
        <f>VLOOKUP(A1806,[1]EUROCASH!A:B,2,0)</f>
        <v>42.5</v>
      </c>
      <c r="D1806">
        <f>VLOOKUP(A1806,[1]PKOBP!A:B,2,0)</f>
        <v>28.75</v>
      </c>
      <c r="E1806">
        <f>VLOOKUP(A1806,[1]CYFRPLSAT!A:B,2,0)</f>
        <v>22.7</v>
      </c>
      <c r="F1806">
        <f>VLOOKUP(A1806,[1]KGHM!A:B,2,0)</f>
        <v>91.4</v>
      </c>
    </row>
    <row r="1807" spans="1:6" x14ac:dyDescent="0.25">
      <c r="A1807" s="2">
        <v>42230</v>
      </c>
      <c r="B1807">
        <f>VLOOKUP(A1807,[1]CCC!A:B,2,0)</f>
        <v>186.05</v>
      </c>
      <c r="C1807">
        <f>VLOOKUP(A1807,[1]EUROCASH!A:B,2,0)</f>
        <v>42.3</v>
      </c>
      <c r="D1807">
        <f>VLOOKUP(A1807,[1]PKOBP!A:B,2,0)</f>
        <v>27.95</v>
      </c>
      <c r="E1807">
        <f>VLOOKUP(A1807,[1]CYFRPLSAT!A:B,2,0)</f>
        <v>22.86</v>
      </c>
      <c r="F1807">
        <f>VLOOKUP(A1807,[1]KGHM!A:B,2,0)</f>
        <v>91.4</v>
      </c>
    </row>
    <row r="1808" spans="1:6" x14ac:dyDescent="0.25">
      <c r="A1808" s="2">
        <v>42233</v>
      </c>
      <c r="B1808">
        <f>VLOOKUP(A1808,[1]CCC!A:B,2,0)</f>
        <v>189.75</v>
      </c>
      <c r="C1808">
        <f>VLOOKUP(A1808,[1]EUROCASH!A:B,2,0)</f>
        <v>42.42</v>
      </c>
      <c r="D1808">
        <f>VLOOKUP(A1808,[1]PKOBP!A:B,2,0)</f>
        <v>27.9</v>
      </c>
      <c r="E1808">
        <f>VLOOKUP(A1808,[1]CYFRPLSAT!A:B,2,0)</f>
        <v>22.65</v>
      </c>
      <c r="F1808">
        <f>VLOOKUP(A1808,[1]KGHM!A:B,2,0)</f>
        <v>90.19</v>
      </c>
    </row>
    <row r="1809" spans="1:6" x14ac:dyDescent="0.25">
      <c r="A1809" s="2">
        <v>42234</v>
      </c>
      <c r="B1809">
        <f>VLOOKUP(A1809,[1]CCC!A:B,2,0)</f>
        <v>188.1</v>
      </c>
      <c r="C1809">
        <f>VLOOKUP(A1809,[1]EUROCASH!A:B,2,0)</f>
        <v>42.39</v>
      </c>
      <c r="D1809">
        <f>VLOOKUP(A1809,[1]PKOBP!A:B,2,0)</f>
        <v>27.71</v>
      </c>
      <c r="E1809">
        <f>VLOOKUP(A1809,[1]CYFRPLSAT!A:B,2,0)</f>
        <v>22.67</v>
      </c>
      <c r="F1809">
        <f>VLOOKUP(A1809,[1]KGHM!A:B,2,0)</f>
        <v>86.6</v>
      </c>
    </row>
    <row r="1810" spans="1:6" x14ac:dyDescent="0.25">
      <c r="A1810" s="2">
        <v>42235</v>
      </c>
      <c r="B1810">
        <f>VLOOKUP(A1810,[1]CCC!A:B,2,0)</f>
        <v>189.9</v>
      </c>
      <c r="C1810">
        <f>VLOOKUP(A1810,[1]EUROCASH!A:B,2,0)</f>
        <v>41.81</v>
      </c>
      <c r="D1810">
        <f>VLOOKUP(A1810,[1]PKOBP!A:B,2,0)</f>
        <v>28.65</v>
      </c>
      <c r="E1810">
        <f>VLOOKUP(A1810,[1]CYFRPLSAT!A:B,2,0)</f>
        <v>22.22</v>
      </c>
      <c r="F1810">
        <f>VLOOKUP(A1810,[1]KGHM!A:B,2,0)</f>
        <v>84</v>
      </c>
    </row>
    <row r="1811" spans="1:6" x14ac:dyDescent="0.25">
      <c r="A1811" s="2">
        <v>42236</v>
      </c>
      <c r="B1811">
        <f>VLOOKUP(A1811,[1]CCC!A:B,2,0)</f>
        <v>189.5</v>
      </c>
      <c r="C1811">
        <f>VLOOKUP(A1811,[1]EUROCASH!A:B,2,0)</f>
        <v>42.6</v>
      </c>
      <c r="D1811">
        <f>VLOOKUP(A1811,[1]PKOBP!A:B,2,0)</f>
        <v>28.75</v>
      </c>
      <c r="E1811">
        <f>VLOOKUP(A1811,[1]CYFRPLSAT!A:B,2,0)</f>
        <v>22.17</v>
      </c>
      <c r="F1811">
        <f>VLOOKUP(A1811,[1]KGHM!A:B,2,0)</f>
        <v>85.3</v>
      </c>
    </row>
    <row r="1812" spans="1:6" x14ac:dyDescent="0.25">
      <c r="A1812" s="2">
        <v>42237</v>
      </c>
      <c r="B1812">
        <f>VLOOKUP(A1812,[1]CCC!A:B,2,0)</f>
        <v>189</v>
      </c>
      <c r="C1812">
        <f>VLOOKUP(A1812,[1]EUROCASH!A:B,2,0)</f>
        <v>42.68</v>
      </c>
      <c r="D1812">
        <f>VLOOKUP(A1812,[1]PKOBP!A:B,2,0)</f>
        <v>28.62</v>
      </c>
      <c r="E1812">
        <f>VLOOKUP(A1812,[1]CYFRPLSAT!A:B,2,0)</f>
        <v>22.38</v>
      </c>
      <c r="F1812">
        <f>VLOOKUP(A1812,[1]KGHM!A:B,2,0)</f>
        <v>83.8</v>
      </c>
    </row>
    <row r="1813" spans="1:6" x14ac:dyDescent="0.25">
      <c r="A1813" s="2">
        <v>42240</v>
      </c>
      <c r="B1813">
        <f>VLOOKUP(A1813,[1]CCC!A:B,2,0)</f>
        <v>174.1</v>
      </c>
      <c r="C1813">
        <f>VLOOKUP(A1813,[1]EUROCASH!A:B,2,0)</f>
        <v>38.659999999999997</v>
      </c>
      <c r="D1813">
        <f>VLOOKUP(A1813,[1]PKOBP!A:B,2,0)</f>
        <v>27.2</v>
      </c>
      <c r="E1813">
        <f>VLOOKUP(A1813,[1]CYFRPLSAT!A:B,2,0)</f>
        <v>21.2</v>
      </c>
      <c r="F1813">
        <f>VLOOKUP(A1813,[1]KGHM!A:B,2,0)</f>
        <v>73.11</v>
      </c>
    </row>
    <row r="1814" spans="1:6" x14ac:dyDescent="0.25">
      <c r="A1814" s="2">
        <v>42241</v>
      </c>
      <c r="B1814">
        <f>VLOOKUP(A1814,[1]CCC!A:B,2,0)</f>
        <v>180.55</v>
      </c>
      <c r="C1814">
        <f>VLOOKUP(A1814,[1]EUROCASH!A:B,2,0)</f>
        <v>41.48</v>
      </c>
      <c r="D1814">
        <f>VLOOKUP(A1814,[1]PKOBP!A:B,2,0)</f>
        <v>27.68</v>
      </c>
      <c r="E1814">
        <f>VLOOKUP(A1814,[1]CYFRPLSAT!A:B,2,0)</f>
        <v>21.4</v>
      </c>
      <c r="F1814">
        <f>VLOOKUP(A1814,[1]KGHM!A:B,2,0)</f>
        <v>74.64</v>
      </c>
    </row>
    <row r="1815" spans="1:6" x14ac:dyDescent="0.25">
      <c r="A1815" s="2">
        <v>42242</v>
      </c>
      <c r="B1815">
        <f>VLOOKUP(A1815,[1]CCC!A:B,2,0)</f>
        <v>169.5</v>
      </c>
      <c r="C1815">
        <f>VLOOKUP(A1815,[1]EUROCASH!A:B,2,0)</f>
        <v>41.4</v>
      </c>
      <c r="D1815">
        <f>VLOOKUP(A1815,[1]PKOBP!A:B,2,0)</f>
        <v>28.14</v>
      </c>
      <c r="E1815">
        <f>VLOOKUP(A1815,[1]CYFRPLSAT!A:B,2,0)</f>
        <v>21.2</v>
      </c>
      <c r="F1815">
        <f>VLOOKUP(A1815,[1]KGHM!A:B,2,0)</f>
        <v>71.31</v>
      </c>
    </row>
    <row r="1816" spans="1:6" x14ac:dyDescent="0.25">
      <c r="A1816" s="2">
        <v>42243</v>
      </c>
      <c r="B1816">
        <f>VLOOKUP(A1816,[1]CCC!A:B,2,0)</f>
        <v>173.5</v>
      </c>
      <c r="C1816">
        <f>VLOOKUP(A1816,[1]EUROCASH!A:B,2,0)</f>
        <v>41</v>
      </c>
      <c r="D1816">
        <f>VLOOKUP(A1816,[1]PKOBP!A:B,2,0)</f>
        <v>28.85</v>
      </c>
      <c r="E1816">
        <f>VLOOKUP(A1816,[1]CYFRPLSAT!A:B,2,0)</f>
        <v>21.4</v>
      </c>
      <c r="F1816">
        <f>VLOOKUP(A1816,[1]KGHM!A:B,2,0)</f>
        <v>77.97</v>
      </c>
    </row>
    <row r="1817" spans="1:6" x14ac:dyDescent="0.25">
      <c r="A1817" s="2">
        <v>42244</v>
      </c>
      <c r="B1817">
        <f>VLOOKUP(A1817,[1]CCC!A:B,2,0)</f>
        <v>174.95</v>
      </c>
      <c r="C1817">
        <f>VLOOKUP(A1817,[1]EUROCASH!A:B,2,0)</f>
        <v>42.1</v>
      </c>
      <c r="D1817">
        <f>VLOOKUP(A1817,[1]PKOBP!A:B,2,0)</f>
        <v>29.52</v>
      </c>
      <c r="E1817">
        <f>VLOOKUP(A1817,[1]CYFRPLSAT!A:B,2,0)</f>
        <v>21.78</v>
      </c>
      <c r="F1817">
        <f>VLOOKUP(A1817,[1]KGHM!A:B,2,0)</f>
        <v>79.5</v>
      </c>
    </row>
    <row r="1818" spans="1:6" x14ac:dyDescent="0.25">
      <c r="A1818" s="2">
        <v>42247</v>
      </c>
      <c r="B1818">
        <f>VLOOKUP(A1818,[1]CCC!A:B,2,0)</f>
        <v>170.9</v>
      </c>
      <c r="C1818">
        <f>VLOOKUP(A1818,[1]EUROCASH!A:B,2,0)</f>
        <v>41.6</v>
      </c>
      <c r="D1818">
        <f>VLOOKUP(A1818,[1]PKOBP!A:B,2,0)</f>
        <v>29.74</v>
      </c>
      <c r="E1818">
        <f>VLOOKUP(A1818,[1]CYFRPLSAT!A:B,2,0)</f>
        <v>22.62</v>
      </c>
      <c r="F1818">
        <f>VLOOKUP(A1818,[1]KGHM!A:B,2,0)</f>
        <v>78.53</v>
      </c>
    </row>
    <row r="1819" spans="1:6" x14ac:dyDescent="0.25">
      <c r="A1819" s="2">
        <v>42248</v>
      </c>
      <c r="B1819">
        <f>VLOOKUP(A1819,[1]CCC!A:B,2,0)</f>
        <v>166.5</v>
      </c>
      <c r="C1819">
        <f>VLOOKUP(A1819,[1]EUROCASH!A:B,2,0)</f>
        <v>42.2</v>
      </c>
      <c r="D1819">
        <f>VLOOKUP(A1819,[1]PKOBP!A:B,2,0)</f>
        <v>28.8</v>
      </c>
      <c r="E1819">
        <f>VLOOKUP(A1819,[1]CYFRPLSAT!A:B,2,0)</f>
        <v>22.35</v>
      </c>
      <c r="F1819">
        <f>VLOOKUP(A1819,[1]KGHM!A:B,2,0)</f>
        <v>75.930000000000007</v>
      </c>
    </row>
    <row r="1820" spans="1:6" x14ac:dyDescent="0.25">
      <c r="A1820" s="2">
        <v>42249</v>
      </c>
      <c r="B1820">
        <f>VLOOKUP(A1820,[1]CCC!A:B,2,0)</f>
        <v>159</v>
      </c>
      <c r="C1820">
        <f>VLOOKUP(A1820,[1]EUROCASH!A:B,2,0)</f>
        <v>43.5</v>
      </c>
      <c r="D1820">
        <f>VLOOKUP(A1820,[1]PKOBP!A:B,2,0)</f>
        <v>28.75</v>
      </c>
      <c r="E1820">
        <f>VLOOKUP(A1820,[1]CYFRPLSAT!A:B,2,0)</f>
        <v>22.27</v>
      </c>
      <c r="F1820">
        <f>VLOOKUP(A1820,[1]KGHM!A:B,2,0)</f>
        <v>76.31</v>
      </c>
    </row>
    <row r="1821" spans="1:6" x14ac:dyDescent="0.25">
      <c r="A1821" s="2">
        <v>42250</v>
      </c>
      <c r="B1821">
        <f>VLOOKUP(A1821,[1]CCC!A:B,2,0)</f>
        <v>163</v>
      </c>
      <c r="C1821">
        <f>VLOOKUP(A1821,[1]EUROCASH!A:B,2,0)</f>
        <v>43.8</v>
      </c>
      <c r="D1821">
        <f>VLOOKUP(A1821,[1]PKOBP!A:B,2,0)</f>
        <v>29.91</v>
      </c>
      <c r="E1821">
        <f>VLOOKUP(A1821,[1]CYFRPLSAT!A:B,2,0)</f>
        <v>22.95</v>
      </c>
      <c r="F1821">
        <f>VLOOKUP(A1821,[1]KGHM!A:B,2,0)</f>
        <v>80.5</v>
      </c>
    </row>
    <row r="1822" spans="1:6" x14ac:dyDescent="0.25">
      <c r="A1822" s="2">
        <v>42251</v>
      </c>
      <c r="B1822">
        <f>VLOOKUP(A1822,[1]CCC!A:B,2,0)</f>
        <v>164</v>
      </c>
      <c r="C1822">
        <f>VLOOKUP(A1822,[1]EUROCASH!A:B,2,0)</f>
        <v>44</v>
      </c>
      <c r="D1822">
        <f>VLOOKUP(A1822,[1]PKOBP!A:B,2,0)</f>
        <v>29.41</v>
      </c>
      <c r="E1822">
        <f>VLOOKUP(A1822,[1]CYFRPLSAT!A:B,2,0)</f>
        <v>23</v>
      </c>
      <c r="F1822">
        <f>VLOOKUP(A1822,[1]KGHM!A:B,2,0)</f>
        <v>76.599999999999994</v>
      </c>
    </row>
    <row r="1823" spans="1:6" x14ac:dyDescent="0.25">
      <c r="A1823" s="2">
        <v>42254</v>
      </c>
      <c r="B1823">
        <f>VLOOKUP(A1823,[1]CCC!A:B,2,0)</f>
        <v>162</v>
      </c>
      <c r="C1823">
        <f>VLOOKUP(A1823,[1]EUROCASH!A:B,2,0)</f>
        <v>43.75</v>
      </c>
      <c r="D1823">
        <f>VLOOKUP(A1823,[1]PKOBP!A:B,2,0)</f>
        <v>29.17</v>
      </c>
      <c r="E1823">
        <f>VLOOKUP(A1823,[1]CYFRPLSAT!A:B,2,0)</f>
        <v>22.58</v>
      </c>
      <c r="F1823">
        <f>VLOOKUP(A1823,[1]KGHM!A:B,2,0)</f>
        <v>78</v>
      </c>
    </row>
    <row r="1824" spans="1:6" x14ac:dyDescent="0.25">
      <c r="A1824" s="2">
        <v>42255</v>
      </c>
      <c r="B1824">
        <f>VLOOKUP(A1824,[1]CCC!A:B,2,0)</f>
        <v>166</v>
      </c>
      <c r="C1824">
        <f>VLOOKUP(A1824,[1]EUROCASH!A:B,2,0)</f>
        <v>43.75</v>
      </c>
      <c r="D1824">
        <f>VLOOKUP(A1824,[1]PKOBP!A:B,2,0)</f>
        <v>29.05</v>
      </c>
      <c r="E1824">
        <f>VLOOKUP(A1824,[1]CYFRPLSAT!A:B,2,0)</f>
        <v>22.65</v>
      </c>
      <c r="F1824">
        <f>VLOOKUP(A1824,[1]KGHM!A:B,2,0)</f>
        <v>80.45</v>
      </c>
    </row>
    <row r="1825" spans="1:6" x14ac:dyDescent="0.25">
      <c r="A1825" s="2">
        <v>42256</v>
      </c>
      <c r="B1825">
        <f>VLOOKUP(A1825,[1]CCC!A:B,2,0)</f>
        <v>169.05</v>
      </c>
      <c r="C1825">
        <f>VLOOKUP(A1825,[1]EUROCASH!A:B,2,0)</f>
        <v>43.8</v>
      </c>
      <c r="D1825">
        <f>VLOOKUP(A1825,[1]PKOBP!A:B,2,0)</f>
        <v>28.65</v>
      </c>
      <c r="E1825">
        <f>VLOOKUP(A1825,[1]CYFRPLSAT!A:B,2,0)</f>
        <v>23</v>
      </c>
      <c r="F1825">
        <f>VLOOKUP(A1825,[1]KGHM!A:B,2,0)</f>
        <v>83.4</v>
      </c>
    </row>
    <row r="1826" spans="1:6" x14ac:dyDescent="0.25">
      <c r="A1826" s="2">
        <v>42257</v>
      </c>
      <c r="B1826">
        <f>VLOOKUP(A1826,[1]CCC!A:B,2,0)</f>
        <v>171.5</v>
      </c>
      <c r="C1826">
        <f>VLOOKUP(A1826,[1]EUROCASH!A:B,2,0)</f>
        <v>43.9</v>
      </c>
      <c r="D1826">
        <f>VLOOKUP(A1826,[1]PKOBP!A:B,2,0)</f>
        <v>29.54</v>
      </c>
      <c r="E1826">
        <f>VLOOKUP(A1826,[1]CYFRPLSAT!A:B,2,0)</f>
        <v>23.53</v>
      </c>
      <c r="F1826">
        <f>VLOOKUP(A1826,[1]KGHM!A:B,2,0)</f>
        <v>85.49</v>
      </c>
    </row>
    <row r="1827" spans="1:6" x14ac:dyDescent="0.25">
      <c r="A1827" s="2">
        <v>42258</v>
      </c>
      <c r="B1827">
        <f>VLOOKUP(A1827,[1]CCC!A:B,2,0)</f>
        <v>167.5</v>
      </c>
      <c r="C1827">
        <f>VLOOKUP(A1827,[1]EUROCASH!A:B,2,0)</f>
        <v>43.5</v>
      </c>
      <c r="D1827">
        <f>VLOOKUP(A1827,[1]PKOBP!A:B,2,0)</f>
        <v>30.06</v>
      </c>
      <c r="E1827">
        <f>VLOOKUP(A1827,[1]CYFRPLSAT!A:B,2,0)</f>
        <v>23.37</v>
      </c>
      <c r="F1827">
        <f>VLOOKUP(A1827,[1]KGHM!A:B,2,0)</f>
        <v>84.88</v>
      </c>
    </row>
    <row r="1828" spans="1:6" x14ac:dyDescent="0.25">
      <c r="A1828" s="2">
        <v>42261</v>
      </c>
      <c r="B1828">
        <f>VLOOKUP(A1828,[1]CCC!A:B,2,0)</f>
        <v>169.4</v>
      </c>
      <c r="C1828">
        <f>VLOOKUP(A1828,[1]EUROCASH!A:B,2,0)</f>
        <v>43.5</v>
      </c>
      <c r="D1828">
        <f>VLOOKUP(A1828,[1]PKOBP!A:B,2,0)</f>
        <v>29.54</v>
      </c>
      <c r="E1828">
        <f>VLOOKUP(A1828,[1]CYFRPLSAT!A:B,2,0)</f>
        <v>23.7</v>
      </c>
      <c r="F1828">
        <f>VLOOKUP(A1828,[1]KGHM!A:B,2,0)</f>
        <v>84.45</v>
      </c>
    </row>
    <row r="1829" spans="1:6" x14ac:dyDescent="0.25">
      <c r="A1829" s="2">
        <v>42262</v>
      </c>
      <c r="B1829">
        <f>VLOOKUP(A1829,[1]CCC!A:B,2,0)</f>
        <v>171.2</v>
      </c>
      <c r="C1829">
        <f>VLOOKUP(A1829,[1]EUROCASH!A:B,2,0)</f>
        <v>43.55</v>
      </c>
      <c r="D1829">
        <f>VLOOKUP(A1829,[1]PKOBP!A:B,2,0)</f>
        <v>29.7</v>
      </c>
      <c r="E1829">
        <f>VLOOKUP(A1829,[1]CYFRPLSAT!A:B,2,0)</f>
        <v>23.5</v>
      </c>
      <c r="F1829">
        <f>VLOOKUP(A1829,[1]KGHM!A:B,2,0)</f>
        <v>85.65</v>
      </c>
    </row>
    <row r="1830" spans="1:6" x14ac:dyDescent="0.25">
      <c r="A1830" s="2">
        <v>42263</v>
      </c>
      <c r="B1830">
        <f>VLOOKUP(A1830,[1]CCC!A:B,2,0)</f>
        <v>172.35</v>
      </c>
      <c r="C1830">
        <f>VLOOKUP(A1830,[1]EUROCASH!A:B,2,0)</f>
        <v>43.25</v>
      </c>
      <c r="D1830">
        <f>VLOOKUP(A1830,[1]PKOBP!A:B,2,0)</f>
        <v>30.05</v>
      </c>
      <c r="E1830">
        <f>VLOOKUP(A1830,[1]CYFRPLSAT!A:B,2,0)</f>
        <v>23.78</v>
      </c>
      <c r="F1830">
        <f>VLOOKUP(A1830,[1]KGHM!A:B,2,0)</f>
        <v>87.79</v>
      </c>
    </row>
    <row r="1831" spans="1:6" x14ac:dyDescent="0.25">
      <c r="A1831" s="2">
        <v>42264</v>
      </c>
      <c r="B1831">
        <f>VLOOKUP(A1831,[1]CCC!A:B,2,0)</f>
        <v>169.55</v>
      </c>
      <c r="C1831">
        <f>VLOOKUP(A1831,[1]EUROCASH!A:B,2,0)</f>
        <v>43</v>
      </c>
      <c r="D1831">
        <f>VLOOKUP(A1831,[1]PKOBP!A:B,2,0)</f>
        <v>30.5</v>
      </c>
      <c r="E1831">
        <f>VLOOKUP(A1831,[1]CYFRPLSAT!A:B,2,0)</f>
        <v>23.2</v>
      </c>
      <c r="F1831">
        <f>VLOOKUP(A1831,[1]KGHM!A:B,2,0)</f>
        <v>90</v>
      </c>
    </row>
    <row r="1832" spans="1:6" x14ac:dyDescent="0.25">
      <c r="A1832" s="2">
        <v>42265</v>
      </c>
      <c r="B1832">
        <f>VLOOKUP(A1832,[1]CCC!A:B,2,0)</f>
        <v>170.75</v>
      </c>
      <c r="C1832">
        <f>VLOOKUP(A1832,[1]EUROCASH!A:B,2,0)</f>
        <v>42.5</v>
      </c>
      <c r="D1832">
        <f>VLOOKUP(A1832,[1]PKOBP!A:B,2,0)</f>
        <v>30.16</v>
      </c>
      <c r="E1832">
        <f>VLOOKUP(A1832,[1]CYFRPLSAT!A:B,2,0)</f>
        <v>22.87</v>
      </c>
      <c r="F1832">
        <f>VLOOKUP(A1832,[1]KGHM!A:B,2,0)</f>
        <v>86.75</v>
      </c>
    </row>
    <row r="1833" spans="1:6" x14ac:dyDescent="0.25">
      <c r="A1833" s="2">
        <v>42268</v>
      </c>
      <c r="B1833">
        <f>VLOOKUP(A1833,[1]CCC!A:B,2,0)</f>
        <v>170</v>
      </c>
      <c r="C1833">
        <f>VLOOKUP(A1833,[1]EUROCASH!A:B,2,0)</f>
        <v>41.88</v>
      </c>
      <c r="D1833">
        <f>VLOOKUP(A1833,[1]PKOBP!A:B,2,0)</f>
        <v>29.96</v>
      </c>
      <c r="E1833">
        <f>VLOOKUP(A1833,[1]CYFRPLSAT!A:B,2,0)</f>
        <v>23.07</v>
      </c>
      <c r="F1833">
        <f>VLOOKUP(A1833,[1]KGHM!A:B,2,0)</f>
        <v>85.65</v>
      </c>
    </row>
    <row r="1834" spans="1:6" x14ac:dyDescent="0.25">
      <c r="A1834" s="2">
        <v>42269</v>
      </c>
      <c r="B1834">
        <f>VLOOKUP(A1834,[1]CCC!A:B,2,0)</f>
        <v>162.75</v>
      </c>
      <c r="C1834">
        <f>VLOOKUP(A1834,[1]EUROCASH!A:B,2,0)</f>
        <v>42</v>
      </c>
      <c r="D1834">
        <f>VLOOKUP(A1834,[1]PKOBP!A:B,2,0)</f>
        <v>29.28</v>
      </c>
      <c r="E1834">
        <f>VLOOKUP(A1834,[1]CYFRPLSAT!A:B,2,0)</f>
        <v>23</v>
      </c>
      <c r="F1834">
        <f>VLOOKUP(A1834,[1]KGHM!A:B,2,0)</f>
        <v>81.2</v>
      </c>
    </row>
    <row r="1835" spans="1:6" x14ac:dyDescent="0.25">
      <c r="A1835" s="2">
        <v>42270</v>
      </c>
      <c r="B1835">
        <f>VLOOKUP(A1835,[1]CCC!A:B,2,0)</f>
        <v>161.25</v>
      </c>
      <c r="C1835">
        <f>VLOOKUP(A1835,[1]EUROCASH!A:B,2,0)</f>
        <v>43</v>
      </c>
      <c r="D1835">
        <f>VLOOKUP(A1835,[1]PKOBP!A:B,2,0)</f>
        <v>29.18</v>
      </c>
      <c r="E1835">
        <f>VLOOKUP(A1835,[1]CYFRPLSAT!A:B,2,0)</f>
        <v>22.83</v>
      </c>
      <c r="F1835">
        <f>VLOOKUP(A1835,[1]KGHM!A:B,2,0)</f>
        <v>80</v>
      </c>
    </row>
    <row r="1836" spans="1:6" x14ac:dyDescent="0.25">
      <c r="A1836" s="2">
        <v>42271</v>
      </c>
      <c r="B1836">
        <f>VLOOKUP(A1836,[1]CCC!A:B,2,0)</f>
        <v>157</v>
      </c>
      <c r="C1836">
        <f>VLOOKUP(A1836,[1]EUROCASH!A:B,2,0)</f>
        <v>42.7</v>
      </c>
      <c r="D1836">
        <f>VLOOKUP(A1836,[1]PKOBP!A:B,2,0)</f>
        <v>28.8</v>
      </c>
      <c r="E1836">
        <f>VLOOKUP(A1836,[1]CYFRPLSAT!A:B,2,0)</f>
        <v>23.15</v>
      </c>
      <c r="F1836">
        <f>VLOOKUP(A1836,[1]KGHM!A:B,2,0)</f>
        <v>81.37</v>
      </c>
    </row>
    <row r="1837" spans="1:6" x14ac:dyDescent="0.25">
      <c r="A1837" s="2">
        <v>42272</v>
      </c>
      <c r="B1837">
        <f>VLOOKUP(A1837,[1]CCC!A:B,2,0)</f>
        <v>162.85</v>
      </c>
      <c r="C1837">
        <f>VLOOKUP(A1837,[1]EUROCASH!A:B,2,0)</f>
        <v>43.25</v>
      </c>
      <c r="D1837">
        <f>VLOOKUP(A1837,[1]PKOBP!A:B,2,0)</f>
        <v>29.05</v>
      </c>
      <c r="E1837">
        <f>VLOOKUP(A1837,[1]CYFRPLSAT!A:B,2,0)</f>
        <v>23.45</v>
      </c>
      <c r="F1837">
        <f>VLOOKUP(A1837,[1]KGHM!A:B,2,0)</f>
        <v>81.150000000000006</v>
      </c>
    </row>
    <row r="1838" spans="1:6" x14ac:dyDescent="0.25">
      <c r="A1838" s="2">
        <v>42275</v>
      </c>
      <c r="B1838">
        <f>VLOOKUP(A1838,[1]CCC!A:B,2,0)</f>
        <v>161.4</v>
      </c>
      <c r="C1838">
        <f>VLOOKUP(A1838,[1]EUROCASH!A:B,2,0)</f>
        <v>43</v>
      </c>
      <c r="D1838">
        <f>VLOOKUP(A1838,[1]PKOBP!A:B,2,0)</f>
        <v>28.56</v>
      </c>
      <c r="E1838">
        <f>VLOOKUP(A1838,[1]CYFRPLSAT!A:B,2,0)</f>
        <v>23.05</v>
      </c>
      <c r="F1838">
        <f>VLOOKUP(A1838,[1]KGHM!A:B,2,0)</f>
        <v>76.400000000000006</v>
      </c>
    </row>
    <row r="1839" spans="1:6" x14ac:dyDescent="0.25">
      <c r="A1839" s="2">
        <v>42276</v>
      </c>
      <c r="B1839">
        <f>VLOOKUP(A1839,[1]CCC!A:B,2,0)</f>
        <v>160.19999999999999</v>
      </c>
      <c r="C1839">
        <f>VLOOKUP(A1839,[1]EUROCASH!A:B,2,0)</f>
        <v>43.5</v>
      </c>
      <c r="D1839">
        <f>VLOOKUP(A1839,[1]PKOBP!A:B,2,0)</f>
        <v>28.64</v>
      </c>
      <c r="E1839">
        <f>VLOOKUP(A1839,[1]CYFRPLSAT!A:B,2,0)</f>
        <v>23.05</v>
      </c>
      <c r="F1839">
        <f>VLOOKUP(A1839,[1]KGHM!A:B,2,0)</f>
        <v>78</v>
      </c>
    </row>
    <row r="1840" spans="1:6" x14ac:dyDescent="0.25">
      <c r="A1840" s="2">
        <v>42277</v>
      </c>
      <c r="B1840">
        <f>VLOOKUP(A1840,[1]CCC!A:B,2,0)</f>
        <v>163.95</v>
      </c>
      <c r="C1840">
        <f>VLOOKUP(A1840,[1]EUROCASH!A:B,2,0)</f>
        <v>44.68</v>
      </c>
      <c r="D1840">
        <f>VLOOKUP(A1840,[1]PKOBP!A:B,2,0)</f>
        <v>29.43</v>
      </c>
      <c r="E1840">
        <f>VLOOKUP(A1840,[1]CYFRPLSAT!A:B,2,0)</f>
        <v>23.37</v>
      </c>
      <c r="F1840">
        <f>VLOOKUP(A1840,[1]KGHM!A:B,2,0)</f>
        <v>81.95</v>
      </c>
    </row>
    <row r="1841" spans="1:6" x14ac:dyDescent="0.25">
      <c r="A1841" s="2">
        <v>42278</v>
      </c>
      <c r="B1841">
        <f>VLOOKUP(A1841,[1]CCC!A:B,2,0)</f>
        <v>164.45</v>
      </c>
      <c r="C1841">
        <f>VLOOKUP(A1841,[1]EUROCASH!A:B,2,0)</f>
        <v>44.79</v>
      </c>
      <c r="D1841">
        <f>VLOOKUP(A1841,[1]PKOBP!A:B,2,0)</f>
        <v>29.26</v>
      </c>
      <c r="E1841">
        <f>VLOOKUP(A1841,[1]CYFRPLSAT!A:B,2,0)</f>
        <v>23.5</v>
      </c>
      <c r="F1841">
        <f>VLOOKUP(A1841,[1]KGHM!A:B,2,0)</f>
        <v>81.319999999999993</v>
      </c>
    </row>
    <row r="1842" spans="1:6" x14ac:dyDescent="0.25">
      <c r="A1842" s="2">
        <v>42279</v>
      </c>
      <c r="B1842">
        <f>VLOOKUP(A1842,[1]CCC!A:B,2,0)</f>
        <v>158.5</v>
      </c>
      <c r="C1842">
        <f>VLOOKUP(A1842,[1]EUROCASH!A:B,2,0)</f>
        <v>45.5</v>
      </c>
      <c r="D1842">
        <f>VLOOKUP(A1842,[1]PKOBP!A:B,2,0)</f>
        <v>29.08</v>
      </c>
      <c r="E1842">
        <f>VLOOKUP(A1842,[1]CYFRPLSAT!A:B,2,0)</f>
        <v>23.35</v>
      </c>
      <c r="F1842">
        <f>VLOOKUP(A1842,[1]KGHM!A:B,2,0)</f>
        <v>78.77</v>
      </c>
    </row>
    <row r="1843" spans="1:6" x14ac:dyDescent="0.25">
      <c r="A1843" s="2">
        <v>42282</v>
      </c>
      <c r="B1843">
        <f>VLOOKUP(A1843,[1]CCC!A:B,2,0)</f>
        <v>161</v>
      </c>
      <c r="C1843">
        <f>VLOOKUP(A1843,[1]EUROCASH!A:B,2,0)</f>
        <v>46.9</v>
      </c>
      <c r="D1843">
        <f>VLOOKUP(A1843,[1]PKOBP!A:B,2,0)</f>
        <v>29.9</v>
      </c>
      <c r="E1843">
        <f>VLOOKUP(A1843,[1]CYFRPLSAT!A:B,2,0)</f>
        <v>24.19</v>
      </c>
      <c r="F1843">
        <f>VLOOKUP(A1843,[1]KGHM!A:B,2,0)</f>
        <v>83.78</v>
      </c>
    </row>
    <row r="1844" spans="1:6" x14ac:dyDescent="0.25">
      <c r="A1844" s="2">
        <v>42283</v>
      </c>
      <c r="B1844">
        <f>VLOOKUP(A1844,[1]CCC!A:B,2,0)</f>
        <v>157</v>
      </c>
      <c r="C1844">
        <f>VLOOKUP(A1844,[1]EUROCASH!A:B,2,0)</f>
        <v>46.35</v>
      </c>
      <c r="D1844">
        <f>VLOOKUP(A1844,[1]PKOBP!A:B,2,0)</f>
        <v>30.04</v>
      </c>
      <c r="E1844">
        <f>VLOOKUP(A1844,[1]CYFRPLSAT!A:B,2,0)</f>
        <v>24.53</v>
      </c>
      <c r="F1844">
        <f>VLOOKUP(A1844,[1]KGHM!A:B,2,0)</f>
        <v>87.2</v>
      </c>
    </row>
    <row r="1845" spans="1:6" x14ac:dyDescent="0.25">
      <c r="A1845" s="2">
        <v>42284</v>
      </c>
      <c r="B1845">
        <f>VLOOKUP(A1845,[1]CCC!A:B,2,0)</f>
        <v>155.19999999999999</v>
      </c>
      <c r="C1845">
        <f>VLOOKUP(A1845,[1]EUROCASH!A:B,2,0)</f>
        <v>48.32</v>
      </c>
      <c r="D1845">
        <f>VLOOKUP(A1845,[1]PKOBP!A:B,2,0)</f>
        <v>30.6</v>
      </c>
      <c r="E1845">
        <f>VLOOKUP(A1845,[1]CYFRPLSAT!A:B,2,0)</f>
        <v>24.55</v>
      </c>
      <c r="F1845">
        <f>VLOOKUP(A1845,[1]KGHM!A:B,2,0)</f>
        <v>90.7</v>
      </c>
    </row>
    <row r="1846" spans="1:6" x14ac:dyDescent="0.25">
      <c r="A1846" s="2">
        <v>42285</v>
      </c>
      <c r="B1846">
        <f>VLOOKUP(A1846,[1]CCC!A:B,2,0)</f>
        <v>161.55000000000001</v>
      </c>
      <c r="C1846">
        <f>VLOOKUP(A1846,[1]EUROCASH!A:B,2,0)</f>
        <v>48.69</v>
      </c>
      <c r="D1846">
        <f>VLOOKUP(A1846,[1]PKOBP!A:B,2,0)</f>
        <v>31.3</v>
      </c>
      <c r="E1846">
        <f>VLOOKUP(A1846,[1]CYFRPLSAT!A:B,2,0)</f>
        <v>24.04</v>
      </c>
      <c r="F1846">
        <f>VLOOKUP(A1846,[1]KGHM!A:B,2,0)</f>
        <v>91</v>
      </c>
    </row>
    <row r="1847" spans="1:6" x14ac:dyDescent="0.25">
      <c r="A1847" s="2">
        <v>42286</v>
      </c>
      <c r="B1847">
        <f>VLOOKUP(A1847,[1]CCC!A:B,2,0)</f>
        <v>166.5</v>
      </c>
      <c r="C1847">
        <f>VLOOKUP(A1847,[1]EUROCASH!A:B,2,0)</f>
        <v>48.6</v>
      </c>
      <c r="D1847">
        <f>VLOOKUP(A1847,[1]PKOBP!A:B,2,0)</f>
        <v>31.3</v>
      </c>
      <c r="E1847">
        <f>VLOOKUP(A1847,[1]CYFRPLSAT!A:B,2,0)</f>
        <v>24.55</v>
      </c>
      <c r="F1847">
        <f>VLOOKUP(A1847,[1]KGHM!A:B,2,0)</f>
        <v>95.5</v>
      </c>
    </row>
    <row r="1848" spans="1:6" x14ac:dyDescent="0.25">
      <c r="A1848" s="2">
        <v>42289</v>
      </c>
      <c r="B1848">
        <f>VLOOKUP(A1848,[1]CCC!A:B,2,0)</f>
        <v>166.5</v>
      </c>
      <c r="C1848">
        <f>VLOOKUP(A1848,[1]EUROCASH!A:B,2,0)</f>
        <v>44.87</v>
      </c>
      <c r="D1848">
        <f>VLOOKUP(A1848,[1]PKOBP!A:B,2,0)</f>
        <v>31.1</v>
      </c>
      <c r="E1848">
        <f>VLOOKUP(A1848,[1]CYFRPLSAT!A:B,2,0)</f>
        <v>25</v>
      </c>
      <c r="F1848">
        <f>VLOOKUP(A1848,[1]KGHM!A:B,2,0)</f>
        <v>93.17</v>
      </c>
    </row>
    <row r="1849" spans="1:6" x14ac:dyDescent="0.25">
      <c r="A1849" s="2">
        <v>42290</v>
      </c>
      <c r="B1849">
        <f>VLOOKUP(A1849,[1]CCC!A:B,2,0)</f>
        <v>170</v>
      </c>
      <c r="C1849">
        <f>VLOOKUP(A1849,[1]EUROCASH!A:B,2,0)</f>
        <v>46</v>
      </c>
      <c r="D1849">
        <f>VLOOKUP(A1849,[1]PKOBP!A:B,2,0)</f>
        <v>30.98</v>
      </c>
      <c r="E1849">
        <f>VLOOKUP(A1849,[1]CYFRPLSAT!A:B,2,0)</f>
        <v>24.93</v>
      </c>
      <c r="F1849">
        <f>VLOOKUP(A1849,[1]KGHM!A:B,2,0)</f>
        <v>94.35</v>
      </c>
    </row>
    <row r="1850" spans="1:6" x14ac:dyDescent="0.25">
      <c r="A1850" s="2">
        <v>42291</v>
      </c>
      <c r="B1850">
        <f>VLOOKUP(A1850,[1]CCC!A:B,2,0)</f>
        <v>167.2</v>
      </c>
      <c r="C1850">
        <f>VLOOKUP(A1850,[1]EUROCASH!A:B,2,0)</f>
        <v>47</v>
      </c>
      <c r="D1850">
        <f>VLOOKUP(A1850,[1]PKOBP!A:B,2,0)</f>
        <v>31.05</v>
      </c>
      <c r="E1850">
        <f>VLOOKUP(A1850,[1]CYFRPLSAT!A:B,2,0)</f>
        <v>25</v>
      </c>
      <c r="F1850">
        <f>VLOOKUP(A1850,[1]KGHM!A:B,2,0)</f>
        <v>93.65</v>
      </c>
    </row>
    <row r="1851" spans="1:6" x14ac:dyDescent="0.25">
      <c r="A1851" s="2">
        <v>42292</v>
      </c>
      <c r="B1851">
        <f>VLOOKUP(A1851,[1]CCC!A:B,2,0)</f>
        <v>171</v>
      </c>
      <c r="C1851">
        <f>VLOOKUP(A1851,[1]EUROCASH!A:B,2,0)</f>
        <v>48.35</v>
      </c>
      <c r="D1851">
        <f>VLOOKUP(A1851,[1]PKOBP!A:B,2,0)</f>
        <v>30.74</v>
      </c>
      <c r="E1851">
        <f>VLOOKUP(A1851,[1]CYFRPLSAT!A:B,2,0)</f>
        <v>25.38</v>
      </c>
      <c r="F1851">
        <f>VLOOKUP(A1851,[1]KGHM!A:B,2,0)</f>
        <v>95.3</v>
      </c>
    </row>
    <row r="1852" spans="1:6" x14ac:dyDescent="0.25">
      <c r="A1852" s="2">
        <v>42293</v>
      </c>
      <c r="B1852">
        <f>VLOOKUP(A1852,[1]CCC!A:B,2,0)</f>
        <v>173</v>
      </c>
      <c r="C1852">
        <f>VLOOKUP(A1852,[1]EUROCASH!A:B,2,0)</f>
        <v>47.25</v>
      </c>
      <c r="D1852">
        <f>VLOOKUP(A1852,[1]PKOBP!A:B,2,0)</f>
        <v>30.16</v>
      </c>
      <c r="E1852">
        <f>VLOOKUP(A1852,[1]CYFRPLSAT!A:B,2,0)</f>
        <v>25.5</v>
      </c>
      <c r="F1852">
        <f>VLOOKUP(A1852,[1]KGHM!A:B,2,0)</f>
        <v>93.95</v>
      </c>
    </row>
    <row r="1853" spans="1:6" x14ac:dyDescent="0.25">
      <c r="A1853" s="2">
        <v>42296</v>
      </c>
      <c r="B1853">
        <f>VLOOKUP(A1853,[1]CCC!A:B,2,0)</f>
        <v>173.9</v>
      </c>
      <c r="C1853">
        <f>VLOOKUP(A1853,[1]EUROCASH!A:B,2,0)</f>
        <v>48.8</v>
      </c>
      <c r="D1853">
        <f>VLOOKUP(A1853,[1]PKOBP!A:B,2,0)</f>
        <v>29.9</v>
      </c>
      <c r="E1853">
        <f>VLOOKUP(A1853,[1]CYFRPLSAT!A:B,2,0)</f>
        <v>24.23</v>
      </c>
      <c r="F1853">
        <f>VLOOKUP(A1853,[1]KGHM!A:B,2,0)</f>
        <v>91.2</v>
      </c>
    </row>
    <row r="1854" spans="1:6" x14ac:dyDescent="0.25">
      <c r="A1854" s="2">
        <v>42297</v>
      </c>
      <c r="B1854">
        <f>VLOOKUP(A1854,[1]CCC!A:B,2,0)</f>
        <v>173.7</v>
      </c>
      <c r="C1854">
        <f>VLOOKUP(A1854,[1]EUROCASH!A:B,2,0)</f>
        <v>49</v>
      </c>
      <c r="D1854">
        <f>VLOOKUP(A1854,[1]PKOBP!A:B,2,0)</f>
        <v>30.15</v>
      </c>
      <c r="E1854">
        <f>VLOOKUP(A1854,[1]CYFRPLSAT!A:B,2,0)</f>
        <v>25.2</v>
      </c>
      <c r="F1854">
        <f>VLOOKUP(A1854,[1]KGHM!A:B,2,0)</f>
        <v>92.2</v>
      </c>
    </row>
    <row r="1855" spans="1:6" x14ac:dyDescent="0.25">
      <c r="A1855" s="2">
        <v>42298</v>
      </c>
      <c r="B1855">
        <f>VLOOKUP(A1855,[1]CCC!A:B,2,0)</f>
        <v>173</v>
      </c>
      <c r="C1855">
        <f>VLOOKUP(A1855,[1]EUROCASH!A:B,2,0)</f>
        <v>48</v>
      </c>
      <c r="D1855">
        <f>VLOOKUP(A1855,[1]PKOBP!A:B,2,0)</f>
        <v>30.8</v>
      </c>
      <c r="E1855">
        <f>VLOOKUP(A1855,[1]CYFRPLSAT!A:B,2,0)</f>
        <v>24.45</v>
      </c>
      <c r="F1855">
        <f>VLOOKUP(A1855,[1]KGHM!A:B,2,0)</f>
        <v>91.58</v>
      </c>
    </row>
    <row r="1856" spans="1:6" x14ac:dyDescent="0.25">
      <c r="A1856" s="2">
        <v>42299</v>
      </c>
      <c r="B1856">
        <f>VLOOKUP(A1856,[1]CCC!A:B,2,0)</f>
        <v>173.9</v>
      </c>
      <c r="C1856">
        <f>VLOOKUP(A1856,[1]EUROCASH!A:B,2,0)</f>
        <v>49.15</v>
      </c>
      <c r="D1856">
        <f>VLOOKUP(A1856,[1]PKOBP!A:B,2,0)</f>
        <v>30.3</v>
      </c>
      <c r="E1856">
        <f>VLOOKUP(A1856,[1]CYFRPLSAT!A:B,2,0)</f>
        <v>25</v>
      </c>
      <c r="F1856">
        <f>VLOOKUP(A1856,[1]KGHM!A:B,2,0)</f>
        <v>95.7</v>
      </c>
    </row>
    <row r="1857" spans="1:6" x14ac:dyDescent="0.25">
      <c r="A1857" s="2">
        <v>42300</v>
      </c>
      <c r="B1857">
        <f>VLOOKUP(A1857,[1]CCC!A:B,2,0)</f>
        <v>173.45</v>
      </c>
      <c r="C1857">
        <f>VLOOKUP(A1857,[1]EUROCASH!A:B,2,0)</f>
        <v>50.4</v>
      </c>
      <c r="D1857">
        <f>VLOOKUP(A1857,[1]PKOBP!A:B,2,0)</f>
        <v>30.1</v>
      </c>
      <c r="E1857">
        <f>VLOOKUP(A1857,[1]CYFRPLSAT!A:B,2,0)</f>
        <v>24.81</v>
      </c>
      <c r="F1857">
        <f>VLOOKUP(A1857,[1]KGHM!A:B,2,0)</f>
        <v>98.2</v>
      </c>
    </row>
    <row r="1858" spans="1:6" x14ac:dyDescent="0.25">
      <c r="A1858" s="2">
        <v>42303</v>
      </c>
      <c r="B1858">
        <f>VLOOKUP(A1858,[1]CCC!A:B,2,0)</f>
        <v>177.15</v>
      </c>
      <c r="C1858">
        <f>VLOOKUP(A1858,[1]EUROCASH!A:B,2,0)</f>
        <v>51.25</v>
      </c>
      <c r="D1858">
        <f>VLOOKUP(A1858,[1]PKOBP!A:B,2,0)</f>
        <v>29.47</v>
      </c>
      <c r="E1858">
        <f>VLOOKUP(A1858,[1]CYFRPLSAT!A:B,2,0)</f>
        <v>25.3</v>
      </c>
      <c r="F1858">
        <f>VLOOKUP(A1858,[1]KGHM!A:B,2,0)</f>
        <v>96.05</v>
      </c>
    </row>
    <row r="1859" spans="1:6" x14ac:dyDescent="0.25">
      <c r="A1859" s="2">
        <v>42304</v>
      </c>
      <c r="B1859">
        <f>VLOOKUP(A1859,[1]CCC!A:B,2,0)</f>
        <v>175.95</v>
      </c>
      <c r="C1859">
        <f>VLOOKUP(A1859,[1]EUROCASH!A:B,2,0)</f>
        <v>51.25</v>
      </c>
      <c r="D1859">
        <f>VLOOKUP(A1859,[1]PKOBP!A:B,2,0)</f>
        <v>29.9</v>
      </c>
      <c r="E1859">
        <f>VLOOKUP(A1859,[1]CYFRPLSAT!A:B,2,0)</f>
        <v>25.33</v>
      </c>
      <c r="F1859">
        <f>VLOOKUP(A1859,[1]KGHM!A:B,2,0)</f>
        <v>94.1</v>
      </c>
    </row>
    <row r="1860" spans="1:6" x14ac:dyDescent="0.25">
      <c r="A1860" s="2">
        <v>42305</v>
      </c>
      <c r="B1860">
        <f>VLOOKUP(A1860,[1]CCC!A:B,2,0)</f>
        <v>176.4</v>
      </c>
      <c r="C1860">
        <f>VLOOKUP(A1860,[1]EUROCASH!A:B,2,0)</f>
        <v>50.13</v>
      </c>
      <c r="D1860">
        <f>VLOOKUP(A1860,[1]PKOBP!A:B,2,0)</f>
        <v>29.64</v>
      </c>
      <c r="E1860">
        <f>VLOOKUP(A1860,[1]CYFRPLSAT!A:B,2,0)</f>
        <v>25.17</v>
      </c>
      <c r="F1860">
        <f>VLOOKUP(A1860,[1]KGHM!A:B,2,0)</f>
        <v>94.22</v>
      </c>
    </row>
    <row r="1861" spans="1:6" x14ac:dyDescent="0.25">
      <c r="A1861" s="2">
        <v>42306</v>
      </c>
      <c r="B1861">
        <f>VLOOKUP(A1861,[1]CCC!A:B,2,0)</f>
        <v>172.8</v>
      </c>
      <c r="C1861">
        <f>VLOOKUP(A1861,[1]EUROCASH!A:B,2,0)</f>
        <v>50.47</v>
      </c>
      <c r="D1861">
        <f>VLOOKUP(A1861,[1]PKOBP!A:B,2,0)</f>
        <v>29.05</v>
      </c>
      <c r="E1861">
        <f>VLOOKUP(A1861,[1]CYFRPLSAT!A:B,2,0)</f>
        <v>24.35</v>
      </c>
      <c r="F1861">
        <f>VLOOKUP(A1861,[1]KGHM!A:B,2,0)</f>
        <v>90.72</v>
      </c>
    </row>
    <row r="1862" spans="1:6" x14ac:dyDescent="0.25">
      <c r="A1862" s="2">
        <v>42307</v>
      </c>
      <c r="B1862">
        <f>VLOOKUP(A1862,[1]CCC!A:B,2,0)</f>
        <v>169</v>
      </c>
      <c r="C1862">
        <f>VLOOKUP(A1862,[1]EUROCASH!A:B,2,0)</f>
        <v>52.19</v>
      </c>
      <c r="D1862">
        <f>VLOOKUP(A1862,[1]PKOBP!A:B,2,0)</f>
        <v>28.64</v>
      </c>
      <c r="E1862">
        <f>VLOOKUP(A1862,[1]CYFRPLSAT!A:B,2,0)</f>
        <v>24.91</v>
      </c>
      <c r="F1862">
        <f>VLOOKUP(A1862,[1]KGHM!A:B,2,0)</f>
        <v>89.86</v>
      </c>
    </row>
    <row r="1863" spans="1:6" x14ac:dyDescent="0.25">
      <c r="A1863" s="2">
        <v>42310</v>
      </c>
      <c r="B1863">
        <f>VLOOKUP(A1863,[1]CCC!A:B,2,0)</f>
        <v>168</v>
      </c>
      <c r="C1863">
        <f>VLOOKUP(A1863,[1]EUROCASH!A:B,2,0)</f>
        <v>51.29</v>
      </c>
      <c r="D1863">
        <f>VLOOKUP(A1863,[1]PKOBP!A:B,2,0)</f>
        <v>28.99</v>
      </c>
      <c r="E1863">
        <f>VLOOKUP(A1863,[1]CYFRPLSAT!A:B,2,0)</f>
        <v>25.16</v>
      </c>
      <c r="F1863">
        <f>VLOOKUP(A1863,[1]KGHM!A:B,2,0)</f>
        <v>92.72</v>
      </c>
    </row>
    <row r="1864" spans="1:6" x14ac:dyDescent="0.25">
      <c r="A1864" s="2">
        <v>42311</v>
      </c>
      <c r="B1864">
        <f>VLOOKUP(A1864,[1]CCC!A:B,2,0)</f>
        <v>169</v>
      </c>
      <c r="C1864">
        <f>VLOOKUP(A1864,[1]EUROCASH!A:B,2,0)</f>
        <v>49.75</v>
      </c>
      <c r="D1864">
        <f>VLOOKUP(A1864,[1]PKOBP!A:B,2,0)</f>
        <v>28.52</v>
      </c>
      <c r="E1864">
        <f>VLOOKUP(A1864,[1]CYFRPLSAT!A:B,2,0)</f>
        <v>25.29</v>
      </c>
      <c r="F1864">
        <f>VLOOKUP(A1864,[1]KGHM!A:B,2,0)</f>
        <v>92.3</v>
      </c>
    </row>
    <row r="1865" spans="1:6" x14ac:dyDescent="0.25">
      <c r="A1865" s="2">
        <v>42312</v>
      </c>
      <c r="B1865">
        <f>VLOOKUP(A1865,[1]CCC!A:B,2,0)</f>
        <v>169.75</v>
      </c>
      <c r="C1865">
        <f>VLOOKUP(A1865,[1]EUROCASH!A:B,2,0)</f>
        <v>49.49</v>
      </c>
      <c r="D1865">
        <f>VLOOKUP(A1865,[1]PKOBP!A:B,2,0)</f>
        <v>28.44</v>
      </c>
      <c r="E1865">
        <f>VLOOKUP(A1865,[1]CYFRPLSAT!A:B,2,0)</f>
        <v>25.9</v>
      </c>
      <c r="F1865">
        <f>VLOOKUP(A1865,[1]KGHM!A:B,2,0)</f>
        <v>93.79</v>
      </c>
    </row>
    <row r="1866" spans="1:6" x14ac:dyDescent="0.25">
      <c r="A1866" s="2">
        <v>42313</v>
      </c>
      <c r="B1866">
        <f>VLOOKUP(A1866,[1]CCC!A:B,2,0)</f>
        <v>168</v>
      </c>
      <c r="C1866">
        <f>VLOOKUP(A1866,[1]EUROCASH!A:B,2,0)</f>
        <v>48</v>
      </c>
      <c r="D1866">
        <f>VLOOKUP(A1866,[1]PKOBP!A:B,2,0)</f>
        <v>28.26</v>
      </c>
      <c r="E1866">
        <f>VLOOKUP(A1866,[1]CYFRPLSAT!A:B,2,0)</f>
        <v>25.99</v>
      </c>
      <c r="F1866">
        <f>VLOOKUP(A1866,[1]KGHM!A:B,2,0)</f>
        <v>90.72</v>
      </c>
    </row>
    <row r="1867" spans="1:6" x14ac:dyDescent="0.25">
      <c r="A1867" s="2">
        <v>42314</v>
      </c>
      <c r="B1867">
        <f>VLOOKUP(A1867,[1]CCC!A:B,2,0)</f>
        <v>156</v>
      </c>
      <c r="C1867">
        <f>VLOOKUP(A1867,[1]EUROCASH!A:B,2,0)</f>
        <v>47.95</v>
      </c>
      <c r="D1867">
        <f>VLOOKUP(A1867,[1]PKOBP!A:B,2,0)</f>
        <v>28.35</v>
      </c>
      <c r="E1867">
        <f>VLOOKUP(A1867,[1]CYFRPLSAT!A:B,2,0)</f>
        <v>25.5</v>
      </c>
      <c r="F1867">
        <f>VLOOKUP(A1867,[1]KGHM!A:B,2,0)</f>
        <v>89.5</v>
      </c>
    </row>
    <row r="1868" spans="1:6" x14ac:dyDescent="0.25">
      <c r="A1868" s="2">
        <v>42317</v>
      </c>
      <c r="B1868">
        <f>VLOOKUP(A1868,[1]CCC!A:B,2,0)</f>
        <v>152.5</v>
      </c>
      <c r="C1868">
        <f>VLOOKUP(A1868,[1]EUROCASH!A:B,2,0)</f>
        <v>48.5</v>
      </c>
      <c r="D1868">
        <f>VLOOKUP(A1868,[1]PKOBP!A:B,2,0)</f>
        <v>27.6</v>
      </c>
      <c r="E1868">
        <f>VLOOKUP(A1868,[1]CYFRPLSAT!A:B,2,0)</f>
        <v>26.05</v>
      </c>
      <c r="F1868">
        <f>VLOOKUP(A1868,[1]KGHM!A:B,2,0)</f>
        <v>89.13</v>
      </c>
    </row>
    <row r="1869" spans="1:6" x14ac:dyDescent="0.25">
      <c r="A1869" s="2">
        <v>42318</v>
      </c>
      <c r="B1869">
        <f>VLOOKUP(A1869,[1]CCC!A:B,2,0)</f>
        <v>148.19999999999999</v>
      </c>
      <c r="C1869">
        <f>VLOOKUP(A1869,[1]EUROCASH!A:B,2,0)</f>
        <v>50.75</v>
      </c>
      <c r="D1869">
        <f>VLOOKUP(A1869,[1]PKOBP!A:B,2,0)</f>
        <v>27.65</v>
      </c>
      <c r="E1869">
        <f>VLOOKUP(A1869,[1]CYFRPLSAT!A:B,2,0)</f>
        <v>25.97</v>
      </c>
      <c r="F1869">
        <f>VLOOKUP(A1869,[1]KGHM!A:B,2,0)</f>
        <v>86.65</v>
      </c>
    </row>
    <row r="1870" spans="1:6" x14ac:dyDescent="0.25">
      <c r="A1870" s="2">
        <v>42320</v>
      </c>
      <c r="B1870">
        <f>VLOOKUP(A1870,[1]CCC!A:B,2,0)</f>
        <v>152</v>
      </c>
      <c r="C1870">
        <f>VLOOKUP(A1870,[1]EUROCASH!A:B,2,0)</f>
        <v>51.39</v>
      </c>
      <c r="D1870">
        <f>VLOOKUP(A1870,[1]PKOBP!A:B,2,0)</f>
        <v>27.91</v>
      </c>
      <c r="E1870">
        <f>VLOOKUP(A1870,[1]CYFRPLSAT!A:B,2,0)</f>
        <v>25.44</v>
      </c>
      <c r="F1870">
        <f>VLOOKUP(A1870,[1]KGHM!A:B,2,0)</f>
        <v>81.22</v>
      </c>
    </row>
    <row r="1871" spans="1:6" x14ac:dyDescent="0.25">
      <c r="A1871" s="2">
        <v>42321</v>
      </c>
      <c r="B1871">
        <f>VLOOKUP(A1871,[1]CCC!A:B,2,0)</f>
        <v>148.9</v>
      </c>
      <c r="C1871">
        <f>VLOOKUP(A1871,[1]EUROCASH!A:B,2,0)</f>
        <v>51.01</v>
      </c>
      <c r="D1871">
        <f>VLOOKUP(A1871,[1]PKOBP!A:B,2,0)</f>
        <v>27.42</v>
      </c>
      <c r="E1871">
        <f>VLOOKUP(A1871,[1]CYFRPLSAT!A:B,2,0)</f>
        <v>25.1</v>
      </c>
      <c r="F1871">
        <f>VLOOKUP(A1871,[1]KGHM!A:B,2,0)</f>
        <v>77.31</v>
      </c>
    </row>
    <row r="1872" spans="1:6" x14ac:dyDescent="0.25">
      <c r="A1872" s="2">
        <v>42324</v>
      </c>
      <c r="B1872">
        <f>VLOOKUP(A1872,[1]CCC!A:B,2,0)</f>
        <v>142.80000000000001</v>
      </c>
      <c r="C1872">
        <f>VLOOKUP(A1872,[1]EUROCASH!A:B,2,0)</f>
        <v>51.15</v>
      </c>
      <c r="D1872">
        <f>VLOOKUP(A1872,[1]PKOBP!A:B,2,0)</f>
        <v>27.2</v>
      </c>
      <c r="E1872">
        <f>VLOOKUP(A1872,[1]CYFRPLSAT!A:B,2,0)</f>
        <v>25.6</v>
      </c>
      <c r="F1872">
        <f>VLOOKUP(A1872,[1]KGHM!A:B,2,0)</f>
        <v>73.099999999999994</v>
      </c>
    </row>
    <row r="1873" spans="1:6" x14ac:dyDescent="0.25">
      <c r="A1873" s="2">
        <v>42325</v>
      </c>
      <c r="B1873">
        <f>VLOOKUP(A1873,[1]CCC!A:B,2,0)</f>
        <v>145.05000000000001</v>
      </c>
      <c r="C1873">
        <f>VLOOKUP(A1873,[1]EUROCASH!A:B,2,0)</f>
        <v>53.15</v>
      </c>
      <c r="D1873">
        <f>VLOOKUP(A1873,[1]PKOBP!A:B,2,0)</f>
        <v>27.57</v>
      </c>
      <c r="E1873">
        <f>VLOOKUP(A1873,[1]CYFRPLSAT!A:B,2,0)</f>
        <v>24.89</v>
      </c>
      <c r="F1873">
        <f>VLOOKUP(A1873,[1]KGHM!A:B,2,0)</f>
        <v>78.14</v>
      </c>
    </row>
    <row r="1874" spans="1:6" x14ac:dyDescent="0.25">
      <c r="A1874" s="2">
        <v>42326</v>
      </c>
      <c r="B1874">
        <f>VLOOKUP(A1874,[1]CCC!A:B,2,0)</f>
        <v>144.55000000000001</v>
      </c>
      <c r="C1874">
        <f>VLOOKUP(A1874,[1]EUROCASH!A:B,2,0)</f>
        <v>54.25</v>
      </c>
      <c r="D1874">
        <f>VLOOKUP(A1874,[1]PKOBP!A:B,2,0)</f>
        <v>28.18</v>
      </c>
      <c r="E1874">
        <f>VLOOKUP(A1874,[1]CYFRPLSAT!A:B,2,0)</f>
        <v>25.29</v>
      </c>
      <c r="F1874">
        <f>VLOOKUP(A1874,[1]KGHM!A:B,2,0)</f>
        <v>77.790000000000006</v>
      </c>
    </row>
    <row r="1875" spans="1:6" x14ac:dyDescent="0.25">
      <c r="A1875" s="2">
        <v>42327</v>
      </c>
      <c r="B1875">
        <f>VLOOKUP(A1875,[1]CCC!A:B,2,0)</f>
        <v>146.19999999999999</v>
      </c>
      <c r="C1875">
        <f>VLOOKUP(A1875,[1]EUROCASH!A:B,2,0)</f>
        <v>54.35</v>
      </c>
      <c r="D1875">
        <f>VLOOKUP(A1875,[1]PKOBP!A:B,2,0)</f>
        <v>27.81</v>
      </c>
      <c r="E1875">
        <f>VLOOKUP(A1875,[1]CYFRPLSAT!A:B,2,0)</f>
        <v>25.28</v>
      </c>
      <c r="F1875">
        <f>VLOOKUP(A1875,[1]KGHM!A:B,2,0)</f>
        <v>76.2</v>
      </c>
    </row>
    <row r="1876" spans="1:6" x14ac:dyDescent="0.25">
      <c r="A1876" s="2">
        <v>42328</v>
      </c>
      <c r="B1876">
        <f>VLOOKUP(A1876,[1]CCC!A:B,2,0)</f>
        <v>151</v>
      </c>
      <c r="C1876">
        <f>VLOOKUP(A1876,[1]EUROCASH!A:B,2,0)</f>
        <v>53.65</v>
      </c>
      <c r="D1876">
        <f>VLOOKUP(A1876,[1]PKOBP!A:B,2,0)</f>
        <v>27.88</v>
      </c>
      <c r="E1876">
        <f>VLOOKUP(A1876,[1]CYFRPLSAT!A:B,2,0)</f>
        <v>25.68</v>
      </c>
      <c r="F1876">
        <f>VLOOKUP(A1876,[1]KGHM!A:B,2,0)</f>
        <v>77.37</v>
      </c>
    </row>
    <row r="1877" spans="1:6" x14ac:dyDescent="0.25">
      <c r="A1877" s="2">
        <v>42331</v>
      </c>
      <c r="B1877">
        <f>VLOOKUP(A1877,[1]CCC!A:B,2,0)</f>
        <v>154.6</v>
      </c>
      <c r="C1877">
        <f>VLOOKUP(A1877,[1]EUROCASH!A:B,2,0)</f>
        <v>54.09</v>
      </c>
      <c r="D1877">
        <f>VLOOKUP(A1877,[1]PKOBP!A:B,2,0)</f>
        <v>27.55</v>
      </c>
      <c r="E1877">
        <f>VLOOKUP(A1877,[1]CYFRPLSAT!A:B,2,0)</f>
        <v>25.93</v>
      </c>
      <c r="F1877">
        <f>VLOOKUP(A1877,[1]KGHM!A:B,2,0)</f>
        <v>74.150000000000006</v>
      </c>
    </row>
    <row r="1878" spans="1:6" x14ac:dyDescent="0.25">
      <c r="A1878" s="2">
        <v>42332</v>
      </c>
      <c r="B1878">
        <f>VLOOKUP(A1878,[1]CCC!A:B,2,0)</f>
        <v>154.15</v>
      </c>
      <c r="C1878">
        <f>VLOOKUP(A1878,[1]EUROCASH!A:B,2,0)</f>
        <v>53.5</v>
      </c>
      <c r="D1878">
        <f>VLOOKUP(A1878,[1]PKOBP!A:B,2,0)</f>
        <v>26.66</v>
      </c>
      <c r="E1878">
        <f>VLOOKUP(A1878,[1]CYFRPLSAT!A:B,2,0)</f>
        <v>25.32</v>
      </c>
      <c r="F1878">
        <f>VLOOKUP(A1878,[1]KGHM!A:B,2,0)</f>
        <v>73.44</v>
      </c>
    </row>
    <row r="1879" spans="1:6" x14ac:dyDescent="0.25">
      <c r="A1879" s="2">
        <v>42333</v>
      </c>
      <c r="B1879">
        <f>VLOOKUP(A1879,[1]CCC!A:B,2,0)</f>
        <v>154.94999999999999</v>
      </c>
      <c r="C1879">
        <f>VLOOKUP(A1879,[1]EUROCASH!A:B,2,0)</f>
        <v>54</v>
      </c>
      <c r="D1879">
        <f>VLOOKUP(A1879,[1]PKOBP!A:B,2,0)</f>
        <v>26.93</v>
      </c>
      <c r="E1879">
        <f>VLOOKUP(A1879,[1]CYFRPLSAT!A:B,2,0)</f>
        <v>24.9</v>
      </c>
      <c r="F1879">
        <f>VLOOKUP(A1879,[1]KGHM!A:B,2,0)</f>
        <v>72.900000000000006</v>
      </c>
    </row>
    <row r="1880" spans="1:6" x14ac:dyDescent="0.25">
      <c r="A1880" s="2">
        <v>42334</v>
      </c>
      <c r="B1880">
        <f>VLOOKUP(A1880,[1]CCC!A:B,2,0)</f>
        <v>159.19999999999999</v>
      </c>
      <c r="C1880">
        <f>VLOOKUP(A1880,[1]EUROCASH!A:B,2,0)</f>
        <v>54.4</v>
      </c>
      <c r="D1880">
        <f>VLOOKUP(A1880,[1]PKOBP!A:B,2,0)</f>
        <v>27</v>
      </c>
      <c r="E1880">
        <f>VLOOKUP(A1880,[1]CYFRPLSAT!A:B,2,0)</f>
        <v>25.13</v>
      </c>
      <c r="F1880">
        <f>VLOOKUP(A1880,[1]KGHM!A:B,2,0)</f>
        <v>74.86</v>
      </c>
    </row>
    <row r="1881" spans="1:6" x14ac:dyDescent="0.25">
      <c r="A1881" s="2">
        <v>42335</v>
      </c>
      <c r="B1881">
        <f>VLOOKUP(A1881,[1]CCC!A:B,2,0)</f>
        <v>158.9</v>
      </c>
      <c r="C1881">
        <f>VLOOKUP(A1881,[1]EUROCASH!A:B,2,0)</f>
        <v>52.46</v>
      </c>
      <c r="D1881">
        <f>VLOOKUP(A1881,[1]PKOBP!A:B,2,0)</f>
        <v>26.57</v>
      </c>
      <c r="E1881">
        <f>VLOOKUP(A1881,[1]CYFRPLSAT!A:B,2,0)</f>
        <v>24.8</v>
      </c>
      <c r="F1881">
        <f>VLOOKUP(A1881,[1]KGHM!A:B,2,0)</f>
        <v>73.59</v>
      </c>
    </row>
    <row r="1882" spans="1:6" x14ac:dyDescent="0.25">
      <c r="A1882" s="2">
        <v>42338</v>
      </c>
      <c r="B1882">
        <f>VLOOKUP(A1882,[1]CCC!A:B,2,0)</f>
        <v>159</v>
      </c>
      <c r="C1882">
        <f>VLOOKUP(A1882,[1]EUROCASH!A:B,2,0)</f>
        <v>52</v>
      </c>
      <c r="D1882">
        <f>VLOOKUP(A1882,[1]PKOBP!A:B,2,0)</f>
        <v>26.95</v>
      </c>
      <c r="E1882">
        <f>VLOOKUP(A1882,[1]CYFRPLSAT!A:B,2,0)</f>
        <v>24.06</v>
      </c>
      <c r="F1882">
        <f>VLOOKUP(A1882,[1]KGHM!A:B,2,0)</f>
        <v>72.3</v>
      </c>
    </row>
    <row r="1883" spans="1:6" x14ac:dyDescent="0.25">
      <c r="A1883" s="2">
        <v>42339</v>
      </c>
      <c r="B1883">
        <f>VLOOKUP(A1883,[1]CCC!A:B,2,0)</f>
        <v>149</v>
      </c>
      <c r="C1883">
        <f>VLOOKUP(A1883,[1]EUROCASH!A:B,2,0)</f>
        <v>53</v>
      </c>
      <c r="D1883">
        <f>VLOOKUP(A1883,[1]PKOBP!A:B,2,0)</f>
        <v>27.2</v>
      </c>
      <c r="E1883">
        <f>VLOOKUP(A1883,[1]CYFRPLSAT!A:B,2,0)</f>
        <v>24.34</v>
      </c>
      <c r="F1883">
        <f>VLOOKUP(A1883,[1]KGHM!A:B,2,0)</f>
        <v>73.44</v>
      </c>
    </row>
    <row r="1884" spans="1:6" x14ac:dyDescent="0.25">
      <c r="A1884" s="2">
        <v>42340</v>
      </c>
      <c r="B1884">
        <f>VLOOKUP(A1884,[1]CCC!A:B,2,0)</f>
        <v>147</v>
      </c>
      <c r="C1884">
        <f>VLOOKUP(A1884,[1]EUROCASH!A:B,2,0)</f>
        <v>53.5</v>
      </c>
      <c r="D1884">
        <f>VLOOKUP(A1884,[1]PKOBP!A:B,2,0)</f>
        <v>26.21</v>
      </c>
      <c r="E1884">
        <f>VLOOKUP(A1884,[1]CYFRPLSAT!A:B,2,0)</f>
        <v>24.2</v>
      </c>
      <c r="F1884">
        <f>VLOOKUP(A1884,[1]KGHM!A:B,2,0)</f>
        <v>68.150000000000006</v>
      </c>
    </row>
    <row r="1885" spans="1:6" x14ac:dyDescent="0.25">
      <c r="A1885" s="2">
        <v>42341</v>
      </c>
      <c r="B1885">
        <f>VLOOKUP(A1885,[1]CCC!A:B,2,0)</f>
        <v>148.19999999999999</v>
      </c>
      <c r="C1885">
        <f>VLOOKUP(A1885,[1]EUROCASH!A:B,2,0)</f>
        <v>53.6</v>
      </c>
      <c r="D1885">
        <f>VLOOKUP(A1885,[1]PKOBP!A:B,2,0)</f>
        <v>25.52</v>
      </c>
      <c r="E1885">
        <f>VLOOKUP(A1885,[1]CYFRPLSAT!A:B,2,0)</f>
        <v>24.18</v>
      </c>
      <c r="F1885">
        <f>VLOOKUP(A1885,[1]KGHM!A:B,2,0)</f>
        <v>68.2</v>
      </c>
    </row>
    <row r="1886" spans="1:6" x14ac:dyDescent="0.25">
      <c r="A1886" s="2">
        <v>42342</v>
      </c>
      <c r="B1886">
        <f>VLOOKUP(A1886,[1]CCC!A:B,2,0)</f>
        <v>146.5</v>
      </c>
      <c r="C1886">
        <f>VLOOKUP(A1886,[1]EUROCASH!A:B,2,0)</f>
        <v>54.6</v>
      </c>
      <c r="D1886">
        <f>VLOOKUP(A1886,[1]PKOBP!A:B,2,0)</f>
        <v>25.82</v>
      </c>
      <c r="E1886">
        <f>VLOOKUP(A1886,[1]CYFRPLSAT!A:B,2,0)</f>
        <v>23.91</v>
      </c>
      <c r="F1886">
        <f>VLOOKUP(A1886,[1]KGHM!A:B,2,0)</f>
        <v>66.5</v>
      </c>
    </row>
    <row r="1887" spans="1:6" x14ac:dyDescent="0.25">
      <c r="A1887" s="2">
        <v>42345</v>
      </c>
      <c r="B1887">
        <f>VLOOKUP(A1887,[1]CCC!A:B,2,0)</f>
        <v>145</v>
      </c>
      <c r="C1887">
        <f>VLOOKUP(A1887,[1]EUROCASH!A:B,2,0)</f>
        <v>55.5</v>
      </c>
      <c r="D1887">
        <f>VLOOKUP(A1887,[1]PKOBP!A:B,2,0)</f>
        <v>26.2</v>
      </c>
      <c r="E1887">
        <f>VLOOKUP(A1887,[1]CYFRPLSAT!A:B,2,0)</f>
        <v>24.15</v>
      </c>
      <c r="F1887">
        <f>VLOOKUP(A1887,[1]KGHM!A:B,2,0)</f>
        <v>62.94</v>
      </c>
    </row>
    <row r="1888" spans="1:6" x14ac:dyDescent="0.25">
      <c r="A1888" s="2">
        <v>42346</v>
      </c>
      <c r="B1888">
        <f>VLOOKUP(A1888,[1]CCC!A:B,2,0)</f>
        <v>144</v>
      </c>
      <c r="C1888">
        <f>VLOOKUP(A1888,[1]EUROCASH!A:B,2,0)</f>
        <v>55.52</v>
      </c>
      <c r="D1888">
        <f>VLOOKUP(A1888,[1]PKOBP!A:B,2,0)</f>
        <v>25.94</v>
      </c>
      <c r="E1888">
        <f>VLOOKUP(A1888,[1]CYFRPLSAT!A:B,2,0)</f>
        <v>23.83</v>
      </c>
      <c r="F1888">
        <f>VLOOKUP(A1888,[1]KGHM!A:B,2,0)</f>
        <v>59.1</v>
      </c>
    </row>
    <row r="1889" spans="1:6" x14ac:dyDescent="0.25">
      <c r="A1889" s="2">
        <v>42347</v>
      </c>
      <c r="B1889">
        <f>VLOOKUP(A1889,[1]CCC!A:B,2,0)</f>
        <v>132.85</v>
      </c>
      <c r="C1889">
        <f>VLOOKUP(A1889,[1]EUROCASH!A:B,2,0)</f>
        <v>52</v>
      </c>
      <c r="D1889">
        <f>VLOOKUP(A1889,[1]PKOBP!A:B,2,0)</f>
        <v>25.11</v>
      </c>
      <c r="E1889">
        <f>VLOOKUP(A1889,[1]CYFRPLSAT!A:B,2,0)</f>
        <v>22.95</v>
      </c>
      <c r="F1889">
        <f>VLOOKUP(A1889,[1]KGHM!A:B,2,0)</f>
        <v>59.36</v>
      </c>
    </row>
    <row r="1890" spans="1:6" x14ac:dyDescent="0.25">
      <c r="A1890" s="2">
        <v>42348</v>
      </c>
      <c r="B1890">
        <f>VLOOKUP(A1890,[1]CCC!A:B,2,0)</f>
        <v>137.4</v>
      </c>
      <c r="C1890">
        <f>VLOOKUP(A1890,[1]EUROCASH!A:B,2,0)</f>
        <v>49.17</v>
      </c>
      <c r="D1890">
        <f>VLOOKUP(A1890,[1]PKOBP!A:B,2,0)</f>
        <v>25.77</v>
      </c>
      <c r="E1890">
        <f>VLOOKUP(A1890,[1]CYFRPLSAT!A:B,2,0)</f>
        <v>22.12</v>
      </c>
      <c r="F1890">
        <f>VLOOKUP(A1890,[1]KGHM!A:B,2,0)</f>
        <v>60</v>
      </c>
    </row>
    <row r="1891" spans="1:6" x14ac:dyDescent="0.25">
      <c r="A1891" s="2">
        <v>42349</v>
      </c>
      <c r="B1891">
        <f>VLOOKUP(A1891,[1]CCC!A:B,2,0)</f>
        <v>135.85</v>
      </c>
      <c r="C1891">
        <f>VLOOKUP(A1891,[1]EUROCASH!A:B,2,0)</f>
        <v>48.39</v>
      </c>
      <c r="D1891">
        <f>VLOOKUP(A1891,[1]PKOBP!A:B,2,0)</f>
        <v>25.42</v>
      </c>
      <c r="E1891">
        <f>VLOOKUP(A1891,[1]CYFRPLSAT!A:B,2,0)</f>
        <v>20.43</v>
      </c>
      <c r="F1891">
        <f>VLOOKUP(A1891,[1]KGHM!A:B,2,0)</f>
        <v>60.91</v>
      </c>
    </row>
    <row r="1892" spans="1:6" x14ac:dyDescent="0.25">
      <c r="A1892" s="2">
        <v>42352</v>
      </c>
      <c r="B1892">
        <f>VLOOKUP(A1892,[1]CCC!A:B,2,0)</f>
        <v>132</v>
      </c>
      <c r="C1892">
        <f>VLOOKUP(A1892,[1]EUROCASH!A:B,2,0)</f>
        <v>48.1</v>
      </c>
      <c r="D1892">
        <f>VLOOKUP(A1892,[1]PKOBP!A:B,2,0)</f>
        <v>25.39</v>
      </c>
      <c r="E1892">
        <f>VLOOKUP(A1892,[1]CYFRPLSAT!A:B,2,0)</f>
        <v>21</v>
      </c>
      <c r="F1892">
        <f>VLOOKUP(A1892,[1]KGHM!A:B,2,0)</f>
        <v>60.41</v>
      </c>
    </row>
    <row r="1893" spans="1:6" x14ac:dyDescent="0.25">
      <c r="A1893" s="2">
        <v>42353</v>
      </c>
      <c r="B1893">
        <f>VLOOKUP(A1893,[1]CCC!A:B,2,0)</f>
        <v>133.85</v>
      </c>
      <c r="C1893">
        <f>VLOOKUP(A1893,[1]EUROCASH!A:B,2,0)</f>
        <v>48.99</v>
      </c>
      <c r="D1893">
        <f>VLOOKUP(A1893,[1]PKOBP!A:B,2,0)</f>
        <v>25.82</v>
      </c>
      <c r="E1893">
        <f>VLOOKUP(A1893,[1]CYFRPLSAT!A:B,2,0)</f>
        <v>21.58</v>
      </c>
      <c r="F1893">
        <f>VLOOKUP(A1893,[1]KGHM!A:B,2,0)</f>
        <v>60.3</v>
      </c>
    </row>
    <row r="1894" spans="1:6" x14ac:dyDescent="0.25">
      <c r="A1894" s="2">
        <v>42354</v>
      </c>
      <c r="B1894">
        <f>VLOOKUP(A1894,[1]CCC!A:B,2,0)</f>
        <v>136.94999999999999</v>
      </c>
      <c r="C1894">
        <f>VLOOKUP(A1894,[1]EUROCASH!A:B,2,0)</f>
        <v>49</v>
      </c>
      <c r="D1894">
        <f>VLOOKUP(A1894,[1]PKOBP!A:B,2,0)</f>
        <v>26.28</v>
      </c>
      <c r="E1894">
        <f>VLOOKUP(A1894,[1]CYFRPLSAT!A:B,2,0)</f>
        <v>21.1</v>
      </c>
      <c r="F1894">
        <f>VLOOKUP(A1894,[1]KGHM!A:B,2,0)</f>
        <v>61</v>
      </c>
    </row>
    <row r="1895" spans="1:6" x14ac:dyDescent="0.25">
      <c r="A1895" s="2">
        <v>42355</v>
      </c>
      <c r="B1895">
        <f>VLOOKUP(A1895,[1]CCC!A:B,2,0)</f>
        <v>137</v>
      </c>
      <c r="C1895">
        <f>VLOOKUP(A1895,[1]EUROCASH!A:B,2,0)</f>
        <v>52.5</v>
      </c>
      <c r="D1895">
        <f>VLOOKUP(A1895,[1]PKOBP!A:B,2,0)</f>
        <v>27</v>
      </c>
      <c r="E1895">
        <f>VLOOKUP(A1895,[1]CYFRPLSAT!A:B,2,0)</f>
        <v>21.64</v>
      </c>
      <c r="F1895">
        <f>VLOOKUP(A1895,[1]KGHM!A:B,2,0)</f>
        <v>59.07</v>
      </c>
    </row>
    <row r="1896" spans="1:6" x14ac:dyDescent="0.25">
      <c r="A1896" s="2">
        <v>42356</v>
      </c>
      <c r="B1896">
        <f>VLOOKUP(A1896,[1]CCC!A:B,2,0)</f>
        <v>135.5</v>
      </c>
      <c r="C1896">
        <f>VLOOKUP(A1896,[1]EUROCASH!A:B,2,0)</f>
        <v>52.9</v>
      </c>
      <c r="D1896">
        <f>VLOOKUP(A1896,[1]PKOBP!A:B,2,0)</f>
        <v>27.31</v>
      </c>
      <c r="E1896">
        <f>VLOOKUP(A1896,[1]CYFRPLSAT!A:B,2,0)</f>
        <v>21.89</v>
      </c>
      <c r="F1896">
        <f>VLOOKUP(A1896,[1]KGHM!A:B,2,0)</f>
        <v>60.38</v>
      </c>
    </row>
    <row r="1897" spans="1:6" x14ac:dyDescent="0.25">
      <c r="A1897" s="2">
        <v>42359</v>
      </c>
      <c r="B1897">
        <f>VLOOKUP(A1897,[1]CCC!A:B,2,0)</f>
        <v>132.80000000000001</v>
      </c>
      <c r="C1897">
        <f>VLOOKUP(A1897,[1]EUROCASH!A:B,2,0)</f>
        <v>53.65</v>
      </c>
      <c r="D1897">
        <f>VLOOKUP(A1897,[1]PKOBP!A:B,2,0)</f>
        <v>27.44</v>
      </c>
      <c r="E1897">
        <f>VLOOKUP(A1897,[1]CYFRPLSAT!A:B,2,0)</f>
        <v>21.47</v>
      </c>
      <c r="F1897">
        <f>VLOOKUP(A1897,[1]KGHM!A:B,2,0)</f>
        <v>61.52</v>
      </c>
    </row>
    <row r="1898" spans="1:6" x14ac:dyDescent="0.25">
      <c r="A1898" s="2">
        <v>42360</v>
      </c>
      <c r="B1898">
        <f>VLOOKUP(A1898,[1]CCC!A:B,2,0)</f>
        <v>136.5</v>
      </c>
      <c r="C1898">
        <f>VLOOKUP(A1898,[1]EUROCASH!A:B,2,0)</f>
        <v>51.7</v>
      </c>
      <c r="D1898">
        <f>VLOOKUP(A1898,[1]PKOBP!A:B,2,0)</f>
        <v>27.44</v>
      </c>
      <c r="E1898">
        <f>VLOOKUP(A1898,[1]CYFRPLSAT!A:B,2,0)</f>
        <v>22.3</v>
      </c>
      <c r="F1898">
        <f>VLOOKUP(A1898,[1]KGHM!A:B,2,0)</f>
        <v>62.15</v>
      </c>
    </row>
    <row r="1899" spans="1:6" x14ac:dyDescent="0.25">
      <c r="A1899" s="2">
        <v>42361</v>
      </c>
      <c r="B1899">
        <f>VLOOKUP(A1899,[1]CCC!A:B,2,0)</f>
        <v>137</v>
      </c>
      <c r="C1899">
        <f>VLOOKUP(A1899,[1]EUROCASH!A:B,2,0)</f>
        <v>51.3</v>
      </c>
      <c r="D1899">
        <f>VLOOKUP(A1899,[1]PKOBP!A:B,2,0)</f>
        <v>27.16</v>
      </c>
      <c r="E1899">
        <f>VLOOKUP(A1899,[1]CYFRPLSAT!A:B,2,0)</f>
        <v>22.29</v>
      </c>
      <c r="F1899">
        <f>VLOOKUP(A1899,[1]KGHM!A:B,2,0)</f>
        <v>62.8</v>
      </c>
    </row>
    <row r="1900" spans="1:6" x14ac:dyDescent="0.25">
      <c r="A1900" s="2">
        <v>42366</v>
      </c>
      <c r="B1900">
        <f>VLOOKUP(A1900,[1]CCC!A:B,2,0)</f>
        <v>134.1</v>
      </c>
      <c r="C1900">
        <f>VLOOKUP(A1900,[1]EUROCASH!A:B,2,0)</f>
        <v>51.4</v>
      </c>
      <c r="D1900">
        <f>VLOOKUP(A1900,[1]PKOBP!A:B,2,0)</f>
        <v>27.39</v>
      </c>
      <c r="E1900">
        <f>VLOOKUP(A1900,[1]CYFRPLSAT!A:B,2,0)</f>
        <v>22</v>
      </c>
      <c r="F1900">
        <f>VLOOKUP(A1900,[1]KGHM!A:B,2,0)</f>
        <v>62.5</v>
      </c>
    </row>
    <row r="1901" spans="1:6" x14ac:dyDescent="0.25">
      <c r="A1901" s="2">
        <v>42367</v>
      </c>
      <c r="B1901">
        <f>VLOOKUP(A1901,[1]CCC!A:B,2,0)</f>
        <v>134</v>
      </c>
      <c r="C1901">
        <f>VLOOKUP(A1901,[1]EUROCASH!A:B,2,0)</f>
        <v>51.5</v>
      </c>
      <c r="D1901">
        <f>VLOOKUP(A1901,[1]PKOBP!A:B,2,0)</f>
        <v>27.64</v>
      </c>
      <c r="E1901">
        <f>VLOOKUP(A1901,[1]CYFRPLSAT!A:B,2,0)</f>
        <v>21.65</v>
      </c>
      <c r="F1901">
        <f>VLOOKUP(A1901,[1]KGHM!A:B,2,0)</f>
        <v>65</v>
      </c>
    </row>
    <row r="1902" spans="1:6" x14ac:dyDescent="0.25">
      <c r="A1902" s="2">
        <v>42368</v>
      </c>
      <c r="B1902">
        <f>VLOOKUP(A1902,[1]CCC!A:B,2,0)</f>
        <v>138.55000000000001</v>
      </c>
      <c r="C1902">
        <f>VLOOKUP(A1902,[1]EUROCASH!A:B,2,0)</f>
        <v>48.5</v>
      </c>
      <c r="D1902">
        <f>VLOOKUP(A1902,[1]PKOBP!A:B,2,0)</f>
        <v>27.33</v>
      </c>
      <c r="E1902">
        <f>VLOOKUP(A1902,[1]CYFRPLSAT!A:B,2,0)</f>
        <v>20.88</v>
      </c>
      <c r="F1902">
        <f>VLOOKUP(A1902,[1]KGHM!A:B,2,0)</f>
        <v>63.49</v>
      </c>
    </row>
    <row r="1903" spans="1:6" x14ac:dyDescent="0.25">
      <c r="A1903" s="2">
        <v>42373</v>
      </c>
      <c r="B1903">
        <f>VLOOKUP(A1903,[1]CCC!A:B,2,0)</f>
        <v>130.6</v>
      </c>
      <c r="C1903">
        <f>VLOOKUP(A1903,[1]EUROCASH!A:B,2,0)</f>
        <v>46.59</v>
      </c>
      <c r="D1903">
        <f>VLOOKUP(A1903,[1]PKOBP!A:B,2,0)</f>
        <v>26.52</v>
      </c>
      <c r="E1903">
        <f>VLOOKUP(A1903,[1]CYFRPLSAT!A:B,2,0)</f>
        <v>21</v>
      </c>
      <c r="F1903">
        <f>VLOOKUP(A1903,[1]KGHM!A:B,2,0)</f>
        <v>59.51</v>
      </c>
    </row>
    <row r="1904" spans="1:6" x14ac:dyDescent="0.25">
      <c r="A1904" s="2">
        <v>42374</v>
      </c>
      <c r="B1904">
        <f>VLOOKUP(A1904,[1]CCC!A:B,2,0)</f>
        <v>128.4</v>
      </c>
      <c r="C1904">
        <f>VLOOKUP(A1904,[1]EUROCASH!A:B,2,0)</f>
        <v>50</v>
      </c>
      <c r="D1904">
        <f>VLOOKUP(A1904,[1]PKOBP!A:B,2,0)</f>
        <v>26.17</v>
      </c>
      <c r="E1904">
        <f>VLOOKUP(A1904,[1]CYFRPLSAT!A:B,2,0)</f>
        <v>21.34</v>
      </c>
      <c r="F1904">
        <f>VLOOKUP(A1904,[1]KGHM!A:B,2,0)</f>
        <v>60.21</v>
      </c>
    </row>
    <row r="1905" spans="1:6" x14ac:dyDescent="0.25">
      <c r="A1905" s="2">
        <v>42376</v>
      </c>
      <c r="B1905">
        <f>VLOOKUP(A1905,[1]CCC!A:B,2,0)</f>
        <v>121</v>
      </c>
      <c r="C1905">
        <f>VLOOKUP(A1905,[1]EUROCASH!A:B,2,0)</f>
        <v>50</v>
      </c>
      <c r="D1905">
        <f>VLOOKUP(A1905,[1]PKOBP!A:B,2,0)</f>
        <v>25.69</v>
      </c>
      <c r="E1905">
        <f>VLOOKUP(A1905,[1]CYFRPLSAT!A:B,2,0)</f>
        <v>20.7</v>
      </c>
      <c r="F1905">
        <f>VLOOKUP(A1905,[1]KGHM!A:B,2,0)</f>
        <v>56.35</v>
      </c>
    </row>
    <row r="1906" spans="1:6" x14ac:dyDescent="0.25">
      <c r="A1906" s="2">
        <v>42377</v>
      </c>
      <c r="B1906">
        <f>VLOOKUP(A1906,[1]CCC!A:B,2,0)</f>
        <v>122.5</v>
      </c>
      <c r="C1906">
        <f>VLOOKUP(A1906,[1]EUROCASH!A:B,2,0)</f>
        <v>49.83</v>
      </c>
      <c r="D1906">
        <f>VLOOKUP(A1906,[1]PKOBP!A:B,2,0)</f>
        <v>25.05</v>
      </c>
      <c r="E1906">
        <f>VLOOKUP(A1906,[1]CYFRPLSAT!A:B,2,0)</f>
        <v>20.420000000000002</v>
      </c>
      <c r="F1906">
        <f>VLOOKUP(A1906,[1]KGHM!A:B,2,0)</f>
        <v>54.6</v>
      </c>
    </row>
    <row r="1907" spans="1:6" x14ac:dyDescent="0.25">
      <c r="A1907" s="2">
        <v>42380</v>
      </c>
      <c r="B1907">
        <f>VLOOKUP(A1907,[1]CCC!A:B,2,0)</f>
        <v>121.55</v>
      </c>
      <c r="C1907">
        <f>VLOOKUP(A1907,[1]EUROCASH!A:B,2,0)</f>
        <v>49.85</v>
      </c>
      <c r="D1907">
        <f>VLOOKUP(A1907,[1]PKOBP!A:B,2,0)</f>
        <v>23.9</v>
      </c>
      <c r="E1907">
        <f>VLOOKUP(A1907,[1]CYFRPLSAT!A:B,2,0)</f>
        <v>20.3</v>
      </c>
      <c r="F1907">
        <f>VLOOKUP(A1907,[1]KGHM!A:B,2,0)</f>
        <v>53</v>
      </c>
    </row>
    <row r="1908" spans="1:6" x14ac:dyDescent="0.25">
      <c r="A1908" s="2">
        <v>42381</v>
      </c>
      <c r="B1908">
        <f>VLOOKUP(A1908,[1]CCC!A:B,2,0)</f>
        <v>122.35</v>
      </c>
      <c r="C1908">
        <f>VLOOKUP(A1908,[1]EUROCASH!A:B,2,0)</f>
        <v>48.13</v>
      </c>
      <c r="D1908">
        <f>VLOOKUP(A1908,[1]PKOBP!A:B,2,0)</f>
        <v>24.8</v>
      </c>
      <c r="E1908">
        <f>VLOOKUP(A1908,[1]CYFRPLSAT!A:B,2,0)</f>
        <v>20.79</v>
      </c>
      <c r="F1908">
        <f>VLOOKUP(A1908,[1]KGHM!A:B,2,0)</f>
        <v>54.52</v>
      </c>
    </row>
    <row r="1909" spans="1:6" x14ac:dyDescent="0.25">
      <c r="A1909" s="2">
        <v>42382</v>
      </c>
      <c r="B1909">
        <f>VLOOKUP(A1909,[1]CCC!A:B,2,0)</f>
        <v>123.7</v>
      </c>
      <c r="C1909">
        <f>VLOOKUP(A1909,[1]EUROCASH!A:B,2,0)</f>
        <v>48.25</v>
      </c>
      <c r="D1909">
        <f>VLOOKUP(A1909,[1]PKOBP!A:B,2,0)</f>
        <v>24.97</v>
      </c>
      <c r="E1909">
        <f>VLOOKUP(A1909,[1]CYFRPLSAT!A:B,2,0)</f>
        <v>21.06</v>
      </c>
      <c r="F1909">
        <f>VLOOKUP(A1909,[1]KGHM!A:B,2,0)</f>
        <v>55.9</v>
      </c>
    </row>
    <row r="1910" spans="1:6" x14ac:dyDescent="0.25">
      <c r="A1910" s="2">
        <v>42383</v>
      </c>
      <c r="B1910">
        <f>VLOOKUP(A1910,[1]CCC!A:B,2,0)</f>
        <v>122.2</v>
      </c>
      <c r="C1910">
        <f>VLOOKUP(A1910,[1]EUROCASH!A:B,2,0)</f>
        <v>48.57</v>
      </c>
      <c r="D1910">
        <f>VLOOKUP(A1910,[1]PKOBP!A:B,2,0)</f>
        <v>25</v>
      </c>
      <c r="E1910">
        <f>VLOOKUP(A1910,[1]CYFRPLSAT!A:B,2,0)</f>
        <v>21.5</v>
      </c>
      <c r="F1910">
        <f>VLOOKUP(A1910,[1]KGHM!A:B,2,0)</f>
        <v>56.1</v>
      </c>
    </row>
    <row r="1911" spans="1:6" x14ac:dyDescent="0.25">
      <c r="A1911" s="2">
        <v>42384</v>
      </c>
      <c r="B1911">
        <f>VLOOKUP(A1911,[1]CCC!A:B,2,0)</f>
        <v>121.95</v>
      </c>
      <c r="C1911">
        <f>VLOOKUP(A1911,[1]EUROCASH!A:B,2,0)</f>
        <v>47.95</v>
      </c>
      <c r="D1911">
        <f>VLOOKUP(A1911,[1]PKOBP!A:B,2,0)</f>
        <v>23.96</v>
      </c>
      <c r="E1911">
        <f>VLOOKUP(A1911,[1]CYFRPLSAT!A:B,2,0)</f>
        <v>21.15</v>
      </c>
      <c r="F1911">
        <f>VLOOKUP(A1911,[1]KGHM!A:B,2,0)</f>
        <v>52.9</v>
      </c>
    </row>
    <row r="1912" spans="1:6" x14ac:dyDescent="0.25">
      <c r="A1912" s="2">
        <v>42387</v>
      </c>
      <c r="B1912">
        <f>VLOOKUP(A1912,[1]CCC!A:B,2,0)</f>
        <v>116.25</v>
      </c>
      <c r="C1912">
        <f>VLOOKUP(A1912,[1]EUROCASH!A:B,2,0)</f>
        <v>47</v>
      </c>
      <c r="D1912">
        <f>VLOOKUP(A1912,[1]PKOBP!A:B,2,0)</f>
        <v>22.63</v>
      </c>
      <c r="E1912">
        <f>VLOOKUP(A1912,[1]CYFRPLSAT!A:B,2,0)</f>
        <v>20.84</v>
      </c>
      <c r="F1912">
        <f>VLOOKUP(A1912,[1]KGHM!A:B,2,0)</f>
        <v>53.2</v>
      </c>
    </row>
    <row r="1913" spans="1:6" x14ac:dyDescent="0.25">
      <c r="A1913" s="2">
        <v>42388</v>
      </c>
      <c r="B1913">
        <f>VLOOKUP(A1913,[1]CCC!A:B,2,0)</f>
        <v>117.25</v>
      </c>
      <c r="C1913">
        <f>VLOOKUP(A1913,[1]EUROCASH!A:B,2,0)</f>
        <v>47.3</v>
      </c>
      <c r="D1913">
        <f>VLOOKUP(A1913,[1]PKOBP!A:B,2,0)</f>
        <v>22.51</v>
      </c>
      <c r="E1913">
        <f>VLOOKUP(A1913,[1]CYFRPLSAT!A:B,2,0)</f>
        <v>20.82</v>
      </c>
      <c r="F1913">
        <f>VLOOKUP(A1913,[1]KGHM!A:B,2,0)</f>
        <v>54.21</v>
      </c>
    </row>
    <row r="1914" spans="1:6" x14ac:dyDescent="0.25">
      <c r="A1914" s="2">
        <v>42389</v>
      </c>
      <c r="B1914">
        <f>VLOOKUP(A1914,[1]CCC!A:B,2,0)</f>
        <v>112.7</v>
      </c>
      <c r="C1914">
        <f>VLOOKUP(A1914,[1]EUROCASH!A:B,2,0)</f>
        <v>45.25</v>
      </c>
      <c r="D1914">
        <f>VLOOKUP(A1914,[1]PKOBP!A:B,2,0)</f>
        <v>22.82</v>
      </c>
      <c r="E1914">
        <f>VLOOKUP(A1914,[1]CYFRPLSAT!A:B,2,0)</f>
        <v>20.69</v>
      </c>
      <c r="F1914">
        <f>VLOOKUP(A1914,[1]KGHM!A:B,2,0)</f>
        <v>52.29</v>
      </c>
    </row>
    <row r="1915" spans="1:6" x14ac:dyDescent="0.25">
      <c r="A1915" s="2">
        <v>42390</v>
      </c>
      <c r="B1915">
        <f>VLOOKUP(A1915,[1]CCC!A:B,2,0)</f>
        <v>109</v>
      </c>
      <c r="C1915">
        <f>VLOOKUP(A1915,[1]EUROCASH!A:B,2,0)</f>
        <v>47.28</v>
      </c>
      <c r="D1915">
        <f>VLOOKUP(A1915,[1]PKOBP!A:B,2,0)</f>
        <v>23.1</v>
      </c>
      <c r="E1915">
        <f>VLOOKUP(A1915,[1]CYFRPLSAT!A:B,2,0)</f>
        <v>20.46</v>
      </c>
      <c r="F1915">
        <f>VLOOKUP(A1915,[1]KGHM!A:B,2,0)</f>
        <v>52.96</v>
      </c>
    </row>
    <row r="1916" spans="1:6" x14ac:dyDescent="0.25">
      <c r="A1916" s="2">
        <v>42391</v>
      </c>
      <c r="B1916">
        <f>VLOOKUP(A1916,[1]CCC!A:B,2,0)</f>
        <v>115.6</v>
      </c>
      <c r="C1916">
        <f>VLOOKUP(A1916,[1]EUROCASH!A:B,2,0)</f>
        <v>48.63</v>
      </c>
      <c r="D1916">
        <f>VLOOKUP(A1916,[1]PKOBP!A:B,2,0)</f>
        <v>23.89</v>
      </c>
      <c r="E1916">
        <f>VLOOKUP(A1916,[1]CYFRPLSAT!A:B,2,0)</f>
        <v>21</v>
      </c>
      <c r="F1916">
        <f>VLOOKUP(A1916,[1]KGHM!A:B,2,0)</f>
        <v>55.2</v>
      </c>
    </row>
    <row r="1917" spans="1:6" x14ac:dyDescent="0.25">
      <c r="A1917" s="2">
        <v>42394</v>
      </c>
      <c r="B1917">
        <f>VLOOKUP(A1917,[1]CCC!A:B,2,0)</f>
        <v>119</v>
      </c>
      <c r="C1917">
        <f>VLOOKUP(A1917,[1]EUROCASH!A:B,2,0)</f>
        <v>48</v>
      </c>
      <c r="D1917">
        <f>VLOOKUP(A1917,[1]PKOBP!A:B,2,0)</f>
        <v>23.38</v>
      </c>
      <c r="E1917">
        <f>VLOOKUP(A1917,[1]CYFRPLSAT!A:B,2,0)</f>
        <v>21.02</v>
      </c>
      <c r="F1917">
        <f>VLOOKUP(A1917,[1]KGHM!A:B,2,0)</f>
        <v>55.24</v>
      </c>
    </row>
    <row r="1918" spans="1:6" x14ac:dyDescent="0.25">
      <c r="A1918" s="2">
        <v>42395</v>
      </c>
      <c r="B1918">
        <f>VLOOKUP(A1918,[1]CCC!A:B,2,0)</f>
        <v>117</v>
      </c>
      <c r="C1918">
        <f>VLOOKUP(A1918,[1]EUROCASH!A:B,2,0)</f>
        <v>49.54</v>
      </c>
      <c r="D1918">
        <f>VLOOKUP(A1918,[1]PKOBP!A:B,2,0)</f>
        <v>23.1</v>
      </c>
      <c r="E1918">
        <f>VLOOKUP(A1918,[1]CYFRPLSAT!A:B,2,0)</f>
        <v>21</v>
      </c>
      <c r="F1918">
        <f>VLOOKUP(A1918,[1]KGHM!A:B,2,0)</f>
        <v>56.1</v>
      </c>
    </row>
    <row r="1919" spans="1:6" x14ac:dyDescent="0.25">
      <c r="A1919" s="2">
        <v>42396</v>
      </c>
      <c r="B1919">
        <f>VLOOKUP(A1919,[1]CCC!A:B,2,0)</f>
        <v>119.85</v>
      </c>
      <c r="C1919">
        <f>VLOOKUP(A1919,[1]EUROCASH!A:B,2,0)</f>
        <v>49.9</v>
      </c>
      <c r="D1919">
        <f>VLOOKUP(A1919,[1]PKOBP!A:B,2,0)</f>
        <v>23.5</v>
      </c>
      <c r="E1919">
        <f>VLOOKUP(A1919,[1]CYFRPLSAT!A:B,2,0)</f>
        <v>20.84</v>
      </c>
      <c r="F1919">
        <f>VLOOKUP(A1919,[1]KGHM!A:B,2,0)</f>
        <v>57.05</v>
      </c>
    </row>
    <row r="1920" spans="1:6" x14ac:dyDescent="0.25">
      <c r="A1920" s="2">
        <v>42397</v>
      </c>
      <c r="B1920">
        <f>VLOOKUP(A1920,[1]CCC!A:B,2,0)</f>
        <v>119.25</v>
      </c>
      <c r="C1920">
        <f>VLOOKUP(A1920,[1]EUROCASH!A:B,2,0)</f>
        <v>52.29</v>
      </c>
      <c r="D1920">
        <f>VLOOKUP(A1920,[1]PKOBP!A:B,2,0)</f>
        <v>24.24</v>
      </c>
      <c r="E1920">
        <f>VLOOKUP(A1920,[1]CYFRPLSAT!A:B,2,0)</f>
        <v>20.5</v>
      </c>
      <c r="F1920">
        <f>VLOOKUP(A1920,[1]KGHM!A:B,2,0)</f>
        <v>56</v>
      </c>
    </row>
    <row r="1921" spans="1:6" x14ac:dyDescent="0.25">
      <c r="A1921" s="2">
        <v>42398</v>
      </c>
      <c r="B1921">
        <f>VLOOKUP(A1921,[1]CCC!A:B,2,0)</f>
        <v>119.15</v>
      </c>
      <c r="C1921">
        <f>VLOOKUP(A1921,[1]EUROCASH!A:B,2,0)</f>
        <v>55</v>
      </c>
      <c r="D1921">
        <f>VLOOKUP(A1921,[1]PKOBP!A:B,2,0)</f>
        <v>24.65</v>
      </c>
      <c r="E1921">
        <f>VLOOKUP(A1921,[1]CYFRPLSAT!A:B,2,0)</f>
        <v>21.51</v>
      </c>
      <c r="F1921">
        <f>VLOOKUP(A1921,[1]KGHM!A:B,2,0)</f>
        <v>57.5</v>
      </c>
    </row>
    <row r="1922" spans="1:6" x14ac:dyDescent="0.25">
      <c r="A1922" s="2">
        <v>42401</v>
      </c>
      <c r="B1922">
        <f>VLOOKUP(A1922,[1]CCC!A:B,2,0)</f>
        <v>124.4</v>
      </c>
      <c r="C1922">
        <f>VLOOKUP(A1922,[1]EUROCASH!A:B,2,0)</f>
        <v>53.74</v>
      </c>
      <c r="D1922">
        <f>VLOOKUP(A1922,[1]PKOBP!A:B,2,0)</f>
        <v>24.84</v>
      </c>
      <c r="E1922">
        <f>VLOOKUP(A1922,[1]CYFRPLSAT!A:B,2,0)</f>
        <v>21.99</v>
      </c>
      <c r="F1922">
        <f>VLOOKUP(A1922,[1]KGHM!A:B,2,0)</f>
        <v>56.26</v>
      </c>
    </row>
    <row r="1923" spans="1:6" x14ac:dyDescent="0.25">
      <c r="A1923" s="2">
        <v>42402</v>
      </c>
      <c r="B1923">
        <f>VLOOKUP(A1923,[1]CCC!A:B,2,0)</f>
        <v>121.1</v>
      </c>
      <c r="C1923">
        <f>VLOOKUP(A1923,[1]EUROCASH!A:B,2,0)</f>
        <v>51.85</v>
      </c>
      <c r="D1923">
        <f>VLOOKUP(A1923,[1]PKOBP!A:B,2,0)</f>
        <v>23.36</v>
      </c>
      <c r="E1923">
        <f>VLOOKUP(A1923,[1]CYFRPLSAT!A:B,2,0)</f>
        <v>21.54</v>
      </c>
      <c r="F1923">
        <f>VLOOKUP(A1923,[1]KGHM!A:B,2,0)</f>
        <v>56.16</v>
      </c>
    </row>
    <row r="1924" spans="1:6" x14ac:dyDescent="0.25">
      <c r="A1924" s="2">
        <v>42403</v>
      </c>
      <c r="B1924">
        <f>VLOOKUP(A1924,[1]CCC!A:B,2,0)</f>
        <v>125.15</v>
      </c>
      <c r="C1924">
        <f>VLOOKUP(A1924,[1]EUROCASH!A:B,2,0)</f>
        <v>53.75</v>
      </c>
      <c r="D1924">
        <f>VLOOKUP(A1924,[1]PKOBP!A:B,2,0)</f>
        <v>23.37</v>
      </c>
      <c r="E1924">
        <f>VLOOKUP(A1924,[1]CYFRPLSAT!A:B,2,0)</f>
        <v>21.3</v>
      </c>
      <c r="F1924">
        <f>VLOOKUP(A1924,[1]KGHM!A:B,2,0)</f>
        <v>57</v>
      </c>
    </row>
    <row r="1925" spans="1:6" x14ac:dyDescent="0.25">
      <c r="A1925" s="2">
        <v>42404</v>
      </c>
      <c r="B1925">
        <f>VLOOKUP(A1925,[1]CCC!A:B,2,0)</f>
        <v>131</v>
      </c>
      <c r="C1925">
        <f>VLOOKUP(A1925,[1]EUROCASH!A:B,2,0)</f>
        <v>53.5</v>
      </c>
      <c r="D1925">
        <f>VLOOKUP(A1925,[1]PKOBP!A:B,2,0)</f>
        <v>24.26</v>
      </c>
      <c r="E1925">
        <f>VLOOKUP(A1925,[1]CYFRPLSAT!A:B,2,0)</f>
        <v>21.63</v>
      </c>
      <c r="F1925">
        <f>VLOOKUP(A1925,[1]KGHM!A:B,2,0)</f>
        <v>60.2</v>
      </c>
    </row>
    <row r="1926" spans="1:6" x14ac:dyDescent="0.25">
      <c r="A1926" s="2">
        <v>42405</v>
      </c>
      <c r="B1926">
        <f>VLOOKUP(A1926,[1]CCC!A:B,2,0)</f>
        <v>127.2</v>
      </c>
      <c r="C1926">
        <f>VLOOKUP(A1926,[1]EUROCASH!A:B,2,0)</f>
        <v>55.99</v>
      </c>
      <c r="D1926">
        <f>VLOOKUP(A1926,[1]PKOBP!A:B,2,0)</f>
        <v>24.16</v>
      </c>
      <c r="E1926">
        <f>VLOOKUP(A1926,[1]CYFRPLSAT!A:B,2,0)</f>
        <v>21.79</v>
      </c>
      <c r="F1926">
        <f>VLOOKUP(A1926,[1]KGHM!A:B,2,0)</f>
        <v>61.62</v>
      </c>
    </row>
    <row r="1927" spans="1:6" x14ac:dyDescent="0.25">
      <c r="A1927" s="2">
        <v>42408</v>
      </c>
      <c r="B1927">
        <f>VLOOKUP(A1927,[1]CCC!A:B,2,0)</f>
        <v>124.65</v>
      </c>
      <c r="C1927">
        <f>VLOOKUP(A1927,[1]EUROCASH!A:B,2,0)</f>
        <v>56.04</v>
      </c>
      <c r="D1927">
        <f>VLOOKUP(A1927,[1]PKOBP!A:B,2,0)</f>
        <v>23.8</v>
      </c>
      <c r="E1927">
        <f>VLOOKUP(A1927,[1]CYFRPLSAT!A:B,2,0)</f>
        <v>21.24</v>
      </c>
      <c r="F1927">
        <f>VLOOKUP(A1927,[1]KGHM!A:B,2,0)</f>
        <v>61.99</v>
      </c>
    </row>
    <row r="1928" spans="1:6" x14ac:dyDescent="0.25">
      <c r="A1928" s="2">
        <v>42409</v>
      </c>
      <c r="B1928">
        <f>VLOOKUP(A1928,[1]CCC!A:B,2,0)</f>
        <v>124.7</v>
      </c>
      <c r="C1928">
        <f>VLOOKUP(A1928,[1]EUROCASH!A:B,2,0)</f>
        <v>56.1</v>
      </c>
      <c r="D1928">
        <f>VLOOKUP(A1928,[1]PKOBP!A:B,2,0)</f>
        <v>23.7</v>
      </c>
      <c r="E1928">
        <f>VLOOKUP(A1928,[1]CYFRPLSAT!A:B,2,0)</f>
        <v>21.67</v>
      </c>
      <c r="F1928">
        <f>VLOOKUP(A1928,[1]KGHM!A:B,2,0)</f>
        <v>58.9</v>
      </c>
    </row>
    <row r="1929" spans="1:6" x14ac:dyDescent="0.25">
      <c r="A1929" s="2">
        <v>42410</v>
      </c>
      <c r="B1929">
        <f>VLOOKUP(A1929,[1]CCC!A:B,2,0)</f>
        <v>125.5</v>
      </c>
      <c r="C1929">
        <f>VLOOKUP(A1929,[1]EUROCASH!A:B,2,0)</f>
        <v>56.9</v>
      </c>
      <c r="D1929">
        <f>VLOOKUP(A1929,[1]PKOBP!A:B,2,0)</f>
        <v>23.72</v>
      </c>
      <c r="E1929">
        <f>VLOOKUP(A1929,[1]CYFRPLSAT!A:B,2,0)</f>
        <v>22.07</v>
      </c>
      <c r="F1929">
        <f>VLOOKUP(A1929,[1]KGHM!A:B,2,0)</f>
        <v>58.58</v>
      </c>
    </row>
    <row r="1930" spans="1:6" x14ac:dyDescent="0.25">
      <c r="A1930" s="2">
        <v>42411</v>
      </c>
      <c r="B1930">
        <f>VLOOKUP(A1930,[1]CCC!A:B,2,0)</f>
        <v>125.5</v>
      </c>
      <c r="C1930">
        <f>VLOOKUP(A1930,[1]EUROCASH!A:B,2,0)</f>
        <v>58.25</v>
      </c>
      <c r="D1930">
        <f>VLOOKUP(A1930,[1]PKOBP!A:B,2,0)</f>
        <v>23.99</v>
      </c>
      <c r="E1930">
        <f>VLOOKUP(A1930,[1]CYFRPLSAT!A:B,2,0)</f>
        <v>21.78</v>
      </c>
      <c r="F1930">
        <f>VLOOKUP(A1930,[1]KGHM!A:B,2,0)</f>
        <v>57.1</v>
      </c>
    </row>
    <row r="1931" spans="1:6" x14ac:dyDescent="0.25">
      <c r="A1931" s="2">
        <v>42412</v>
      </c>
      <c r="B1931">
        <f>VLOOKUP(A1931,[1]CCC!A:B,2,0)</f>
        <v>127.2</v>
      </c>
      <c r="C1931">
        <f>VLOOKUP(A1931,[1]EUROCASH!A:B,2,0)</f>
        <v>56.9</v>
      </c>
      <c r="D1931">
        <f>VLOOKUP(A1931,[1]PKOBP!A:B,2,0)</f>
        <v>24.64</v>
      </c>
      <c r="E1931">
        <f>VLOOKUP(A1931,[1]CYFRPLSAT!A:B,2,0)</f>
        <v>22</v>
      </c>
      <c r="F1931">
        <f>VLOOKUP(A1931,[1]KGHM!A:B,2,0)</f>
        <v>58.28</v>
      </c>
    </row>
    <row r="1932" spans="1:6" x14ac:dyDescent="0.25">
      <c r="A1932" s="2">
        <v>42415</v>
      </c>
      <c r="B1932">
        <f>VLOOKUP(A1932,[1]CCC!A:B,2,0)</f>
        <v>126.3</v>
      </c>
      <c r="C1932">
        <f>VLOOKUP(A1932,[1]EUROCASH!A:B,2,0)</f>
        <v>53.5</v>
      </c>
      <c r="D1932">
        <f>VLOOKUP(A1932,[1]PKOBP!A:B,2,0)</f>
        <v>25.07</v>
      </c>
      <c r="E1932">
        <f>VLOOKUP(A1932,[1]CYFRPLSAT!A:B,2,0)</f>
        <v>21.97</v>
      </c>
      <c r="F1932">
        <f>VLOOKUP(A1932,[1]KGHM!A:B,2,0)</f>
        <v>60.3</v>
      </c>
    </row>
    <row r="1933" spans="1:6" x14ac:dyDescent="0.25">
      <c r="A1933" s="2">
        <v>42416</v>
      </c>
      <c r="B1933">
        <f>VLOOKUP(A1933,[1]CCC!A:B,2,0)</f>
        <v>124</v>
      </c>
      <c r="C1933">
        <f>VLOOKUP(A1933,[1]EUROCASH!A:B,2,0)</f>
        <v>54.46</v>
      </c>
      <c r="D1933">
        <f>VLOOKUP(A1933,[1]PKOBP!A:B,2,0)</f>
        <v>24.78</v>
      </c>
      <c r="E1933">
        <f>VLOOKUP(A1933,[1]CYFRPLSAT!A:B,2,0)</f>
        <v>21.87</v>
      </c>
      <c r="F1933">
        <f>VLOOKUP(A1933,[1]KGHM!A:B,2,0)</f>
        <v>60.84</v>
      </c>
    </row>
    <row r="1934" spans="1:6" x14ac:dyDescent="0.25">
      <c r="A1934" s="2">
        <v>42417</v>
      </c>
      <c r="B1934">
        <f>VLOOKUP(A1934,[1]CCC!A:B,2,0)</f>
        <v>129.4</v>
      </c>
      <c r="C1934">
        <f>VLOOKUP(A1934,[1]EUROCASH!A:B,2,0)</f>
        <v>56.25</v>
      </c>
      <c r="D1934">
        <f>VLOOKUP(A1934,[1]PKOBP!A:B,2,0)</f>
        <v>25.67</v>
      </c>
      <c r="E1934">
        <f>VLOOKUP(A1934,[1]CYFRPLSAT!A:B,2,0)</f>
        <v>22.56</v>
      </c>
      <c r="F1934">
        <f>VLOOKUP(A1934,[1]KGHM!A:B,2,0)</f>
        <v>64.900000000000006</v>
      </c>
    </row>
    <row r="1935" spans="1:6" x14ac:dyDescent="0.25">
      <c r="A1935" s="2">
        <v>42418</v>
      </c>
      <c r="B1935">
        <f>VLOOKUP(A1935,[1]CCC!A:B,2,0)</f>
        <v>134.94999999999999</v>
      </c>
      <c r="C1935">
        <f>VLOOKUP(A1935,[1]EUROCASH!A:B,2,0)</f>
        <v>55</v>
      </c>
      <c r="D1935">
        <f>VLOOKUP(A1935,[1]PKOBP!A:B,2,0)</f>
        <v>25.58</v>
      </c>
      <c r="E1935">
        <f>VLOOKUP(A1935,[1]CYFRPLSAT!A:B,2,0)</f>
        <v>22.38</v>
      </c>
      <c r="F1935">
        <f>VLOOKUP(A1935,[1]KGHM!A:B,2,0)</f>
        <v>66.11</v>
      </c>
    </row>
    <row r="1936" spans="1:6" x14ac:dyDescent="0.25">
      <c r="A1936" s="2">
        <v>42419</v>
      </c>
      <c r="B1936">
        <f>VLOOKUP(A1936,[1]CCC!A:B,2,0)</f>
        <v>132.35</v>
      </c>
      <c r="C1936">
        <f>VLOOKUP(A1936,[1]EUROCASH!A:B,2,0)</f>
        <v>54.83</v>
      </c>
      <c r="D1936">
        <f>VLOOKUP(A1936,[1]PKOBP!A:B,2,0)</f>
        <v>25.11</v>
      </c>
      <c r="E1936">
        <f>VLOOKUP(A1936,[1]CYFRPLSAT!A:B,2,0)</f>
        <v>22.69</v>
      </c>
      <c r="F1936">
        <f>VLOOKUP(A1936,[1]KGHM!A:B,2,0)</f>
        <v>66.400000000000006</v>
      </c>
    </row>
    <row r="1937" spans="1:6" x14ac:dyDescent="0.25">
      <c r="A1937" s="2">
        <v>42422</v>
      </c>
      <c r="B1937">
        <f>VLOOKUP(A1937,[1]CCC!A:B,2,0)</f>
        <v>134</v>
      </c>
      <c r="C1937">
        <f>VLOOKUP(A1937,[1]EUROCASH!A:B,2,0)</f>
        <v>56.7</v>
      </c>
      <c r="D1937">
        <f>VLOOKUP(A1937,[1]PKOBP!A:B,2,0)</f>
        <v>25.3</v>
      </c>
      <c r="E1937">
        <f>VLOOKUP(A1937,[1]CYFRPLSAT!A:B,2,0)</f>
        <v>23.5</v>
      </c>
      <c r="F1937">
        <f>VLOOKUP(A1937,[1]KGHM!A:B,2,0)</f>
        <v>69</v>
      </c>
    </row>
    <row r="1938" spans="1:6" x14ac:dyDescent="0.25">
      <c r="A1938" s="2">
        <v>42423</v>
      </c>
      <c r="B1938">
        <f>VLOOKUP(A1938,[1]CCC!A:B,2,0)</f>
        <v>134</v>
      </c>
      <c r="C1938">
        <f>VLOOKUP(A1938,[1]EUROCASH!A:B,2,0)</f>
        <v>55.84</v>
      </c>
      <c r="D1938">
        <f>VLOOKUP(A1938,[1]PKOBP!A:B,2,0)</f>
        <v>24.97</v>
      </c>
      <c r="E1938">
        <f>VLOOKUP(A1938,[1]CYFRPLSAT!A:B,2,0)</f>
        <v>22.9</v>
      </c>
      <c r="F1938">
        <f>VLOOKUP(A1938,[1]KGHM!A:B,2,0)</f>
        <v>68.62</v>
      </c>
    </row>
    <row r="1939" spans="1:6" x14ac:dyDescent="0.25">
      <c r="A1939" s="2">
        <v>42424</v>
      </c>
      <c r="B1939">
        <f>VLOOKUP(A1939,[1]CCC!A:B,2,0)</f>
        <v>131.9</v>
      </c>
      <c r="C1939">
        <f>VLOOKUP(A1939,[1]EUROCASH!A:B,2,0)</f>
        <v>53.85</v>
      </c>
      <c r="D1939">
        <f>VLOOKUP(A1939,[1]PKOBP!A:B,2,0)</f>
        <v>24.31</v>
      </c>
      <c r="E1939">
        <f>VLOOKUP(A1939,[1]CYFRPLSAT!A:B,2,0)</f>
        <v>22.7</v>
      </c>
      <c r="F1939">
        <f>VLOOKUP(A1939,[1]KGHM!A:B,2,0)</f>
        <v>65.3</v>
      </c>
    </row>
    <row r="1940" spans="1:6" x14ac:dyDescent="0.25">
      <c r="A1940" s="2">
        <v>42425</v>
      </c>
      <c r="B1940">
        <f>VLOOKUP(A1940,[1]CCC!A:B,2,0)</f>
        <v>140.6</v>
      </c>
      <c r="C1940">
        <f>VLOOKUP(A1940,[1]EUROCASH!A:B,2,0)</f>
        <v>50.55</v>
      </c>
      <c r="D1940">
        <f>VLOOKUP(A1940,[1]PKOBP!A:B,2,0)</f>
        <v>24.81</v>
      </c>
      <c r="E1940">
        <f>VLOOKUP(A1940,[1]CYFRPLSAT!A:B,2,0)</f>
        <v>23.28</v>
      </c>
      <c r="F1940">
        <f>VLOOKUP(A1940,[1]KGHM!A:B,2,0)</f>
        <v>65.31</v>
      </c>
    </row>
    <row r="1941" spans="1:6" x14ac:dyDescent="0.25">
      <c r="A1941" s="2">
        <v>42426</v>
      </c>
      <c r="B1941">
        <f>VLOOKUP(A1941,[1]CCC!A:B,2,0)</f>
        <v>144</v>
      </c>
      <c r="C1941">
        <f>VLOOKUP(A1941,[1]EUROCASH!A:B,2,0)</f>
        <v>48.8</v>
      </c>
      <c r="D1941">
        <f>VLOOKUP(A1941,[1]PKOBP!A:B,2,0)</f>
        <v>24.86</v>
      </c>
      <c r="E1941">
        <f>VLOOKUP(A1941,[1]CYFRPLSAT!A:B,2,0)</f>
        <v>23.27</v>
      </c>
      <c r="F1941">
        <f>VLOOKUP(A1941,[1]KGHM!A:B,2,0)</f>
        <v>68.2</v>
      </c>
    </row>
    <row r="1942" spans="1:6" x14ac:dyDescent="0.25">
      <c r="A1942" s="2">
        <v>42429</v>
      </c>
      <c r="B1942">
        <f>VLOOKUP(A1942,[1]CCC!A:B,2,0)</f>
        <v>150</v>
      </c>
      <c r="C1942">
        <f>VLOOKUP(A1942,[1]EUROCASH!A:B,2,0)</f>
        <v>49.71</v>
      </c>
      <c r="D1942">
        <f>VLOOKUP(A1942,[1]PKOBP!A:B,2,0)</f>
        <v>24.43</v>
      </c>
      <c r="E1942">
        <f>VLOOKUP(A1942,[1]CYFRPLSAT!A:B,2,0)</f>
        <v>23</v>
      </c>
      <c r="F1942">
        <f>VLOOKUP(A1942,[1]KGHM!A:B,2,0)</f>
        <v>67.94</v>
      </c>
    </row>
    <row r="1943" spans="1:6" x14ac:dyDescent="0.25">
      <c r="A1943" s="2">
        <v>42430</v>
      </c>
      <c r="B1943">
        <f>VLOOKUP(A1943,[1]CCC!A:B,2,0)</f>
        <v>144.9</v>
      </c>
      <c r="C1943">
        <f>VLOOKUP(A1943,[1]EUROCASH!A:B,2,0)</f>
        <v>50</v>
      </c>
      <c r="D1943">
        <f>VLOOKUP(A1943,[1]PKOBP!A:B,2,0)</f>
        <v>24.85</v>
      </c>
      <c r="E1943">
        <f>VLOOKUP(A1943,[1]CYFRPLSAT!A:B,2,0)</f>
        <v>22.5</v>
      </c>
      <c r="F1943">
        <f>VLOOKUP(A1943,[1]KGHM!A:B,2,0)</f>
        <v>67.680000000000007</v>
      </c>
    </row>
    <row r="1944" spans="1:6" x14ac:dyDescent="0.25">
      <c r="A1944" s="2">
        <v>42431</v>
      </c>
      <c r="B1944">
        <f>VLOOKUP(A1944,[1]CCC!A:B,2,0)</f>
        <v>146.80000000000001</v>
      </c>
      <c r="C1944">
        <f>VLOOKUP(A1944,[1]EUROCASH!A:B,2,0)</f>
        <v>49.4</v>
      </c>
      <c r="D1944">
        <f>VLOOKUP(A1944,[1]PKOBP!A:B,2,0)</f>
        <v>25.13</v>
      </c>
      <c r="E1944">
        <f>VLOOKUP(A1944,[1]CYFRPLSAT!A:B,2,0)</f>
        <v>23.44</v>
      </c>
      <c r="F1944">
        <f>VLOOKUP(A1944,[1]KGHM!A:B,2,0)</f>
        <v>68.47</v>
      </c>
    </row>
    <row r="1945" spans="1:6" x14ac:dyDescent="0.25">
      <c r="A1945" s="2">
        <v>42432</v>
      </c>
      <c r="B1945">
        <f>VLOOKUP(A1945,[1]CCC!A:B,2,0)</f>
        <v>147.30000000000001</v>
      </c>
      <c r="C1945">
        <f>VLOOKUP(A1945,[1]EUROCASH!A:B,2,0)</f>
        <v>51.9</v>
      </c>
      <c r="D1945">
        <f>VLOOKUP(A1945,[1]PKOBP!A:B,2,0)</f>
        <v>25.59</v>
      </c>
      <c r="E1945">
        <f>VLOOKUP(A1945,[1]CYFRPLSAT!A:B,2,0)</f>
        <v>23.75</v>
      </c>
      <c r="F1945">
        <f>VLOOKUP(A1945,[1]KGHM!A:B,2,0)</f>
        <v>73.5</v>
      </c>
    </row>
    <row r="1946" spans="1:6" x14ac:dyDescent="0.25">
      <c r="A1946" s="2">
        <v>42433</v>
      </c>
      <c r="B1946">
        <f>VLOOKUP(A1946,[1]CCC!A:B,2,0)</f>
        <v>146.5</v>
      </c>
      <c r="C1946">
        <f>VLOOKUP(A1946,[1]EUROCASH!A:B,2,0)</f>
        <v>52.85</v>
      </c>
      <c r="D1946">
        <f>VLOOKUP(A1946,[1]PKOBP!A:B,2,0)</f>
        <v>25.79</v>
      </c>
      <c r="E1946">
        <f>VLOOKUP(A1946,[1]CYFRPLSAT!A:B,2,0)</f>
        <v>23.42</v>
      </c>
      <c r="F1946">
        <f>VLOOKUP(A1946,[1]KGHM!A:B,2,0)</f>
        <v>76.17</v>
      </c>
    </row>
    <row r="1947" spans="1:6" x14ac:dyDescent="0.25">
      <c r="A1947" s="2">
        <v>42436</v>
      </c>
      <c r="B1947">
        <f>VLOOKUP(A1947,[1]CCC!A:B,2,0)</f>
        <v>148</v>
      </c>
      <c r="C1947">
        <f>VLOOKUP(A1947,[1]EUROCASH!A:B,2,0)</f>
        <v>52.77</v>
      </c>
      <c r="D1947">
        <f>VLOOKUP(A1947,[1]PKOBP!A:B,2,0)</f>
        <v>26</v>
      </c>
      <c r="E1947">
        <f>VLOOKUP(A1947,[1]CYFRPLSAT!A:B,2,0)</f>
        <v>23.71</v>
      </c>
      <c r="F1947">
        <f>VLOOKUP(A1947,[1]KGHM!A:B,2,0)</f>
        <v>76.760000000000005</v>
      </c>
    </row>
    <row r="1948" spans="1:6" x14ac:dyDescent="0.25">
      <c r="A1948" s="2">
        <v>42437</v>
      </c>
      <c r="B1948">
        <f>VLOOKUP(A1948,[1]CCC!A:B,2,0)</f>
        <v>150.94999999999999</v>
      </c>
      <c r="C1948">
        <f>VLOOKUP(A1948,[1]EUROCASH!A:B,2,0)</f>
        <v>50.59</v>
      </c>
      <c r="D1948">
        <f>VLOOKUP(A1948,[1]PKOBP!A:B,2,0)</f>
        <v>25.67</v>
      </c>
      <c r="E1948">
        <f>VLOOKUP(A1948,[1]CYFRPLSAT!A:B,2,0)</f>
        <v>23.44</v>
      </c>
      <c r="F1948">
        <f>VLOOKUP(A1948,[1]KGHM!A:B,2,0)</f>
        <v>73</v>
      </c>
    </row>
    <row r="1949" spans="1:6" x14ac:dyDescent="0.25">
      <c r="A1949" s="2">
        <v>42438</v>
      </c>
      <c r="B1949">
        <f>VLOOKUP(A1949,[1]CCC!A:B,2,0)</f>
        <v>151.55000000000001</v>
      </c>
      <c r="C1949">
        <f>VLOOKUP(A1949,[1]EUROCASH!A:B,2,0)</f>
        <v>51</v>
      </c>
      <c r="D1949">
        <f>VLOOKUP(A1949,[1]PKOBP!A:B,2,0)</f>
        <v>26.08</v>
      </c>
      <c r="E1949">
        <f>VLOOKUP(A1949,[1]CYFRPLSAT!A:B,2,0)</f>
        <v>23.47</v>
      </c>
      <c r="F1949">
        <f>VLOOKUP(A1949,[1]KGHM!A:B,2,0)</f>
        <v>73.75</v>
      </c>
    </row>
    <row r="1950" spans="1:6" x14ac:dyDescent="0.25">
      <c r="A1950" s="2">
        <v>42439</v>
      </c>
      <c r="B1950">
        <f>VLOOKUP(A1950,[1]CCC!A:B,2,0)</f>
        <v>153</v>
      </c>
      <c r="C1950">
        <f>VLOOKUP(A1950,[1]EUROCASH!A:B,2,0)</f>
        <v>50.1</v>
      </c>
      <c r="D1950">
        <f>VLOOKUP(A1950,[1]PKOBP!A:B,2,0)</f>
        <v>26.4</v>
      </c>
      <c r="E1950">
        <f>VLOOKUP(A1950,[1]CYFRPLSAT!A:B,2,0)</f>
        <v>23.46</v>
      </c>
      <c r="F1950">
        <f>VLOOKUP(A1950,[1]KGHM!A:B,2,0)</f>
        <v>71.86</v>
      </c>
    </row>
    <row r="1951" spans="1:6" x14ac:dyDescent="0.25">
      <c r="A1951" s="2">
        <v>42440</v>
      </c>
      <c r="B1951">
        <f>VLOOKUP(A1951,[1]CCC!A:B,2,0)</f>
        <v>153.94999999999999</v>
      </c>
      <c r="C1951">
        <f>VLOOKUP(A1951,[1]EUROCASH!A:B,2,0)</f>
        <v>50.25</v>
      </c>
      <c r="D1951">
        <f>VLOOKUP(A1951,[1]PKOBP!A:B,2,0)</f>
        <v>27.33</v>
      </c>
      <c r="E1951">
        <f>VLOOKUP(A1951,[1]CYFRPLSAT!A:B,2,0)</f>
        <v>23.35</v>
      </c>
      <c r="F1951">
        <f>VLOOKUP(A1951,[1]KGHM!A:B,2,0)</f>
        <v>72.510000000000005</v>
      </c>
    </row>
    <row r="1952" spans="1:6" x14ac:dyDescent="0.25">
      <c r="A1952" s="2">
        <v>42443</v>
      </c>
      <c r="B1952">
        <f>VLOOKUP(A1952,[1]CCC!A:B,2,0)</f>
        <v>153.65</v>
      </c>
      <c r="C1952">
        <f>VLOOKUP(A1952,[1]EUROCASH!A:B,2,0)</f>
        <v>50.57</v>
      </c>
      <c r="D1952">
        <f>VLOOKUP(A1952,[1]PKOBP!A:B,2,0)</f>
        <v>27.23</v>
      </c>
      <c r="E1952">
        <f>VLOOKUP(A1952,[1]CYFRPLSAT!A:B,2,0)</f>
        <v>22.77</v>
      </c>
      <c r="F1952">
        <f>VLOOKUP(A1952,[1]KGHM!A:B,2,0)</f>
        <v>73.45</v>
      </c>
    </row>
    <row r="1953" spans="1:6" x14ac:dyDescent="0.25">
      <c r="A1953" s="2">
        <v>42444</v>
      </c>
      <c r="B1953">
        <f>VLOOKUP(A1953,[1]CCC!A:B,2,0)</f>
        <v>152.55000000000001</v>
      </c>
      <c r="C1953">
        <f>VLOOKUP(A1953,[1]EUROCASH!A:B,2,0)</f>
        <v>51.02</v>
      </c>
      <c r="D1953">
        <f>VLOOKUP(A1953,[1]PKOBP!A:B,2,0)</f>
        <v>27.16</v>
      </c>
      <c r="E1953">
        <f>VLOOKUP(A1953,[1]CYFRPLSAT!A:B,2,0)</f>
        <v>22.76</v>
      </c>
      <c r="F1953">
        <f>VLOOKUP(A1953,[1]KGHM!A:B,2,0)</f>
        <v>73.12</v>
      </c>
    </row>
    <row r="1954" spans="1:6" x14ac:dyDescent="0.25">
      <c r="A1954" s="2">
        <v>42445</v>
      </c>
      <c r="B1954">
        <f>VLOOKUP(A1954,[1]CCC!A:B,2,0)</f>
        <v>154.30000000000001</v>
      </c>
      <c r="C1954">
        <f>VLOOKUP(A1954,[1]EUROCASH!A:B,2,0)</f>
        <v>50.7</v>
      </c>
      <c r="D1954">
        <f>VLOOKUP(A1954,[1]PKOBP!A:B,2,0)</f>
        <v>26.97</v>
      </c>
      <c r="E1954">
        <f>VLOOKUP(A1954,[1]CYFRPLSAT!A:B,2,0)</f>
        <v>22.95</v>
      </c>
      <c r="F1954">
        <f>VLOOKUP(A1954,[1]KGHM!A:B,2,0)</f>
        <v>72.03</v>
      </c>
    </row>
    <row r="1955" spans="1:6" x14ac:dyDescent="0.25">
      <c r="A1955" s="2">
        <v>42446</v>
      </c>
      <c r="B1955">
        <f>VLOOKUP(A1955,[1]CCC!A:B,2,0)</f>
        <v>158.85</v>
      </c>
      <c r="C1955">
        <f>VLOOKUP(A1955,[1]EUROCASH!A:B,2,0)</f>
        <v>53</v>
      </c>
      <c r="D1955">
        <f>VLOOKUP(A1955,[1]PKOBP!A:B,2,0)</f>
        <v>27.2</v>
      </c>
      <c r="E1955">
        <f>VLOOKUP(A1955,[1]CYFRPLSAT!A:B,2,0)</f>
        <v>23.25</v>
      </c>
      <c r="F1955">
        <f>VLOOKUP(A1955,[1]KGHM!A:B,2,0)</f>
        <v>75.75</v>
      </c>
    </row>
    <row r="1956" spans="1:6" x14ac:dyDescent="0.25">
      <c r="A1956" s="2">
        <v>42447</v>
      </c>
      <c r="B1956">
        <f>VLOOKUP(A1956,[1]CCC!A:B,2,0)</f>
        <v>158.05000000000001</v>
      </c>
      <c r="C1956">
        <f>VLOOKUP(A1956,[1]EUROCASH!A:B,2,0)</f>
        <v>53.28</v>
      </c>
      <c r="D1956">
        <f>VLOOKUP(A1956,[1]PKOBP!A:B,2,0)</f>
        <v>27.41</v>
      </c>
      <c r="E1956">
        <f>VLOOKUP(A1956,[1]CYFRPLSAT!A:B,2,0)</f>
        <v>22.86</v>
      </c>
      <c r="F1956">
        <f>VLOOKUP(A1956,[1]KGHM!A:B,2,0)</f>
        <v>76.12</v>
      </c>
    </row>
    <row r="1957" spans="1:6" x14ac:dyDescent="0.25">
      <c r="A1957" s="2">
        <v>42450</v>
      </c>
      <c r="B1957">
        <f>VLOOKUP(A1957,[1]CCC!A:B,2,0)</f>
        <v>159.65</v>
      </c>
      <c r="C1957">
        <f>VLOOKUP(A1957,[1]EUROCASH!A:B,2,0)</f>
        <v>53.75</v>
      </c>
      <c r="D1957">
        <f>VLOOKUP(A1957,[1]PKOBP!A:B,2,0)</f>
        <v>27.12</v>
      </c>
      <c r="E1957">
        <f>VLOOKUP(A1957,[1]CYFRPLSAT!A:B,2,0)</f>
        <v>23</v>
      </c>
      <c r="F1957">
        <f>VLOOKUP(A1957,[1]KGHM!A:B,2,0)</f>
        <v>76.14</v>
      </c>
    </row>
    <row r="1958" spans="1:6" x14ac:dyDescent="0.25">
      <c r="A1958" s="2">
        <v>42451</v>
      </c>
      <c r="B1958">
        <f>VLOOKUP(A1958,[1]CCC!A:B,2,0)</f>
        <v>160</v>
      </c>
      <c r="C1958">
        <f>VLOOKUP(A1958,[1]EUROCASH!A:B,2,0)</f>
        <v>53.6</v>
      </c>
      <c r="D1958">
        <f>VLOOKUP(A1958,[1]PKOBP!A:B,2,0)</f>
        <v>27.11</v>
      </c>
      <c r="E1958">
        <f>VLOOKUP(A1958,[1]CYFRPLSAT!A:B,2,0)</f>
        <v>23.4</v>
      </c>
      <c r="F1958">
        <f>VLOOKUP(A1958,[1]KGHM!A:B,2,0)</f>
        <v>77</v>
      </c>
    </row>
    <row r="1959" spans="1:6" x14ac:dyDescent="0.25">
      <c r="A1959" s="2">
        <v>42452</v>
      </c>
      <c r="B1959">
        <f>VLOOKUP(A1959,[1]CCC!A:B,2,0)</f>
        <v>160</v>
      </c>
      <c r="C1959">
        <f>VLOOKUP(A1959,[1]EUROCASH!A:B,2,0)</f>
        <v>53.25</v>
      </c>
      <c r="D1959">
        <f>VLOOKUP(A1959,[1]PKOBP!A:B,2,0)</f>
        <v>26.33</v>
      </c>
      <c r="E1959">
        <f>VLOOKUP(A1959,[1]CYFRPLSAT!A:B,2,0)</f>
        <v>23.3</v>
      </c>
      <c r="F1959">
        <f>VLOOKUP(A1959,[1]KGHM!A:B,2,0)</f>
        <v>76</v>
      </c>
    </row>
    <row r="1960" spans="1:6" x14ac:dyDescent="0.25">
      <c r="A1960" s="2">
        <v>42453</v>
      </c>
      <c r="B1960">
        <f>VLOOKUP(A1960,[1]CCC!A:B,2,0)</f>
        <v>158</v>
      </c>
      <c r="C1960">
        <f>VLOOKUP(A1960,[1]EUROCASH!A:B,2,0)</f>
        <v>53.25</v>
      </c>
      <c r="D1960">
        <f>VLOOKUP(A1960,[1]PKOBP!A:B,2,0)</f>
        <v>26.25</v>
      </c>
      <c r="E1960">
        <f>VLOOKUP(A1960,[1]CYFRPLSAT!A:B,2,0)</f>
        <v>23.99</v>
      </c>
      <c r="F1960">
        <f>VLOOKUP(A1960,[1]KGHM!A:B,2,0)</f>
        <v>74.45</v>
      </c>
    </row>
    <row r="1961" spans="1:6" x14ac:dyDescent="0.25">
      <c r="A1961" s="2">
        <v>42458</v>
      </c>
      <c r="B1961">
        <f>VLOOKUP(A1961,[1]CCC!A:B,2,0)</f>
        <v>158</v>
      </c>
      <c r="C1961">
        <f>VLOOKUP(A1961,[1]EUROCASH!A:B,2,0)</f>
        <v>53</v>
      </c>
      <c r="D1961">
        <f>VLOOKUP(A1961,[1]PKOBP!A:B,2,0)</f>
        <v>26.33</v>
      </c>
      <c r="E1961">
        <f>VLOOKUP(A1961,[1]CYFRPLSAT!A:B,2,0)</f>
        <v>24.65</v>
      </c>
      <c r="F1961">
        <f>VLOOKUP(A1961,[1]KGHM!A:B,2,0)</f>
        <v>75</v>
      </c>
    </row>
    <row r="1962" spans="1:6" x14ac:dyDescent="0.25">
      <c r="A1962" s="2">
        <v>42459</v>
      </c>
      <c r="B1962">
        <f>VLOOKUP(A1962,[1]CCC!A:B,2,0)</f>
        <v>156.35</v>
      </c>
      <c r="C1962">
        <f>VLOOKUP(A1962,[1]EUROCASH!A:B,2,0)</f>
        <v>53.21</v>
      </c>
      <c r="D1962">
        <f>VLOOKUP(A1962,[1]PKOBP!A:B,2,0)</f>
        <v>27.38</v>
      </c>
      <c r="E1962">
        <f>VLOOKUP(A1962,[1]CYFRPLSAT!A:B,2,0)</f>
        <v>24.7</v>
      </c>
      <c r="F1962">
        <f>VLOOKUP(A1962,[1]KGHM!A:B,2,0)</f>
        <v>76.2</v>
      </c>
    </row>
    <row r="1963" spans="1:6" x14ac:dyDescent="0.25">
      <c r="A1963" s="2">
        <v>42460</v>
      </c>
      <c r="B1963">
        <f>VLOOKUP(A1963,[1]CCC!A:B,2,0)</f>
        <v>159.75</v>
      </c>
      <c r="C1963">
        <f>VLOOKUP(A1963,[1]EUROCASH!A:B,2,0)</f>
        <v>53.35</v>
      </c>
      <c r="D1963">
        <f>VLOOKUP(A1963,[1]PKOBP!A:B,2,0)</f>
        <v>27.8</v>
      </c>
      <c r="E1963">
        <f>VLOOKUP(A1963,[1]CYFRPLSAT!A:B,2,0)</f>
        <v>24.27</v>
      </c>
      <c r="F1963">
        <f>VLOOKUP(A1963,[1]KGHM!A:B,2,0)</f>
        <v>76.099999999999994</v>
      </c>
    </row>
    <row r="1964" spans="1:6" x14ac:dyDescent="0.25">
      <c r="A1964" s="2">
        <v>42461</v>
      </c>
      <c r="B1964">
        <f>VLOOKUP(A1964,[1]CCC!A:B,2,0)</f>
        <v>151</v>
      </c>
      <c r="C1964">
        <f>VLOOKUP(A1964,[1]EUROCASH!A:B,2,0)</f>
        <v>53.4</v>
      </c>
      <c r="D1964">
        <f>VLOOKUP(A1964,[1]PKOBP!A:B,2,0)</f>
        <v>27.42</v>
      </c>
      <c r="E1964">
        <f>VLOOKUP(A1964,[1]CYFRPLSAT!A:B,2,0)</f>
        <v>24.22</v>
      </c>
      <c r="F1964">
        <f>VLOOKUP(A1964,[1]KGHM!A:B,2,0)</f>
        <v>74.989999999999995</v>
      </c>
    </row>
    <row r="1965" spans="1:6" x14ac:dyDescent="0.25">
      <c r="A1965" s="2">
        <v>42464</v>
      </c>
      <c r="B1965">
        <f>VLOOKUP(A1965,[1]CCC!A:B,2,0)</f>
        <v>152.80000000000001</v>
      </c>
      <c r="C1965">
        <f>VLOOKUP(A1965,[1]EUROCASH!A:B,2,0)</f>
        <v>54</v>
      </c>
      <c r="D1965">
        <f>VLOOKUP(A1965,[1]PKOBP!A:B,2,0)</f>
        <v>27.45</v>
      </c>
      <c r="E1965">
        <f>VLOOKUP(A1965,[1]CYFRPLSAT!A:B,2,0)</f>
        <v>23.66</v>
      </c>
      <c r="F1965">
        <f>VLOOKUP(A1965,[1]KGHM!A:B,2,0)</f>
        <v>73.239999999999995</v>
      </c>
    </row>
    <row r="1966" spans="1:6" x14ac:dyDescent="0.25">
      <c r="A1966" s="2">
        <v>42465</v>
      </c>
      <c r="B1966">
        <f>VLOOKUP(A1966,[1]CCC!A:B,2,0)</f>
        <v>150</v>
      </c>
      <c r="C1966">
        <f>VLOOKUP(A1966,[1]EUROCASH!A:B,2,0)</f>
        <v>53.95</v>
      </c>
      <c r="D1966">
        <f>VLOOKUP(A1966,[1]PKOBP!A:B,2,0)</f>
        <v>26.45</v>
      </c>
      <c r="E1966">
        <f>VLOOKUP(A1966,[1]CYFRPLSAT!A:B,2,0)</f>
        <v>23.05</v>
      </c>
      <c r="F1966">
        <f>VLOOKUP(A1966,[1]KGHM!A:B,2,0)</f>
        <v>70.16</v>
      </c>
    </row>
    <row r="1967" spans="1:6" x14ac:dyDescent="0.25">
      <c r="A1967" s="2">
        <v>42466</v>
      </c>
      <c r="B1967">
        <f>VLOOKUP(A1967,[1]CCC!A:B,2,0)</f>
        <v>144.5</v>
      </c>
      <c r="C1967">
        <f>VLOOKUP(A1967,[1]EUROCASH!A:B,2,0)</f>
        <v>54.41</v>
      </c>
      <c r="D1967">
        <f>VLOOKUP(A1967,[1]PKOBP!A:B,2,0)</f>
        <v>26.36</v>
      </c>
      <c r="E1967">
        <f>VLOOKUP(A1967,[1]CYFRPLSAT!A:B,2,0)</f>
        <v>23.58</v>
      </c>
      <c r="F1967">
        <f>VLOOKUP(A1967,[1]KGHM!A:B,2,0)</f>
        <v>69.75</v>
      </c>
    </row>
    <row r="1968" spans="1:6" x14ac:dyDescent="0.25">
      <c r="A1968" s="2">
        <v>42467</v>
      </c>
      <c r="B1968">
        <f>VLOOKUP(A1968,[1]CCC!A:B,2,0)</f>
        <v>150.55000000000001</v>
      </c>
      <c r="C1968">
        <f>VLOOKUP(A1968,[1]EUROCASH!A:B,2,0)</f>
        <v>54.54</v>
      </c>
      <c r="D1968">
        <f>VLOOKUP(A1968,[1]PKOBP!A:B,2,0)</f>
        <v>26.27</v>
      </c>
      <c r="E1968">
        <f>VLOOKUP(A1968,[1]CYFRPLSAT!A:B,2,0)</f>
        <v>23.22</v>
      </c>
      <c r="F1968">
        <f>VLOOKUP(A1968,[1]KGHM!A:B,2,0)</f>
        <v>67.8</v>
      </c>
    </row>
    <row r="1969" spans="1:6" x14ac:dyDescent="0.25">
      <c r="A1969" s="2">
        <v>42468</v>
      </c>
      <c r="B1969">
        <f>VLOOKUP(A1969,[1]CCC!A:B,2,0)</f>
        <v>154.19999999999999</v>
      </c>
      <c r="C1969">
        <f>VLOOKUP(A1969,[1]EUROCASH!A:B,2,0)</f>
        <v>54.1</v>
      </c>
      <c r="D1969">
        <f>VLOOKUP(A1969,[1]PKOBP!A:B,2,0)</f>
        <v>26.89</v>
      </c>
      <c r="E1969">
        <f>VLOOKUP(A1969,[1]CYFRPLSAT!A:B,2,0)</f>
        <v>23.47</v>
      </c>
      <c r="F1969">
        <f>VLOOKUP(A1969,[1]KGHM!A:B,2,0)</f>
        <v>66.900000000000006</v>
      </c>
    </row>
    <row r="1970" spans="1:6" x14ac:dyDescent="0.25">
      <c r="A1970" s="2">
        <v>42471</v>
      </c>
      <c r="B1970">
        <f>VLOOKUP(A1970,[1]CCC!A:B,2,0)</f>
        <v>153</v>
      </c>
      <c r="C1970">
        <f>VLOOKUP(A1970,[1]EUROCASH!A:B,2,0)</f>
        <v>55.46</v>
      </c>
      <c r="D1970">
        <f>VLOOKUP(A1970,[1]PKOBP!A:B,2,0)</f>
        <v>26.3</v>
      </c>
      <c r="E1970">
        <f>VLOOKUP(A1970,[1]CYFRPLSAT!A:B,2,0)</f>
        <v>23.26</v>
      </c>
      <c r="F1970">
        <f>VLOOKUP(A1970,[1]KGHM!A:B,2,0)</f>
        <v>68.650000000000006</v>
      </c>
    </row>
    <row r="1971" spans="1:6" x14ac:dyDescent="0.25">
      <c r="A1971" s="2">
        <v>42472</v>
      </c>
      <c r="B1971">
        <f>VLOOKUP(A1971,[1]CCC!A:B,2,0)</f>
        <v>151.85</v>
      </c>
      <c r="C1971">
        <f>VLOOKUP(A1971,[1]EUROCASH!A:B,2,0)</f>
        <v>56</v>
      </c>
      <c r="D1971">
        <f>VLOOKUP(A1971,[1]PKOBP!A:B,2,0)</f>
        <v>25.85</v>
      </c>
      <c r="E1971">
        <f>VLOOKUP(A1971,[1]CYFRPLSAT!A:B,2,0)</f>
        <v>23.62</v>
      </c>
      <c r="F1971">
        <f>VLOOKUP(A1971,[1]KGHM!A:B,2,0)</f>
        <v>69.62</v>
      </c>
    </row>
    <row r="1972" spans="1:6" x14ac:dyDescent="0.25">
      <c r="A1972" s="2">
        <v>42473</v>
      </c>
      <c r="B1972">
        <f>VLOOKUP(A1972,[1]CCC!A:B,2,0)</f>
        <v>156.69999999999999</v>
      </c>
      <c r="C1972">
        <f>VLOOKUP(A1972,[1]EUROCASH!A:B,2,0)</f>
        <v>56.5</v>
      </c>
      <c r="D1972">
        <f>VLOOKUP(A1972,[1]PKOBP!A:B,2,0)</f>
        <v>26.27</v>
      </c>
      <c r="E1972">
        <f>VLOOKUP(A1972,[1]CYFRPLSAT!A:B,2,0)</f>
        <v>24.43</v>
      </c>
      <c r="F1972">
        <f>VLOOKUP(A1972,[1]KGHM!A:B,2,0)</f>
        <v>73.25</v>
      </c>
    </row>
    <row r="1973" spans="1:6" x14ac:dyDescent="0.25">
      <c r="A1973" s="2">
        <v>42474</v>
      </c>
      <c r="B1973">
        <f>VLOOKUP(A1973,[1]CCC!A:B,2,0)</f>
        <v>160.1</v>
      </c>
      <c r="C1973">
        <f>VLOOKUP(A1973,[1]EUROCASH!A:B,2,0)</f>
        <v>55.3</v>
      </c>
      <c r="D1973">
        <f>VLOOKUP(A1973,[1]PKOBP!A:B,2,0)</f>
        <v>26.33</v>
      </c>
      <c r="E1973">
        <f>VLOOKUP(A1973,[1]CYFRPLSAT!A:B,2,0)</f>
        <v>24.58</v>
      </c>
      <c r="F1973">
        <f>VLOOKUP(A1973,[1]KGHM!A:B,2,0)</f>
        <v>72.790000000000006</v>
      </c>
    </row>
    <row r="1974" spans="1:6" x14ac:dyDescent="0.25">
      <c r="A1974" s="2">
        <v>42475</v>
      </c>
      <c r="B1974">
        <f>VLOOKUP(A1974,[1]CCC!A:B,2,0)</f>
        <v>160.65</v>
      </c>
      <c r="C1974">
        <f>VLOOKUP(A1974,[1]EUROCASH!A:B,2,0)</f>
        <v>55.77</v>
      </c>
      <c r="D1974">
        <f>VLOOKUP(A1974,[1]PKOBP!A:B,2,0)</f>
        <v>26.05</v>
      </c>
      <c r="E1974">
        <f>VLOOKUP(A1974,[1]CYFRPLSAT!A:B,2,0)</f>
        <v>24.07</v>
      </c>
      <c r="F1974">
        <f>VLOOKUP(A1974,[1]KGHM!A:B,2,0)</f>
        <v>71</v>
      </c>
    </row>
    <row r="1975" spans="1:6" x14ac:dyDescent="0.25">
      <c r="A1975" s="2">
        <v>42478</v>
      </c>
      <c r="B1975">
        <f>VLOOKUP(A1975,[1]CCC!A:B,2,0)</f>
        <v>166.7</v>
      </c>
      <c r="C1975">
        <f>VLOOKUP(A1975,[1]EUROCASH!A:B,2,0)</f>
        <v>55.89</v>
      </c>
      <c r="D1975">
        <f>VLOOKUP(A1975,[1]PKOBP!A:B,2,0)</f>
        <v>26.06</v>
      </c>
      <c r="E1975">
        <f>VLOOKUP(A1975,[1]CYFRPLSAT!A:B,2,0)</f>
        <v>24.35</v>
      </c>
      <c r="F1975">
        <f>VLOOKUP(A1975,[1]KGHM!A:B,2,0)</f>
        <v>70.900000000000006</v>
      </c>
    </row>
    <row r="1976" spans="1:6" x14ac:dyDescent="0.25">
      <c r="A1976" s="2">
        <v>42479</v>
      </c>
      <c r="B1976">
        <f>VLOOKUP(A1976,[1]CCC!A:B,2,0)</f>
        <v>170</v>
      </c>
      <c r="C1976">
        <f>VLOOKUP(A1976,[1]EUROCASH!A:B,2,0)</f>
        <v>55.8</v>
      </c>
      <c r="D1976">
        <f>VLOOKUP(A1976,[1]PKOBP!A:B,2,0)</f>
        <v>26.28</v>
      </c>
      <c r="E1976">
        <f>VLOOKUP(A1976,[1]CYFRPLSAT!A:B,2,0)</f>
        <v>24.51</v>
      </c>
      <c r="F1976">
        <f>VLOOKUP(A1976,[1]KGHM!A:B,2,0)</f>
        <v>74.650000000000006</v>
      </c>
    </row>
    <row r="1977" spans="1:6" x14ac:dyDescent="0.25">
      <c r="A1977" s="2">
        <v>42480</v>
      </c>
      <c r="B1977">
        <f>VLOOKUP(A1977,[1]CCC!A:B,2,0)</f>
        <v>173.45</v>
      </c>
      <c r="C1977">
        <f>VLOOKUP(A1977,[1]EUROCASH!A:B,2,0)</f>
        <v>54.6</v>
      </c>
      <c r="D1977">
        <f>VLOOKUP(A1977,[1]PKOBP!A:B,2,0)</f>
        <v>25.75</v>
      </c>
      <c r="E1977">
        <f>VLOOKUP(A1977,[1]CYFRPLSAT!A:B,2,0)</f>
        <v>24.27</v>
      </c>
      <c r="F1977">
        <f>VLOOKUP(A1977,[1]KGHM!A:B,2,0)</f>
        <v>76.150000000000006</v>
      </c>
    </row>
    <row r="1978" spans="1:6" x14ac:dyDescent="0.25">
      <c r="A1978" s="2">
        <v>42481</v>
      </c>
      <c r="B1978">
        <f>VLOOKUP(A1978,[1]CCC!A:B,2,0)</f>
        <v>171.05</v>
      </c>
      <c r="C1978">
        <f>VLOOKUP(A1978,[1]EUROCASH!A:B,2,0)</f>
        <v>55.01</v>
      </c>
      <c r="D1978">
        <f>VLOOKUP(A1978,[1]PKOBP!A:B,2,0)</f>
        <v>25.3</v>
      </c>
      <c r="E1978">
        <f>VLOOKUP(A1978,[1]CYFRPLSAT!A:B,2,0)</f>
        <v>24.45</v>
      </c>
      <c r="F1978">
        <f>VLOOKUP(A1978,[1]KGHM!A:B,2,0)</f>
        <v>75.5</v>
      </c>
    </row>
    <row r="1979" spans="1:6" x14ac:dyDescent="0.25">
      <c r="A1979" s="2">
        <v>42482</v>
      </c>
      <c r="B1979">
        <f>VLOOKUP(A1979,[1]CCC!A:B,2,0)</f>
        <v>170.9</v>
      </c>
      <c r="C1979">
        <f>VLOOKUP(A1979,[1]EUROCASH!A:B,2,0)</f>
        <v>54.87</v>
      </c>
      <c r="D1979">
        <f>VLOOKUP(A1979,[1]PKOBP!A:B,2,0)</f>
        <v>25.54</v>
      </c>
      <c r="E1979">
        <f>VLOOKUP(A1979,[1]CYFRPLSAT!A:B,2,0)</f>
        <v>24.49</v>
      </c>
      <c r="F1979">
        <f>VLOOKUP(A1979,[1]KGHM!A:B,2,0)</f>
        <v>75.5</v>
      </c>
    </row>
    <row r="1980" spans="1:6" x14ac:dyDescent="0.25">
      <c r="A1980" s="2">
        <v>42485</v>
      </c>
      <c r="B1980">
        <f>VLOOKUP(A1980,[1]CCC!A:B,2,0)</f>
        <v>170</v>
      </c>
      <c r="C1980">
        <f>VLOOKUP(A1980,[1]EUROCASH!A:B,2,0)</f>
        <v>54.07</v>
      </c>
      <c r="D1980">
        <f>VLOOKUP(A1980,[1]PKOBP!A:B,2,0)</f>
        <v>25.2</v>
      </c>
      <c r="E1980">
        <f>VLOOKUP(A1980,[1]CYFRPLSAT!A:B,2,0)</f>
        <v>24.28</v>
      </c>
      <c r="F1980">
        <f>VLOOKUP(A1980,[1]KGHM!A:B,2,0)</f>
        <v>73.95</v>
      </c>
    </row>
    <row r="1981" spans="1:6" x14ac:dyDescent="0.25">
      <c r="A1981" s="2">
        <v>42486</v>
      </c>
      <c r="B1981">
        <f>VLOOKUP(A1981,[1]CCC!A:B,2,0)</f>
        <v>170</v>
      </c>
      <c r="C1981">
        <f>VLOOKUP(A1981,[1]EUROCASH!A:B,2,0)</f>
        <v>53.55</v>
      </c>
      <c r="D1981">
        <f>VLOOKUP(A1981,[1]PKOBP!A:B,2,0)</f>
        <v>24.79</v>
      </c>
      <c r="E1981">
        <f>VLOOKUP(A1981,[1]CYFRPLSAT!A:B,2,0)</f>
        <v>24.68</v>
      </c>
      <c r="F1981">
        <f>VLOOKUP(A1981,[1]KGHM!A:B,2,0)</f>
        <v>73.760000000000005</v>
      </c>
    </row>
    <row r="1982" spans="1:6" x14ac:dyDescent="0.25">
      <c r="A1982" s="2">
        <v>42487</v>
      </c>
      <c r="B1982">
        <f>VLOOKUP(A1982,[1]CCC!A:B,2,0)</f>
        <v>170</v>
      </c>
      <c r="C1982">
        <f>VLOOKUP(A1982,[1]EUROCASH!A:B,2,0)</f>
        <v>53.69</v>
      </c>
      <c r="D1982">
        <f>VLOOKUP(A1982,[1]PKOBP!A:B,2,0)</f>
        <v>24.38</v>
      </c>
      <c r="E1982">
        <f>VLOOKUP(A1982,[1]CYFRPLSAT!A:B,2,0)</f>
        <v>24.5</v>
      </c>
      <c r="F1982">
        <f>VLOOKUP(A1982,[1]KGHM!A:B,2,0)</f>
        <v>72.650000000000006</v>
      </c>
    </row>
    <row r="1983" spans="1:6" x14ac:dyDescent="0.25">
      <c r="A1983" s="2">
        <v>42488</v>
      </c>
      <c r="B1983">
        <f>VLOOKUP(A1983,[1]CCC!A:B,2,0)</f>
        <v>169</v>
      </c>
      <c r="C1983">
        <f>VLOOKUP(A1983,[1]EUROCASH!A:B,2,0)</f>
        <v>54</v>
      </c>
      <c r="D1983">
        <f>VLOOKUP(A1983,[1]PKOBP!A:B,2,0)</f>
        <v>24.31</v>
      </c>
      <c r="E1983">
        <f>VLOOKUP(A1983,[1]CYFRPLSAT!A:B,2,0)</f>
        <v>24.46</v>
      </c>
      <c r="F1983">
        <f>VLOOKUP(A1983,[1]KGHM!A:B,2,0)</f>
        <v>72.28</v>
      </c>
    </row>
    <row r="1984" spans="1:6" x14ac:dyDescent="0.25">
      <c r="A1984" s="2">
        <v>42489</v>
      </c>
      <c r="B1984">
        <f>VLOOKUP(A1984,[1]CCC!A:B,2,0)</f>
        <v>170</v>
      </c>
      <c r="C1984">
        <f>VLOOKUP(A1984,[1]EUROCASH!A:B,2,0)</f>
        <v>54.5</v>
      </c>
      <c r="D1984">
        <f>VLOOKUP(A1984,[1]PKOBP!A:B,2,0)</f>
        <v>24.46</v>
      </c>
      <c r="E1984">
        <f>VLOOKUP(A1984,[1]CYFRPLSAT!A:B,2,0)</f>
        <v>24.28</v>
      </c>
      <c r="F1984">
        <f>VLOOKUP(A1984,[1]KGHM!A:B,2,0)</f>
        <v>74.36</v>
      </c>
    </row>
    <row r="1985" spans="1:6" x14ac:dyDescent="0.25">
      <c r="A1985" s="2">
        <v>42492</v>
      </c>
      <c r="B1985">
        <f>VLOOKUP(A1985,[1]CCC!A:B,2,0)</f>
        <v>170</v>
      </c>
      <c r="C1985">
        <f>VLOOKUP(A1985,[1]EUROCASH!A:B,2,0)</f>
        <v>54.09</v>
      </c>
      <c r="D1985">
        <f>VLOOKUP(A1985,[1]PKOBP!A:B,2,0)</f>
        <v>24.43</v>
      </c>
      <c r="E1985">
        <f>VLOOKUP(A1985,[1]CYFRPLSAT!A:B,2,0)</f>
        <v>24.49</v>
      </c>
      <c r="F1985">
        <f>VLOOKUP(A1985,[1]KGHM!A:B,2,0)</f>
        <v>73.3</v>
      </c>
    </row>
    <row r="1986" spans="1:6" x14ac:dyDescent="0.25">
      <c r="A1986" s="2">
        <v>42494</v>
      </c>
      <c r="B1986">
        <f>VLOOKUP(A1986,[1]CCC!A:B,2,0)</f>
        <v>170.3</v>
      </c>
      <c r="C1986">
        <f>VLOOKUP(A1986,[1]EUROCASH!A:B,2,0)</f>
        <v>54.47</v>
      </c>
      <c r="D1986">
        <f>VLOOKUP(A1986,[1]PKOBP!A:B,2,0)</f>
        <v>24.25</v>
      </c>
      <c r="E1986">
        <f>VLOOKUP(A1986,[1]CYFRPLSAT!A:B,2,0)</f>
        <v>23.92</v>
      </c>
      <c r="F1986">
        <f>VLOOKUP(A1986,[1]KGHM!A:B,2,0)</f>
        <v>70.430000000000007</v>
      </c>
    </row>
    <row r="1987" spans="1:6" x14ac:dyDescent="0.25">
      <c r="A1987" s="2">
        <v>42495</v>
      </c>
      <c r="B1987">
        <f>VLOOKUP(A1987,[1]CCC!A:B,2,0)</f>
        <v>169</v>
      </c>
      <c r="C1987">
        <f>VLOOKUP(A1987,[1]EUROCASH!A:B,2,0)</f>
        <v>53.1</v>
      </c>
      <c r="D1987">
        <f>VLOOKUP(A1987,[1]PKOBP!A:B,2,0)</f>
        <v>23.96</v>
      </c>
      <c r="E1987">
        <f>VLOOKUP(A1987,[1]CYFRPLSAT!A:B,2,0)</f>
        <v>23.23</v>
      </c>
      <c r="F1987">
        <f>VLOOKUP(A1987,[1]KGHM!A:B,2,0)</f>
        <v>67.7</v>
      </c>
    </row>
    <row r="1988" spans="1:6" x14ac:dyDescent="0.25">
      <c r="A1988" s="2">
        <v>42496</v>
      </c>
      <c r="B1988">
        <f>VLOOKUP(A1988,[1]CCC!A:B,2,0)</f>
        <v>164.8</v>
      </c>
      <c r="C1988">
        <f>VLOOKUP(A1988,[1]EUROCASH!A:B,2,0)</f>
        <v>50.55</v>
      </c>
      <c r="D1988">
        <f>VLOOKUP(A1988,[1]PKOBP!A:B,2,0)</f>
        <v>24.69</v>
      </c>
      <c r="E1988">
        <f>VLOOKUP(A1988,[1]CYFRPLSAT!A:B,2,0)</f>
        <v>23.52</v>
      </c>
      <c r="F1988">
        <f>VLOOKUP(A1988,[1]KGHM!A:B,2,0)</f>
        <v>68.5</v>
      </c>
    </row>
    <row r="1989" spans="1:6" x14ac:dyDescent="0.25">
      <c r="A1989" s="2">
        <v>42499</v>
      </c>
      <c r="B1989">
        <f>VLOOKUP(A1989,[1]CCC!A:B,2,0)</f>
        <v>166</v>
      </c>
      <c r="C1989">
        <f>VLOOKUP(A1989,[1]EUROCASH!A:B,2,0)</f>
        <v>49.41</v>
      </c>
      <c r="D1989">
        <f>VLOOKUP(A1989,[1]PKOBP!A:B,2,0)</f>
        <v>24.29</v>
      </c>
      <c r="E1989">
        <f>VLOOKUP(A1989,[1]CYFRPLSAT!A:B,2,0)</f>
        <v>23.26</v>
      </c>
      <c r="F1989">
        <f>VLOOKUP(A1989,[1]KGHM!A:B,2,0)</f>
        <v>66.95</v>
      </c>
    </row>
    <row r="1990" spans="1:6" x14ac:dyDescent="0.25">
      <c r="A1990" s="2">
        <v>42500</v>
      </c>
      <c r="B1990">
        <f>VLOOKUP(A1990,[1]CCC!A:B,2,0)</f>
        <v>169.9</v>
      </c>
      <c r="C1990">
        <f>VLOOKUP(A1990,[1]EUROCASH!A:B,2,0)</f>
        <v>49.35</v>
      </c>
      <c r="D1990">
        <f>VLOOKUP(A1990,[1]PKOBP!A:B,2,0)</f>
        <v>23.45</v>
      </c>
      <c r="E1990">
        <f>VLOOKUP(A1990,[1]CYFRPLSAT!A:B,2,0)</f>
        <v>23.29</v>
      </c>
      <c r="F1990">
        <f>VLOOKUP(A1990,[1]KGHM!A:B,2,0)</f>
        <v>65</v>
      </c>
    </row>
    <row r="1991" spans="1:6" x14ac:dyDescent="0.25">
      <c r="A1991" s="2">
        <v>42501</v>
      </c>
      <c r="B1991">
        <f>VLOOKUP(A1991,[1]CCC!A:B,2,0)</f>
        <v>169</v>
      </c>
      <c r="C1991">
        <f>VLOOKUP(A1991,[1]EUROCASH!A:B,2,0)</f>
        <v>49.3</v>
      </c>
      <c r="D1991">
        <f>VLOOKUP(A1991,[1]PKOBP!A:B,2,0)</f>
        <v>23.33</v>
      </c>
      <c r="E1991">
        <f>VLOOKUP(A1991,[1]CYFRPLSAT!A:B,2,0)</f>
        <v>22.71</v>
      </c>
      <c r="F1991">
        <f>VLOOKUP(A1991,[1]KGHM!A:B,2,0)</f>
        <v>65.209999999999994</v>
      </c>
    </row>
    <row r="1992" spans="1:6" x14ac:dyDescent="0.25">
      <c r="A1992" s="2">
        <v>42502</v>
      </c>
      <c r="B1992">
        <f>VLOOKUP(A1992,[1]CCC!A:B,2,0)</f>
        <v>168.75</v>
      </c>
      <c r="C1992">
        <f>VLOOKUP(A1992,[1]EUROCASH!A:B,2,0)</f>
        <v>49.2</v>
      </c>
      <c r="D1992">
        <f>VLOOKUP(A1992,[1]PKOBP!A:B,2,0)</f>
        <v>23.15</v>
      </c>
      <c r="E1992">
        <f>VLOOKUP(A1992,[1]CYFRPLSAT!A:B,2,0)</f>
        <v>22.56</v>
      </c>
      <c r="F1992">
        <f>VLOOKUP(A1992,[1]KGHM!A:B,2,0)</f>
        <v>63.88</v>
      </c>
    </row>
    <row r="1993" spans="1:6" x14ac:dyDescent="0.25">
      <c r="A1993" s="2">
        <v>42503</v>
      </c>
      <c r="B1993">
        <f>VLOOKUP(A1993,[1]CCC!A:B,2,0)</f>
        <v>171</v>
      </c>
      <c r="C1993">
        <f>VLOOKUP(A1993,[1]EUROCASH!A:B,2,0)</f>
        <v>47</v>
      </c>
      <c r="D1993">
        <f>VLOOKUP(A1993,[1]PKOBP!A:B,2,0)</f>
        <v>23.58</v>
      </c>
      <c r="E1993">
        <f>VLOOKUP(A1993,[1]CYFRPLSAT!A:B,2,0)</f>
        <v>22.56</v>
      </c>
      <c r="F1993">
        <f>VLOOKUP(A1993,[1]KGHM!A:B,2,0)</f>
        <v>63.01</v>
      </c>
    </row>
    <row r="1994" spans="1:6" x14ac:dyDescent="0.25">
      <c r="A1994" s="2">
        <v>42506</v>
      </c>
      <c r="B1994">
        <f>VLOOKUP(A1994,[1]CCC!A:B,2,0)</f>
        <v>172.15</v>
      </c>
      <c r="C1994">
        <f>VLOOKUP(A1994,[1]EUROCASH!A:B,2,0)</f>
        <v>47.44</v>
      </c>
      <c r="D1994">
        <f>VLOOKUP(A1994,[1]PKOBP!A:B,2,0)</f>
        <v>24.35</v>
      </c>
      <c r="E1994">
        <f>VLOOKUP(A1994,[1]CYFRPLSAT!A:B,2,0)</f>
        <v>22.75</v>
      </c>
      <c r="F1994">
        <f>VLOOKUP(A1994,[1]KGHM!A:B,2,0)</f>
        <v>66.2</v>
      </c>
    </row>
    <row r="1995" spans="1:6" x14ac:dyDescent="0.25">
      <c r="A1995" s="2">
        <v>42507</v>
      </c>
      <c r="B1995">
        <f>VLOOKUP(A1995,[1]CCC!A:B,2,0)</f>
        <v>167.8</v>
      </c>
      <c r="C1995">
        <f>VLOOKUP(A1995,[1]EUROCASH!A:B,2,0)</f>
        <v>47</v>
      </c>
      <c r="D1995">
        <f>VLOOKUP(A1995,[1]PKOBP!A:B,2,0)</f>
        <v>24.21</v>
      </c>
      <c r="E1995">
        <f>VLOOKUP(A1995,[1]CYFRPLSAT!A:B,2,0)</f>
        <v>22.86</v>
      </c>
      <c r="F1995">
        <f>VLOOKUP(A1995,[1]KGHM!A:B,2,0)</f>
        <v>65.16</v>
      </c>
    </row>
    <row r="1996" spans="1:6" x14ac:dyDescent="0.25">
      <c r="A1996" s="2">
        <v>42508</v>
      </c>
      <c r="B1996">
        <f>VLOOKUP(A1996,[1]CCC!A:B,2,0)</f>
        <v>163</v>
      </c>
      <c r="C1996">
        <f>VLOOKUP(A1996,[1]EUROCASH!A:B,2,0)</f>
        <v>48</v>
      </c>
      <c r="D1996">
        <f>VLOOKUP(A1996,[1]PKOBP!A:B,2,0)</f>
        <v>24.03</v>
      </c>
      <c r="E1996">
        <f>VLOOKUP(A1996,[1]CYFRPLSAT!A:B,2,0)</f>
        <v>23.2</v>
      </c>
      <c r="F1996">
        <f>VLOOKUP(A1996,[1]KGHM!A:B,2,0)</f>
        <v>63.5</v>
      </c>
    </row>
    <row r="1997" spans="1:6" x14ac:dyDescent="0.25">
      <c r="A1997" s="2">
        <v>42509</v>
      </c>
      <c r="B1997">
        <f>VLOOKUP(A1997,[1]CCC!A:B,2,0)</f>
        <v>162.25</v>
      </c>
      <c r="C1997">
        <f>VLOOKUP(A1997,[1]EUROCASH!A:B,2,0)</f>
        <v>46.2</v>
      </c>
      <c r="D1997">
        <f>VLOOKUP(A1997,[1]PKOBP!A:B,2,0)</f>
        <v>23.33</v>
      </c>
      <c r="E1997">
        <f>VLOOKUP(A1997,[1]CYFRPLSAT!A:B,2,0)</f>
        <v>23.19</v>
      </c>
      <c r="F1997">
        <f>VLOOKUP(A1997,[1]KGHM!A:B,2,0)</f>
        <v>62</v>
      </c>
    </row>
    <row r="1998" spans="1:6" x14ac:dyDescent="0.25">
      <c r="A1998" s="2">
        <v>42510</v>
      </c>
      <c r="B1998">
        <f>VLOOKUP(A1998,[1]CCC!A:B,2,0)</f>
        <v>165</v>
      </c>
      <c r="C1998">
        <f>VLOOKUP(A1998,[1]EUROCASH!A:B,2,0)</f>
        <v>49.61</v>
      </c>
      <c r="D1998">
        <f>VLOOKUP(A1998,[1]PKOBP!A:B,2,0)</f>
        <v>23.51</v>
      </c>
      <c r="E1998">
        <f>VLOOKUP(A1998,[1]CYFRPLSAT!A:B,2,0)</f>
        <v>22.19</v>
      </c>
      <c r="F1998">
        <f>VLOOKUP(A1998,[1]KGHM!A:B,2,0)</f>
        <v>62.16</v>
      </c>
    </row>
    <row r="1999" spans="1:6" x14ac:dyDescent="0.25">
      <c r="A1999" s="2">
        <v>42513</v>
      </c>
      <c r="B1999">
        <f>VLOOKUP(A1999,[1]CCC!A:B,2,0)</f>
        <v>170</v>
      </c>
      <c r="C1999">
        <f>VLOOKUP(A1999,[1]EUROCASH!A:B,2,0)</f>
        <v>49</v>
      </c>
      <c r="D1999">
        <f>VLOOKUP(A1999,[1]PKOBP!A:B,2,0)</f>
        <v>24.21</v>
      </c>
      <c r="E1999">
        <f>VLOOKUP(A1999,[1]CYFRPLSAT!A:B,2,0)</f>
        <v>22.47</v>
      </c>
      <c r="F1999">
        <f>VLOOKUP(A1999,[1]KGHM!A:B,2,0)</f>
        <v>62.68</v>
      </c>
    </row>
    <row r="2000" spans="1:6" x14ac:dyDescent="0.25">
      <c r="A2000" s="2">
        <v>42514</v>
      </c>
      <c r="B2000">
        <f>VLOOKUP(A2000,[1]CCC!A:B,2,0)</f>
        <v>169</v>
      </c>
      <c r="C2000">
        <f>VLOOKUP(A2000,[1]EUROCASH!A:B,2,0)</f>
        <v>49.2</v>
      </c>
      <c r="D2000">
        <f>VLOOKUP(A2000,[1]PKOBP!A:B,2,0)</f>
        <v>24.5</v>
      </c>
      <c r="E2000">
        <f>VLOOKUP(A2000,[1]CYFRPLSAT!A:B,2,0)</f>
        <v>23.1</v>
      </c>
      <c r="F2000">
        <f>VLOOKUP(A2000,[1]KGHM!A:B,2,0)</f>
        <v>63.26</v>
      </c>
    </row>
    <row r="2001" spans="1:6" x14ac:dyDescent="0.25">
      <c r="A2001" s="2">
        <v>42515</v>
      </c>
      <c r="B2001">
        <f>VLOOKUP(A2001,[1]CCC!A:B,2,0)</f>
        <v>169</v>
      </c>
      <c r="C2001">
        <f>VLOOKUP(A2001,[1]EUROCASH!A:B,2,0)</f>
        <v>49</v>
      </c>
      <c r="D2001">
        <f>VLOOKUP(A2001,[1]PKOBP!A:B,2,0)</f>
        <v>24.73</v>
      </c>
      <c r="E2001">
        <f>VLOOKUP(A2001,[1]CYFRPLSAT!A:B,2,0)</f>
        <v>23.36</v>
      </c>
      <c r="F2001">
        <f>VLOOKUP(A2001,[1]KGHM!A:B,2,0)</f>
        <v>64.599999999999994</v>
      </c>
    </row>
    <row r="2002" spans="1:6" x14ac:dyDescent="0.25">
      <c r="A2002" s="2">
        <v>42517</v>
      </c>
      <c r="B2002">
        <f>VLOOKUP(A2002,[1]CCC!A:B,2,0)</f>
        <v>166.8</v>
      </c>
      <c r="C2002">
        <f>VLOOKUP(A2002,[1]EUROCASH!A:B,2,0)</f>
        <v>50.1</v>
      </c>
      <c r="D2002">
        <f>VLOOKUP(A2002,[1]PKOBP!A:B,2,0)</f>
        <v>24.8</v>
      </c>
      <c r="E2002">
        <f>VLOOKUP(A2002,[1]CYFRPLSAT!A:B,2,0)</f>
        <v>22.69</v>
      </c>
      <c r="F2002">
        <f>VLOOKUP(A2002,[1]KGHM!A:B,2,0)</f>
        <v>62.64</v>
      </c>
    </row>
    <row r="2003" spans="1:6" x14ac:dyDescent="0.25">
      <c r="A2003" s="2">
        <v>42520</v>
      </c>
      <c r="B2003">
        <f>VLOOKUP(A2003,[1]CCC!A:B,2,0)</f>
        <v>169.85</v>
      </c>
      <c r="C2003">
        <f>VLOOKUP(A2003,[1]EUROCASH!A:B,2,0)</f>
        <v>50.05</v>
      </c>
      <c r="D2003">
        <f>VLOOKUP(A2003,[1]PKOBP!A:B,2,0)</f>
        <v>24.94</v>
      </c>
      <c r="E2003">
        <f>VLOOKUP(A2003,[1]CYFRPLSAT!A:B,2,0)</f>
        <v>23.08</v>
      </c>
      <c r="F2003">
        <f>VLOOKUP(A2003,[1]KGHM!A:B,2,0)</f>
        <v>61.65</v>
      </c>
    </row>
    <row r="2004" spans="1:6" x14ac:dyDescent="0.25">
      <c r="A2004" s="2">
        <v>42521</v>
      </c>
      <c r="B2004">
        <f>VLOOKUP(A2004,[1]CCC!A:B,2,0)</f>
        <v>170.5</v>
      </c>
      <c r="C2004">
        <f>VLOOKUP(A2004,[1]EUROCASH!A:B,2,0)</f>
        <v>48.99</v>
      </c>
      <c r="D2004">
        <f>VLOOKUP(A2004,[1]PKOBP!A:B,2,0)</f>
        <v>24.76</v>
      </c>
      <c r="E2004">
        <f>VLOOKUP(A2004,[1]CYFRPLSAT!A:B,2,0)</f>
        <v>22.4</v>
      </c>
      <c r="F2004">
        <f>VLOOKUP(A2004,[1]KGHM!A:B,2,0)</f>
        <v>60.31</v>
      </c>
    </row>
    <row r="2005" spans="1:6" x14ac:dyDescent="0.25">
      <c r="A2005" s="2">
        <v>42522</v>
      </c>
      <c r="B2005">
        <f>VLOOKUP(A2005,[1]CCC!A:B,2,0)</f>
        <v>168.5</v>
      </c>
      <c r="C2005">
        <f>VLOOKUP(A2005,[1]EUROCASH!A:B,2,0)</f>
        <v>49.24</v>
      </c>
      <c r="D2005">
        <f>VLOOKUP(A2005,[1]PKOBP!A:B,2,0)</f>
        <v>24</v>
      </c>
      <c r="E2005">
        <f>VLOOKUP(A2005,[1]CYFRPLSAT!A:B,2,0)</f>
        <v>21.5</v>
      </c>
      <c r="F2005">
        <f>VLOOKUP(A2005,[1]KGHM!A:B,2,0)</f>
        <v>57.66</v>
      </c>
    </row>
    <row r="2006" spans="1:6" x14ac:dyDescent="0.25">
      <c r="A2006" s="2">
        <v>42523</v>
      </c>
      <c r="B2006">
        <f>VLOOKUP(A2006,[1]CCC!A:B,2,0)</f>
        <v>172</v>
      </c>
      <c r="C2006">
        <f>VLOOKUP(A2006,[1]EUROCASH!A:B,2,0)</f>
        <v>49.5</v>
      </c>
      <c r="D2006">
        <f>VLOOKUP(A2006,[1]PKOBP!A:B,2,0)</f>
        <v>24.01</v>
      </c>
      <c r="E2006">
        <f>VLOOKUP(A2006,[1]CYFRPLSAT!A:B,2,0)</f>
        <v>21.3</v>
      </c>
      <c r="F2006">
        <f>VLOOKUP(A2006,[1]KGHM!A:B,2,0)</f>
        <v>57.29</v>
      </c>
    </row>
    <row r="2007" spans="1:6" x14ac:dyDescent="0.25">
      <c r="A2007" s="2">
        <v>42524</v>
      </c>
      <c r="B2007">
        <f>VLOOKUP(A2007,[1]CCC!A:B,2,0)</f>
        <v>179</v>
      </c>
      <c r="C2007">
        <f>VLOOKUP(A2007,[1]EUROCASH!A:B,2,0)</f>
        <v>50.68</v>
      </c>
      <c r="D2007">
        <f>VLOOKUP(A2007,[1]PKOBP!A:B,2,0)</f>
        <v>23.97</v>
      </c>
      <c r="E2007">
        <f>VLOOKUP(A2007,[1]CYFRPLSAT!A:B,2,0)</f>
        <v>21.53</v>
      </c>
      <c r="F2007">
        <f>VLOOKUP(A2007,[1]KGHM!A:B,2,0)</f>
        <v>59.89</v>
      </c>
    </row>
    <row r="2008" spans="1:6" x14ac:dyDescent="0.25">
      <c r="A2008" s="2">
        <v>42527</v>
      </c>
      <c r="B2008">
        <f>VLOOKUP(A2008,[1]CCC!A:B,2,0)</f>
        <v>175.95</v>
      </c>
      <c r="C2008">
        <f>VLOOKUP(A2008,[1]EUROCASH!A:B,2,0)</f>
        <v>50.21</v>
      </c>
      <c r="D2008">
        <f>VLOOKUP(A2008,[1]PKOBP!A:B,2,0)</f>
        <v>23.96</v>
      </c>
      <c r="E2008">
        <f>VLOOKUP(A2008,[1]CYFRPLSAT!A:B,2,0)</f>
        <v>22.22</v>
      </c>
      <c r="F2008">
        <f>VLOOKUP(A2008,[1]KGHM!A:B,2,0)</f>
        <v>61.2</v>
      </c>
    </row>
    <row r="2009" spans="1:6" x14ac:dyDescent="0.25">
      <c r="A2009" s="2">
        <v>42528</v>
      </c>
      <c r="B2009">
        <f>VLOOKUP(A2009,[1]CCC!A:B,2,0)</f>
        <v>172.5</v>
      </c>
      <c r="C2009">
        <f>VLOOKUP(A2009,[1]EUROCASH!A:B,2,0)</f>
        <v>49.2</v>
      </c>
      <c r="D2009">
        <f>VLOOKUP(A2009,[1]PKOBP!A:B,2,0)</f>
        <v>24.35</v>
      </c>
      <c r="E2009">
        <f>VLOOKUP(A2009,[1]CYFRPLSAT!A:B,2,0)</f>
        <v>22.34</v>
      </c>
      <c r="F2009">
        <f>VLOOKUP(A2009,[1]KGHM!A:B,2,0)</f>
        <v>60.7</v>
      </c>
    </row>
    <row r="2010" spans="1:6" x14ac:dyDescent="0.25">
      <c r="A2010" s="2">
        <v>42529</v>
      </c>
      <c r="B2010">
        <f>VLOOKUP(A2010,[1]CCC!A:B,2,0)</f>
        <v>168.6</v>
      </c>
      <c r="C2010">
        <f>VLOOKUP(A2010,[1]EUROCASH!A:B,2,0)</f>
        <v>48.8</v>
      </c>
      <c r="D2010">
        <f>VLOOKUP(A2010,[1]PKOBP!A:B,2,0)</f>
        <v>24.41</v>
      </c>
      <c r="E2010">
        <f>VLOOKUP(A2010,[1]CYFRPLSAT!A:B,2,0)</f>
        <v>22.2</v>
      </c>
      <c r="F2010">
        <f>VLOOKUP(A2010,[1]KGHM!A:B,2,0)</f>
        <v>62.22</v>
      </c>
    </row>
    <row r="2011" spans="1:6" x14ac:dyDescent="0.25">
      <c r="A2011" s="2">
        <v>42530</v>
      </c>
      <c r="B2011">
        <f>VLOOKUP(A2011,[1]CCC!A:B,2,0)</f>
        <v>164.3</v>
      </c>
      <c r="C2011">
        <f>VLOOKUP(A2011,[1]EUROCASH!A:B,2,0)</f>
        <v>47.5</v>
      </c>
      <c r="D2011">
        <f>VLOOKUP(A2011,[1]PKOBP!A:B,2,0)</f>
        <v>24.05</v>
      </c>
      <c r="E2011">
        <f>VLOOKUP(A2011,[1]CYFRPLSAT!A:B,2,0)</f>
        <v>22.19</v>
      </c>
      <c r="F2011">
        <f>VLOOKUP(A2011,[1]KGHM!A:B,2,0)</f>
        <v>60.67</v>
      </c>
    </row>
    <row r="2012" spans="1:6" x14ac:dyDescent="0.25">
      <c r="A2012" s="2">
        <v>42531</v>
      </c>
      <c r="B2012">
        <f>VLOOKUP(A2012,[1]CCC!A:B,2,0)</f>
        <v>165.2</v>
      </c>
      <c r="C2012">
        <f>VLOOKUP(A2012,[1]EUROCASH!A:B,2,0)</f>
        <v>46.48</v>
      </c>
      <c r="D2012">
        <f>VLOOKUP(A2012,[1]PKOBP!A:B,2,0)</f>
        <v>23.48</v>
      </c>
      <c r="E2012">
        <f>VLOOKUP(A2012,[1]CYFRPLSAT!A:B,2,0)</f>
        <v>21.74</v>
      </c>
      <c r="F2012">
        <f>VLOOKUP(A2012,[1]KGHM!A:B,2,0)</f>
        <v>59.85</v>
      </c>
    </row>
    <row r="2013" spans="1:6" x14ac:dyDescent="0.25">
      <c r="A2013" s="2">
        <v>42534</v>
      </c>
      <c r="B2013">
        <f>VLOOKUP(A2013,[1]CCC!A:B,2,0)</f>
        <v>168.95</v>
      </c>
      <c r="C2013">
        <f>VLOOKUP(A2013,[1]EUROCASH!A:B,2,0)</f>
        <v>45.9</v>
      </c>
      <c r="D2013">
        <f>VLOOKUP(A2013,[1]PKOBP!A:B,2,0)</f>
        <v>23.5</v>
      </c>
      <c r="E2013">
        <f>VLOOKUP(A2013,[1]CYFRPLSAT!A:B,2,0)</f>
        <v>21.29</v>
      </c>
      <c r="F2013">
        <f>VLOOKUP(A2013,[1]KGHM!A:B,2,0)</f>
        <v>59.8</v>
      </c>
    </row>
    <row r="2014" spans="1:6" x14ac:dyDescent="0.25">
      <c r="A2014" s="2">
        <v>42535</v>
      </c>
      <c r="B2014">
        <f>VLOOKUP(A2014,[1]CCC!A:B,2,0)</f>
        <v>166.45</v>
      </c>
      <c r="C2014">
        <f>VLOOKUP(A2014,[1]EUROCASH!A:B,2,0)</f>
        <v>45.21</v>
      </c>
      <c r="D2014">
        <f>VLOOKUP(A2014,[1]PKOBP!A:B,2,0)</f>
        <v>23.75</v>
      </c>
      <c r="E2014">
        <f>VLOOKUP(A2014,[1]CYFRPLSAT!A:B,2,0)</f>
        <v>20.8</v>
      </c>
      <c r="F2014">
        <f>VLOOKUP(A2014,[1]KGHM!A:B,2,0)</f>
        <v>59.6</v>
      </c>
    </row>
    <row r="2015" spans="1:6" x14ac:dyDescent="0.25">
      <c r="A2015" s="2">
        <v>42536</v>
      </c>
      <c r="B2015">
        <f>VLOOKUP(A2015,[1]CCC!A:B,2,0)</f>
        <v>165.35</v>
      </c>
      <c r="C2015">
        <f>VLOOKUP(A2015,[1]EUROCASH!A:B,2,0)</f>
        <v>45.79</v>
      </c>
      <c r="D2015">
        <f>VLOOKUP(A2015,[1]PKOBP!A:B,2,0)</f>
        <v>24</v>
      </c>
      <c r="E2015">
        <f>VLOOKUP(A2015,[1]CYFRPLSAT!A:B,2,0)</f>
        <v>20.8</v>
      </c>
      <c r="F2015">
        <f>VLOOKUP(A2015,[1]KGHM!A:B,2,0)</f>
        <v>60.55</v>
      </c>
    </row>
    <row r="2016" spans="1:6" x14ac:dyDescent="0.25">
      <c r="A2016" s="2">
        <v>42537</v>
      </c>
      <c r="B2016">
        <f>VLOOKUP(A2016,[1]CCC!A:B,2,0)</f>
        <v>161.4</v>
      </c>
      <c r="C2016">
        <f>VLOOKUP(A2016,[1]EUROCASH!A:B,2,0)</f>
        <v>45</v>
      </c>
      <c r="D2016">
        <f>VLOOKUP(A2016,[1]PKOBP!A:B,2,0)</f>
        <v>23.7</v>
      </c>
      <c r="E2016">
        <f>VLOOKUP(A2016,[1]CYFRPLSAT!A:B,2,0)</f>
        <v>20.13</v>
      </c>
      <c r="F2016">
        <f>VLOOKUP(A2016,[1]KGHM!A:B,2,0)</f>
        <v>59.2</v>
      </c>
    </row>
    <row r="2017" spans="1:6" x14ac:dyDescent="0.25">
      <c r="A2017" s="2">
        <v>42538</v>
      </c>
      <c r="B2017">
        <f>VLOOKUP(A2017,[1]CCC!A:B,2,0)</f>
        <v>163.95</v>
      </c>
      <c r="C2017">
        <f>VLOOKUP(A2017,[1]EUROCASH!A:B,2,0)</f>
        <v>45.68</v>
      </c>
      <c r="D2017">
        <f>VLOOKUP(A2017,[1]PKOBP!A:B,2,0)</f>
        <v>23.81</v>
      </c>
      <c r="E2017">
        <f>VLOOKUP(A2017,[1]CYFRPLSAT!A:B,2,0)</f>
        <v>20.09</v>
      </c>
      <c r="F2017">
        <f>VLOOKUP(A2017,[1]KGHM!A:B,2,0)</f>
        <v>60.7</v>
      </c>
    </row>
    <row r="2018" spans="1:6" x14ac:dyDescent="0.25">
      <c r="A2018" s="2">
        <v>42541</v>
      </c>
      <c r="B2018">
        <f>VLOOKUP(A2018,[1]CCC!A:B,2,0)</f>
        <v>166.6</v>
      </c>
      <c r="C2018">
        <f>VLOOKUP(A2018,[1]EUROCASH!A:B,2,0)</f>
        <v>46.4</v>
      </c>
      <c r="D2018">
        <f>VLOOKUP(A2018,[1]PKOBP!A:B,2,0)</f>
        <v>24.2</v>
      </c>
      <c r="E2018">
        <f>VLOOKUP(A2018,[1]CYFRPLSAT!A:B,2,0)</f>
        <v>21.26</v>
      </c>
      <c r="F2018">
        <f>VLOOKUP(A2018,[1]KGHM!A:B,2,0)</f>
        <v>62.3</v>
      </c>
    </row>
    <row r="2019" spans="1:6" x14ac:dyDescent="0.25">
      <c r="A2019" s="2">
        <v>42542</v>
      </c>
      <c r="B2019">
        <f>VLOOKUP(A2019,[1]CCC!A:B,2,0)</f>
        <v>169.9</v>
      </c>
      <c r="C2019">
        <f>VLOOKUP(A2019,[1]EUROCASH!A:B,2,0)</f>
        <v>46.46</v>
      </c>
      <c r="D2019">
        <f>VLOOKUP(A2019,[1]PKOBP!A:B,2,0)</f>
        <v>24.98</v>
      </c>
      <c r="E2019">
        <f>VLOOKUP(A2019,[1]CYFRPLSAT!A:B,2,0)</f>
        <v>21.5</v>
      </c>
      <c r="F2019">
        <f>VLOOKUP(A2019,[1]KGHM!A:B,2,0)</f>
        <v>62</v>
      </c>
    </row>
    <row r="2020" spans="1:6" x14ac:dyDescent="0.25">
      <c r="A2020" s="2">
        <v>42543</v>
      </c>
      <c r="B2020">
        <f>VLOOKUP(A2020,[1]CCC!A:B,2,0)</f>
        <v>174</v>
      </c>
      <c r="C2020">
        <f>VLOOKUP(A2020,[1]EUROCASH!A:B,2,0)</f>
        <v>46.27</v>
      </c>
      <c r="D2020">
        <f>VLOOKUP(A2020,[1]PKOBP!A:B,2,0)</f>
        <v>25.26</v>
      </c>
      <c r="E2020">
        <f>VLOOKUP(A2020,[1]CYFRPLSAT!A:B,2,0)</f>
        <v>21.4</v>
      </c>
      <c r="F2020">
        <f>VLOOKUP(A2020,[1]KGHM!A:B,2,0)</f>
        <v>62.85</v>
      </c>
    </row>
    <row r="2021" spans="1:6" x14ac:dyDescent="0.25">
      <c r="A2021" s="2">
        <v>42544</v>
      </c>
      <c r="B2021">
        <f>VLOOKUP(A2021,[1]CCC!A:B,2,0)</f>
        <v>173.45</v>
      </c>
      <c r="C2021">
        <f>VLOOKUP(A2021,[1]EUROCASH!A:B,2,0)</f>
        <v>47</v>
      </c>
      <c r="D2021">
        <f>VLOOKUP(A2021,[1]PKOBP!A:B,2,0)</f>
        <v>26.05</v>
      </c>
      <c r="E2021">
        <f>VLOOKUP(A2021,[1]CYFRPLSAT!A:B,2,0)</f>
        <v>21.55</v>
      </c>
      <c r="F2021">
        <f>VLOOKUP(A2021,[1]KGHM!A:B,2,0)</f>
        <v>64.61</v>
      </c>
    </row>
    <row r="2022" spans="1:6" x14ac:dyDescent="0.25">
      <c r="A2022" s="2">
        <v>42545</v>
      </c>
      <c r="B2022">
        <f>VLOOKUP(A2022,[1]CCC!A:B,2,0)</f>
        <v>164.05</v>
      </c>
      <c r="C2022">
        <f>VLOOKUP(A2022,[1]EUROCASH!A:B,2,0)</f>
        <v>45.38</v>
      </c>
      <c r="D2022">
        <f>VLOOKUP(A2022,[1]PKOBP!A:B,2,0)</f>
        <v>24.68</v>
      </c>
      <c r="E2022">
        <f>VLOOKUP(A2022,[1]CYFRPLSAT!A:B,2,0)</f>
        <v>21.25</v>
      </c>
      <c r="F2022">
        <f>VLOOKUP(A2022,[1]KGHM!A:B,2,0)</f>
        <v>61.79</v>
      </c>
    </row>
    <row r="2023" spans="1:6" x14ac:dyDescent="0.25">
      <c r="A2023" s="2">
        <v>42548</v>
      </c>
      <c r="B2023">
        <f>VLOOKUP(A2023,[1]CCC!A:B,2,0)</f>
        <v>160.1</v>
      </c>
      <c r="C2023">
        <f>VLOOKUP(A2023,[1]EUROCASH!A:B,2,0)</f>
        <v>45.2</v>
      </c>
      <c r="D2023">
        <f>VLOOKUP(A2023,[1]PKOBP!A:B,2,0)</f>
        <v>23.02</v>
      </c>
      <c r="E2023">
        <f>VLOOKUP(A2023,[1]CYFRPLSAT!A:B,2,0)</f>
        <v>20.96</v>
      </c>
      <c r="F2023">
        <f>VLOOKUP(A2023,[1]KGHM!A:B,2,0)</f>
        <v>61</v>
      </c>
    </row>
    <row r="2024" spans="1:6" x14ac:dyDescent="0.25">
      <c r="A2024" s="2">
        <v>42549</v>
      </c>
      <c r="B2024">
        <f>VLOOKUP(A2024,[1]CCC!A:B,2,0)</f>
        <v>160</v>
      </c>
      <c r="C2024">
        <f>VLOOKUP(A2024,[1]EUROCASH!A:B,2,0)</f>
        <v>47.07</v>
      </c>
      <c r="D2024">
        <f>VLOOKUP(A2024,[1]PKOBP!A:B,2,0)</f>
        <v>23.69</v>
      </c>
      <c r="E2024">
        <f>VLOOKUP(A2024,[1]CYFRPLSAT!A:B,2,0)</f>
        <v>21.7</v>
      </c>
      <c r="F2024">
        <f>VLOOKUP(A2024,[1]KGHM!A:B,2,0)</f>
        <v>63.94</v>
      </c>
    </row>
    <row r="2025" spans="1:6" x14ac:dyDescent="0.25">
      <c r="A2025" s="2">
        <v>42550</v>
      </c>
      <c r="B2025">
        <f>VLOOKUP(A2025,[1]CCC!A:B,2,0)</f>
        <v>161</v>
      </c>
      <c r="C2025">
        <f>VLOOKUP(A2025,[1]EUROCASH!A:B,2,0)</f>
        <v>48</v>
      </c>
      <c r="D2025">
        <f>VLOOKUP(A2025,[1]PKOBP!A:B,2,0)</f>
        <v>23.51</v>
      </c>
      <c r="E2025">
        <f>VLOOKUP(A2025,[1]CYFRPLSAT!A:B,2,0)</f>
        <v>21.97</v>
      </c>
      <c r="F2025">
        <f>VLOOKUP(A2025,[1]KGHM!A:B,2,0)</f>
        <v>66</v>
      </c>
    </row>
    <row r="2026" spans="1:6" x14ac:dyDescent="0.25">
      <c r="A2026" s="2">
        <v>42551</v>
      </c>
      <c r="B2026">
        <f>VLOOKUP(A2026,[1]CCC!A:B,2,0)</f>
        <v>159.65</v>
      </c>
      <c r="C2026">
        <f>VLOOKUP(A2026,[1]EUROCASH!A:B,2,0)</f>
        <v>46.1</v>
      </c>
      <c r="D2026">
        <f>VLOOKUP(A2026,[1]PKOBP!A:B,2,0)</f>
        <v>23.28</v>
      </c>
      <c r="E2026">
        <f>VLOOKUP(A2026,[1]CYFRPLSAT!A:B,2,0)</f>
        <v>22</v>
      </c>
      <c r="F2026">
        <f>VLOOKUP(A2026,[1]KGHM!A:B,2,0)</f>
        <v>66</v>
      </c>
    </row>
    <row r="2027" spans="1:6" x14ac:dyDescent="0.25">
      <c r="A2027" s="2">
        <v>42552</v>
      </c>
      <c r="B2027">
        <f>VLOOKUP(A2027,[1]CCC!A:B,2,0)</f>
        <v>159.65</v>
      </c>
      <c r="C2027">
        <f>VLOOKUP(A2027,[1]EUROCASH!A:B,2,0)</f>
        <v>46.34</v>
      </c>
      <c r="D2027">
        <f>VLOOKUP(A2027,[1]PKOBP!A:B,2,0)</f>
        <v>23.3</v>
      </c>
      <c r="E2027">
        <f>VLOOKUP(A2027,[1]CYFRPLSAT!A:B,2,0)</f>
        <v>21.45</v>
      </c>
      <c r="F2027">
        <f>VLOOKUP(A2027,[1]KGHM!A:B,2,0)</f>
        <v>68.099999999999994</v>
      </c>
    </row>
    <row r="2028" spans="1:6" x14ac:dyDescent="0.25">
      <c r="A2028" s="2">
        <v>42555</v>
      </c>
      <c r="B2028">
        <f>VLOOKUP(A2028,[1]CCC!A:B,2,0)</f>
        <v>166.35</v>
      </c>
      <c r="C2028">
        <f>VLOOKUP(A2028,[1]EUROCASH!A:B,2,0)</f>
        <v>46.2</v>
      </c>
      <c r="D2028">
        <f>VLOOKUP(A2028,[1]PKOBP!A:B,2,0)</f>
        <v>22.69</v>
      </c>
      <c r="E2028">
        <f>VLOOKUP(A2028,[1]CYFRPLSAT!A:B,2,0)</f>
        <v>22</v>
      </c>
      <c r="F2028">
        <f>VLOOKUP(A2028,[1]KGHM!A:B,2,0)</f>
        <v>68.55</v>
      </c>
    </row>
    <row r="2029" spans="1:6" x14ac:dyDescent="0.25">
      <c r="A2029" s="2">
        <v>42556</v>
      </c>
      <c r="B2029">
        <f>VLOOKUP(A2029,[1]CCC!A:B,2,0)</f>
        <v>172.4</v>
      </c>
      <c r="C2029">
        <f>VLOOKUP(A2029,[1]EUROCASH!A:B,2,0)</f>
        <v>45.3</v>
      </c>
      <c r="D2029">
        <f>VLOOKUP(A2029,[1]PKOBP!A:B,2,0)</f>
        <v>22.79</v>
      </c>
      <c r="E2029">
        <f>VLOOKUP(A2029,[1]CYFRPLSAT!A:B,2,0)</f>
        <v>21.7</v>
      </c>
      <c r="F2029">
        <f>VLOOKUP(A2029,[1]KGHM!A:B,2,0)</f>
        <v>67.010000000000005</v>
      </c>
    </row>
    <row r="2030" spans="1:6" x14ac:dyDescent="0.25">
      <c r="A2030" s="2">
        <v>42557</v>
      </c>
      <c r="B2030">
        <f>VLOOKUP(A2030,[1]CCC!A:B,2,0)</f>
        <v>165.5</v>
      </c>
      <c r="C2030">
        <f>VLOOKUP(A2030,[1]EUROCASH!A:B,2,0)</f>
        <v>44.9</v>
      </c>
      <c r="D2030">
        <f>VLOOKUP(A2030,[1]PKOBP!A:B,2,0)</f>
        <v>22.35</v>
      </c>
      <c r="E2030">
        <f>VLOOKUP(A2030,[1]CYFRPLSAT!A:B,2,0)</f>
        <v>21.6</v>
      </c>
      <c r="F2030">
        <f>VLOOKUP(A2030,[1]KGHM!A:B,2,0)</f>
        <v>66.45</v>
      </c>
    </row>
    <row r="2031" spans="1:6" x14ac:dyDescent="0.25">
      <c r="A2031" s="2">
        <v>42558</v>
      </c>
      <c r="B2031">
        <f>VLOOKUP(A2031,[1]CCC!A:B,2,0)</f>
        <v>171.95</v>
      </c>
      <c r="C2031">
        <f>VLOOKUP(A2031,[1]EUROCASH!A:B,2,0)</f>
        <v>46.31</v>
      </c>
      <c r="D2031">
        <f>VLOOKUP(A2031,[1]PKOBP!A:B,2,0)</f>
        <v>22.65</v>
      </c>
      <c r="E2031">
        <f>VLOOKUP(A2031,[1]CYFRPLSAT!A:B,2,0)</f>
        <v>22</v>
      </c>
      <c r="F2031">
        <f>VLOOKUP(A2031,[1]KGHM!A:B,2,0)</f>
        <v>67.87</v>
      </c>
    </row>
    <row r="2032" spans="1:6" x14ac:dyDescent="0.25">
      <c r="A2032" s="2">
        <v>42559</v>
      </c>
      <c r="B2032">
        <f>VLOOKUP(A2032,[1]CCC!A:B,2,0)</f>
        <v>174.1</v>
      </c>
      <c r="C2032">
        <f>VLOOKUP(A2032,[1]EUROCASH!A:B,2,0)</f>
        <v>45.95</v>
      </c>
      <c r="D2032">
        <f>VLOOKUP(A2032,[1]PKOBP!A:B,2,0)</f>
        <v>22.75</v>
      </c>
      <c r="E2032">
        <f>VLOOKUP(A2032,[1]CYFRPLSAT!A:B,2,0)</f>
        <v>21.96</v>
      </c>
      <c r="F2032">
        <f>VLOOKUP(A2032,[1]KGHM!A:B,2,0)</f>
        <v>68.010000000000005</v>
      </c>
    </row>
    <row r="2033" spans="1:6" x14ac:dyDescent="0.25">
      <c r="A2033" s="2">
        <v>42562</v>
      </c>
      <c r="B2033">
        <f>VLOOKUP(A2033,[1]CCC!A:B,2,0)</f>
        <v>176</v>
      </c>
      <c r="C2033">
        <f>VLOOKUP(A2033,[1]EUROCASH!A:B,2,0)</f>
        <v>47.5</v>
      </c>
      <c r="D2033">
        <f>VLOOKUP(A2033,[1]PKOBP!A:B,2,0)</f>
        <v>23.5</v>
      </c>
      <c r="E2033">
        <f>VLOOKUP(A2033,[1]CYFRPLSAT!A:B,2,0)</f>
        <v>22.15</v>
      </c>
      <c r="F2033">
        <f>VLOOKUP(A2033,[1]KGHM!A:B,2,0)</f>
        <v>71.5</v>
      </c>
    </row>
    <row r="2034" spans="1:6" x14ac:dyDescent="0.25">
      <c r="A2034" s="2">
        <v>42563</v>
      </c>
      <c r="B2034">
        <f>VLOOKUP(A2034,[1]CCC!A:B,2,0)</f>
        <v>177.85</v>
      </c>
      <c r="C2034">
        <f>VLOOKUP(A2034,[1]EUROCASH!A:B,2,0)</f>
        <v>49.25</v>
      </c>
      <c r="D2034">
        <f>VLOOKUP(A2034,[1]PKOBP!A:B,2,0)</f>
        <v>23.18</v>
      </c>
      <c r="E2034">
        <f>VLOOKUP(A2034,[1]CYFRPLSAT!A:B,2,0)</f>
        <v>22.35</v>
      </c>
      <c r="F2034">
        <f>VLOOKUP(A2034,[1]KGHM!A:B,2,0)</f>
        <v>70.25</v>
      </c>
    </row>
    <row r="2035" spans="1:6" x14ac:dyDescent="0.25">
      <c r="A2035" s="2">
        <v>42564</v>
      </c>
      <c r="B2035">
        <f>VLOOKUP(A2035,[1]CCC!A:B,2,0)</f>
        <v>177.9</v>
      </c>
      <c r="C2035">
        <f>VLOOKUP(A2035,[1]EUROCASH!A:B,2,0)</f>
        <v>47.68</v>
      </c>
      <c r="D2035">
        <f>VLOOKUP(A2035,[1]PKOBP!A:B,2,0)</f>
        <v>23.06</v>
      </c>
      <c r="E2035">
        <f>VLOOKUP(A2035,[1]CYFRPLSAT!A:B,2,0)</f>
        <v>22.59</v>
      </c>
      <c r="F2035">
        <f>VLOOKUP(A2035,[1]KGHM!A:B,2,0)</f>
        <v>73.11</v>
      </c>
    </row>
    <row r="2036" spans="1:6" x14ac:dyDescent="0.25">
      <c r="A2036" s="2">
        <v>42565</v>
      </c>
      <c r="B2036">
        <f>VLOOKUP(A2036,[1]CCC!A:B,2,0)</f>
        <v>177.75</v>
      </c>
      <c r="C2036">
        <f>VLOOKUP(A2036,[1]EUROCASH!A:B,2,0)</f>
        <v>48.3</v>
      </c>
      <c r="D2036">
        <f>VLOOKUP(A2036,[1]PKOBP!A:B,2,0)</f>
        <v>23.55</v>
      </c>
      <c r="E2036">
        <f>VLOOKUP(A2036,[1]CYFRPLSAT!A:B,2,0)</f>
        <v>22.54</v>
      </c>
      <c r="F2036">
        <f>VLOOKUP(A2036,[1]KGHM!A:B,2,0)</f>
        <v>73.98</v>
      </c>
    </row>
    <row r="2037" spans="1:6" x14ac:dyDescent="0.25">
      <c r="A2037" s="2">
        <v>42566</v>
      </c>
      <c r="B2037">
        <f>VLOOKUP(A2037,[1]CCC!A:B,2,0)</f>
        <v>178.45</v>
      </c>
      <c r="C2037">
        <f>VLOOKUP(A2037,[1]EUROCASH!A:B,2,0)</f>
        <v>48.42</v>
      </c>
      <c r="D2037">
        <f>VLOOKUP(A2037,[1]PKOBP!A:B,2,0)</f>
        <v>23.76</v>
      </c>
      <c r="E2037">
        <f>VLOOKUP(A2037,[1]CYFRPLSAT!A:B,2,0)</f>
        <v>22.43</v>
      </c>
      <c r="F2037">
        <f>VLOOKUP(A2037,[1]KGHM!A:B,2,0)</f>
        <v>75.89</v>
      </c>
    </row>
    <row r="2038" spans="1:6" x14ac:dyDescent="0.25">
      <c r="A2038" s="2">
        <v>42569</v>
      </c>
      <c r="B2038">
        <f>VLOOKUP(A2038,[1]CCC!A:B,2,0)</f>
        <v>179.35</v>
      </c>
      <c r="C2038">
        <f>VLOOKUP(A2038,[1]EUROCASH!A:B,2,0)</f>
        <v>48.75</v>
      </c>
      <c r="D2038">
        <f>VLOOKUP(A2038,[1]PKOBP!A:B,2,0)</f>
        <v>24.16</v>
      </c>
      <c r="E2038">
        <f>VLOOKUP(A2038,[1]CYFRPLSAT!A:B,2,0)</f>
        <v>22.79</v>
      </c>
      <c r="F2038">
        <f>VLOOKUP(A2038,[1]KGHM!A:B,2,0)</f>
        <v>76.42</v>
      </c>
    </row>
    <row r="2039" spans="1:6" x14ac:dyDescent="0.25">
      <c r="A2039" s="2">
        <v>42570</v>
      </c>
      <c r="B2039">
        <f>VLOOKUP(A2039,[1]CCC!A:B,2,0)</f>
        <v>179</v>
      </c>
      <c r="C2039">
        <f>VLOOKUP(A2039,[1]EUROCASH!A:B,2,0)</f>
        <v>48.79</v>
      </c>
      <c r="D2039">
        <f>VLOOKUP(A2039,[1]PKOBP!A:B,2,0)</f>
        <v>24.36</v>
      </c>
      <c r="E2039">
        <f>VLOOKUP(A2039,[1]CYFRPLSAT!A:B,2,0)</f>
        <v>23.05</v>
      </c>
      <c r="F2039">
        <f>VLOOKUP(A2039,[1]KGHM!A:B,2,0)</f>
        <v>75.7</v>
      </c>
    </row>
    <row r="2040" spans="1:6" x14ac:dyDescent="0.25">
      <c r="A2040" s="2">
        <v>42571</v>
      </c>
      <c r="B2040">
        <f>VLOOKUP(A2040,[1]CCC!A:B,2,0)</f>
        <v>181.4</v>
      </c>
      <c r="C2040">
        <f>VLOOKUP(A2040,[1]EUROCASH!A:B,2,0)</f>
        <v>50.5</v>
      </c>
      <c r="D2040">
        <f>VLOOKUP(A2040,[1]PKOBP!A:B,2,0)</f>
        <v>24.48</v>
      </c>
      <c r="E2040">
        <f>VLOOKUP(A2040,[1]CYFRPLSAT!A:B,2,0)</f>
        <v>23.56</v>
      </c>
      <c r="F2040">
        <f>VLOOKUP(A2040,[1]KGHM!A:B,2,0)</f>
        <v>75.319999999999993</v>
      </c>
    </row>
    <row r="2041" spans="1:6" x14ac:dyDescent="0.25">
      <c r="A2041" s="2">
        <v>42572</v>
      </c>
      <c r="B2041">
        <f>VLOOKUP(A2041,[1]CCC!A:B,2,0)</f>
        <v>180.6</v>
      </c>
      <c r="C2041">
        <f>VLOOKUP(A2041,[1]EUROCASH!A:B,2,0)</f>
        <v>52.25</v>
      </c>
      <c r="D2041">
        <f>VLOOKUP(A2041,[1]PKOBP!A:B,2,0)</f>
        <v>24.45</v>
      </c>
      <c r="E2041">
        <f>VLOOKUP(A2041,[1]CYFRPLSAT!A:B,2,0)</f>
        <v>23.34</v>
      </c>
      <c r="F2041">
        <f>VLOOKUP(A2041,[1]KGHM!A:B,2,0)</f>
        <v>76.75</v>
      </c>
    </row>
    <row r="2042" spans="1:6" x14ac:dyDescent="0.25">
      <c r="A2042" s="2">
        <v>42573</v>
      </c>
      <c r="B2042">
        <f>VLOOKUP(A2042,[1]CCC!A:B,2,0)</f>
        <v>184.5</v>
      </c>
      <c r="C2042">
        <f>VLOOKUP(A2042,[1]EUROCASH!A:B,2,0)</f>
        <v>53</v>
      </c>
      <c r="D2042">
        <f>VLOOKUP(A2042,[1]PKOBP!A:B,2,0)</f>
        <v>24.27</v>
      </c>
      <c r="E2042">
        <f>VLOOKUP(A2042,[1]CYFRPLSAT!A:B,2,0)</f>
        <v>23.34</v>
      </c>
      <c r="F2042">
        <f>VLOOKUP(A2042,[1]KGHM!A:B,2,0)</f>
        <v>77</v>
      </c>
    </row>
    <row r="2043" spans="1:6" x14ac:dyDescent="0.25">
      <c r="A2043" s="2">
        <v>42576</v>
      </c>
      <c r="B2043">
        <f>VLOOKUP(A2043,[1]CCC!A:B,2,0)</f>
        <v>185</v>
      </c>
      <c r="C2043">
        <f>VLOOKUP(A2043,[1]EUROCASH!A:B,2,0)</f>
        <v>53.4</v>
      </c>
      <c r="D2043">
        <f>VLOOKUP(A2043,[1]PKOBP!A:B,2,0)</f>
        <v>24.64</v>
      </c>
      <c r="E2043">
        <f>VLOOKUP(A2043,[1]CYFRPLSAT!A:B,2,0)</f>
        <v>23.7</v>
      </c>
      <c r="F2043">
        <f>VLOOKUP(A2043,[1]KGHM!A:B,2,0)</f>
        <v>76.900000000000006</v>
      </c>
    </row>
    <row r="2044" spans="1:6" x14ac:dyDescent="0.25">
      <c r="A2044" s="2">
        <v>42577</v>
      </c>
      <c r="B2044">
        <f>VLOOKUP(A2044,[1]CCC!A:B,2,0)</f>
        <v>184.5</v>
      </c>
      <c r="C2044">
        <f>VLOOKUP(A2044,[1]EUROCASH!A:B,2,0)</f>
        <v>52.01</v>
      </c>
      <c r="D2044">
        <f>VLOOKUP(A2044,[1]PKOBP!A:B,2,0)</f>
        <v>24.09</v>
      </c>
      <c r="E2044">
        <f>VLOOKUP(A2044,[1]CYFRPLSAT!A:B,2,0)</f>
        <v>22.94</v>
      </c>
      <c r="F2044">
        <f>VLOOKUP(A2044,[1]KGHM!A:B,2,0)</f>
        <v>76.790000000000006</v>
      </c>
    </row>
    <row r="2045" spans="1:6" x14ac:dyDescent="0.25">
      <c r="A2045" s="2">
        <v>42578</v>
      </c>
      <c r="B2045">
        <f>VLOOKUP(A2045,[1]CCC!A:B,2,0)</f>
        <v>184.4</v>
      </c>
      <c r="C2045">
        <f>VLOOKUP(A2045,[1]EUROCASH!A:B,2,0)</f>
        <v>52.2</v>
      </c>
      <c r="D2045">
        <f>VLOOKUP(A2045,[1]PKOBP!A:B,2,0)</f>
        <v>24.2</v>
      </c>
      <c r="E2045">
        <f>VLOOKUP(A2045,[1]CYFRPLSAT!A:B,2,0)</f>
        <v>23.41</v>
      </c>
      <c r="F2045">
        <f>VLOOKUP(A2045,[1]KGHM!A:B,2,0)</f>
        <v>78.959999999999994</v>
      </c>
    </row>
    <row r="2046" spans="1:6" x14ac:dyDescent="0.25">
      <c r="A2046" s="2">
        <v>42579</v>
      </c>
      <c r="B2046">
        <f>VLOOKUP(A2046,[1]CCC!A:B,2,0)</f>
        <v>184.5</v>
      </c>
      <c r="C2046">
        <f>VLOOKUP(A2046,[1]EUROCASH!A:B,2,0)</f>
        <v>52.3</v>
      </c>
      <c r="D2046">
        <f>VLOOKUP(A2046,[1]PKOBP!A:B,2,0)</f>
        <v>24.53</v>
      </c>
      <c r="E2046">
        <f>VLOOKUP(A2046,[1]CYFRPLSAT!A:B,2,0)</f>
        <v>24.45</v>
      </c>
      <c r="F2046">
        <f>VLOOKUP(A2046,[1]KGHM!A:B,2,0)</f>
        <v>79.760000000000005</v>
      </c>
    </row>
    <row r="2047" spans="1:6" x14ac:dyDescent="0.25">
      <c r="A2047" s="2">
        <v>42580</v>
      </c>
      <c r="B2047">
        <f>VLOOKUP(A2047,[1]CCC!A:B,2,0)</f>
        <v>177.75</v>
      </c>
      <c r="C2047">
        <f>VLOOKUP(A2047,[1]EUROCASH!A:B,2,0)</f>
        <v>52.3</v>
      </c>
      <c r="D2047">
        <f>VLOOKUP(A2047,[1]PKOBP!A:B,2,0)</f>
        <v>23.8</v>
      </c>
      <c r="E2047">
        <f>VLOOKUP(A2047,[1]CYFRPLSAT!A:B,2,0)</f>
        <v>23.57</v>
      </c>
      <c r="F2047">
        <f>VLOOKUP(A2047,[1]KGHM!A:B,2,0)</f>
        <v>78.55</v>
      </c>
    </row>
    <row r="2048" spans="1:6" x14ac:dyDescent="0.25">
      <c r="A2048" s="2">
        <v>42583</v>
      </c>
      <c r="B2048">
        <f>VLOOKUP(A2048,[1]CCC!A:B,2,0)</f>
        <v>180.5</v>
      </c>
      <c r="C2048">
        <f>VLOOKUP(A2048,[1]EUROCASH!A:B,2,0)</f>
        <v>52.5</v>
      </c>
      <c r="D2048">
        <f>VLOOKUP(A2048,[1]PKOBP!A:B,2,0)</f>
        <v>23.8</v>
      </c>
      <c r="E2048">
        <f>VLOOKUP(A2048,[1]CYFRPLSAT!A:B,2,0)</f>
        <v>24.2</v>
      </c>
      <c r="F2048">
        <f>VLOOKUP(A2048,[1]KGHM!A:B,2,0)</f>
        <v>78.83</v>
      </c>
    </row>
    <row r="2049" spans="1:6" x14ac:dyDescent="0.25">
      <c r="A2049" s="2">
        <v>42584</v>
      </c>
      <c r="B2049">
        <f>VLOOKUP(A2049,[1]CCC!A:B,2,0)</f>
        <v>184</v>
      </c>
      <c r="C2049">
        <f>VLOOKUP(A2049,[1]EUROCASH!A:B,2,0)</f>
        <v>50.68</v>
      </c>
      <c r="D2049">
        <f>VLOOKUP(A2049,[1]PKOBP!A:B,2,0)</f>
        <v>26.3</v>
      </c>
      <c r="E2049">
        <f>VLOOKUP(A2049,[1]CYFRPLSAT!A:B,2,0)</f>
        <v>23.25</v>
      </c>
      <c r="F2049">
        <f>VLOOKUP(A2049,[1]KGHM!A:B,2,0)</f>
        <v>78.2</v>
      </c>
    </row>
    <row r="2050" spans="1:6" x14ac:dyDescent="0.25">
      <c r="A2050" s="2">
        <v>42585</v>
      </c>
      <c r="B2050">
        <f>VLOOKUP(A2050,[1]CCC!A:B,2,0)</f>
        <v>180</v>
      </c>
      <c r="C2050">
        <f>VLOOKUP(A2050,[1]EUROCASH!A:B,2,0)</f>
        <v>51.49</v>
      </c>
      <c r="D2050">
        <f>VLOOKUP(A2050,[1]PKOBP!A:B,2,0)</f>
        <v>26.86</v>
      </c>
      <c r="E2050">
        <f>VLOOKUP(A2050,[1]CYFRPLSAT!A:B,2,0)</f>
        <v>23.5</v>
      </c>
      <c r="F2050">
        <f>VLOOKUP(A2050,[1]KGHM!A:B,2,0)</f>
        <v>77.8</v>
      </c>
    </row>
    <row r="2051" spans="1:6" x14ac:dyDescent="0.25">
      <c r="A2051" s="2">
        <v>42586</v>
      </c>
      <c r="B2051">
        <f>VLOOKUP(A2051,[1]CCC!A:B,2,0)</f>
        <v>186.35</v>
      </c>
      <c r="C2051">
        <f>VLOOKUP(A2051,[1]EUROCASH!A:B,2,0)</f>
        <v>52</v>
      </c>
      <c r="D2051">
        <f>VLOOKUP(A2051,[1]PKOBP!A:B,2,0)</f>
        <v>27.4</v>
      </c>
      <c r="E2051">
        <f>VLOOKUP(A2051,[1]CYFRPLSAT!A:B,2,0)</f>
        <v>23.76</v>
      </c>
      <c r="F2051">
        <f>VLOOKUP(A2051,[1]KGHM!A:B,2,0)</f>
        <v>78.849999999999994</v>
      </c>
    </row>
    <row r="2052" spans="1:6" x14ac:dyDescent="0.25">
      <c r="A2052" s="2">
        <v>42587</v>
      </c>
      <c r="B2052">
        <f>VLOOKUP(A2052,[1]CCC!A:B,2,0)</f>
        <v>184.5</v>
      </c>
      <c r="C2052">
        <f>VLOOKUP(A2052,[1]EUROCASH!A:B,2,0)</f>
        <v>52.8</v>
      </c>
      <c r="D2052">
        <f>VLOOKUP(A2052,[1]PKOBP!A:B,2,0)</f>
        <v>27.55</v>
      </c>
      <c r="E2052">
        <f>VLOOKUP(A2052,[1]CYFRPLSAT!A:B,2,0)</f>
        <v>23.97</v>
      </c>
      <c r="F2052">
        <f>VLOOKUP(A2052,[1]KGHM!A:B,2,0)</f>
        <v>79.34</v>
      </c>
    </row>
    <row r="2053" spans="1:6" x14ac:dyDescent="0.25">
      <c r="A2053" s="2">
        <v>42590</v>
      </c>
      <c r="B2053">
        <f>VLOOKUP(A2053,[1]CCC!A:B,2,0)</f>
        <v>186.35</v>
      </c>
      <c r="C2053">
        <f>VLOOKUP(A2053,[1]EUROCASH!A:B,2,0)</f>
        <v>53.9</v>
      </c>
      <c r="D2053">
        <f>VLOOKUP(A2053,[1]PKOBP!A:B,2,0)</f>
        <v>27.22</v>
      </c>
      <c r="E2053">
        <f>VLOOKUP(A2053,[1]CYFRPLSAT!A:B,2,0)</f>
        <v>23.98</v>
      </c>
      <c r="F2053">
        <f>VLOOKUP(A2053,[1]KGHM!A:B,2,0)</f>
        <v>80.2</v>
      </c>
    </row>
    <row r="2054" spans="1:6" x14ac:dyDescent="0.25">
      <c r="A2054" s="2">
        <v>42591</v>
      </c>
      <c r="B2054">
        <f>VLOOKUP(A2054,[1]CCC!A:B,2,0)</f>
        <v>185.65</v>
      </c>
      <c r="C2054">
        <f>VLOOKUP(A2054,[1]EUROCASH!A:B,2,0)</f>
        <v>53.5</v>
      </c>
      <c r="D2054">
        <f>VLOOKUP(A2054,[1]PKOBP!A:B,2,0)</f>
        <v>27.25</v>
      </c>
      <c r="E2054">
        <f>VLOOKUP(A2054,[1]CYFRPLSAT!A:B,2,0)</f>
        <v>23.89</v>
      </c>
      <c r="F2054">
        <f>VLOOKUP(A2054,[1]KGHM!A:B,2,0)</f>
        <v>78.5</v>
      </c>
    </row>
    <row r="2055" spans="1:6" x14ac:dyDescent="0.25">
      <c r="A2055" s="2">
        <v>42592</v>
      </c>
      <c r="B2055">
        <f>VLOOKUP(A2055,[1]CCC!A:B,2,0)</f>
        <v>184.85</v>
      </c>
      <c r="C2055">
        <f>VLOOKUP(A2055,[1]EUROCASH!A:B,2,0)</f>
        <v>53.69</v>
      </c>
      <c r="D2055">
        <f>VLOOKUP(A2055,[1]PKOBP!A:B,2,0)</f>
        <v>27.29</v>
      </c>
      <c r="E2055">
        <f>VLOOKUP(A2055,[1]CYFRPLSAT!A:B,2,0)</f>
        <v>24.15</v>
      </c>
      <c r="F2055">
        <f>VLOOKUP(A2055,[1]KGHM!A:B,2,0)</f>
        <v>79.95</v>
      </c>
    </row>
    <row r="2056" spans="1:6" x14ac:dyDescent="0.25">
      <c r="A2056" s="2">
        <v>42593</v>
      </c>
      <c r="B2056">
        <f>VLOOKUP(A2056,[1]CCC!A:B,2,0)</f>
        <v>187.5</v>
      </c>
      <c r="C2056">
        <f>VLOOKUP(A2056,[1]EUROCASH!A:B,2,0)</f>
        <v>53.6</v>
      </c>
      <c r="D2056">
        <f>VLOOKUP(A2056,[1]PKOBP!A:B,2,0)</f>
        <v>27.6</v>
      </c>
      <c r="E2056">
        <f>VLOOKUP(A2056,[1]CYFRPLSAT!A:B,2,0)</f>
        <v>24.14</v>
      </c>
      <c r="F2056">
        <f>VLOOKUP(A2056,[1]KGHM!A:B,2,0)</f>
        <v>79.739999999999995</v>
      </c>
    </row>
    <row r="2057" spans="1:6" x14ac:dyDescent="0.25">
      <c r="A2057" s="2">
        <v>42594</v>
      </c>
      <c r="B2057">
        <f>VLOOKUP(A2057,[1]CCC!A:B,2,0)</f>
        <v>188.3</v>
      </c>
      <c r="C2057">
        <f>VLOOKUP(A2057,[1]EUROCASH!A:B,2,0)</f>
        <v>53.28</v>
      </c>
      <c r="D2057">
        <f>VLOOKUP(A2057,[1]PKOBP!A:B,2,0)</f>
        <v>27.47</v>
      </c>
      <c r="E2057">
        <f>VLOOKUP(A2057,[1]CYFRPLSAT!A:B,2,0)</f>
        <v>24.29</v>
      </c>
      <c r="F2057">
        <f>VLOOKUP(A2057,[1]KGHM!A:B,2,0)</f>
        <v>79.2</v>
      </c>
    </row>
    <row r="2058" spans="1:6" x14ac:dyDescent="0.25">
      <c r="A2058" s="2">
        <v>42598</v>
      </c>
      <c r="B2058">
        <f>VLOOKUP(A2058,[1]CCC!A:B,2,0)</f>
        <v>191.9</v>
      </c>
      <c r="C2058">
        <f>VLOOKUP(A2058,[1]EUROCASH!A:B,2,0)</f>
        <v>53.45</v>
      </c>
      <c r="D2058">
        <f>VLOOKUP(A2058,[1]PKOBP!A:B,2,0)</f>
        <v>27.05</v>
      </c>
      <c r="E2058">
        <f>VLOOKUP(A2058,[1]CYFRPLSAT!A:B,2,0)</f>
        <v>24.3</v>
      </c>
      <c r="F2058">
        <f>VLOOKUP(A2058,[1]KGHM!A:B,2,0)</f>
        <v>79.540000000000006</v>
      </c>
    </row>
    <row r="2059" spans="1:6" x14ac:dyDescent="0.25">
      <c r="A2059" s="2">
        <v>42599</v>
      </c>
      <c r="B2059">
        <f>VLOOKUP(A2059,[1]CCC!A:B,2,0)</f>
        <v>186.5</v>
      </c>
      <c r="C2059">
        <f>VLOOKUP(A2059,[1]EUROCASH!A:B,2,0)</f>
        <v>51.36</v>
      </c>
      <c r="D2059">
        <f>VLOOKUP(A2059,[1]PKOBP!A:B,2,0)</f>
        <v>26.78</v>
      </c>
      <c r="E2059">
        <f>VLOOKUP(A2059,[1]CYFRPLSAT!A:B,2,0)</f>
        <v>23.89</v>
      </c>
      <c r="F2059">
        <f>VLOOKUP(A2059,[1]KGHM!A:B,2,0)</f>
        <v>78.52</v>
      </c>
    </row>
    <row r="2060" spans="1:6" x14ac:dyDescent="0.25">
      <c r="A2060" s="2">
        <v>42600</v>
      </c>
      <c r="B2060">
        <f>VLOOKUP(A2060,[1]CCC!A:B,2,0)</f>
        <v>189.5</v>
      </c>
      <c r="C2060">
        <f>VLOOKUP(A2060,[1]EUROCASH!A:B,2,0)</f>
        <v>51.42</v>
      </c>
      <c r="D2060">
        <f>VLOOKUP(A2060,[1]PKOBP!A:B,2,0)</f>
        <v>26.2</v>
      </c>
      <c r="E2060">
        <f>VLOOKUP(A2060,[1]CYFRPLSAT!A:B,2,0)</f>
        <v>24.09</v>
      </c>
      <c r="F2060">
        <f>VLOOKUP(A2060,[1]KGHM!A:B,2,0)</f>
        <v>79.19</v>
      </c>
    </row>
    <row r="2061" spans="1:6" x14ac:dyDescent="0.25">
      <c r="A2061" s="2">
        <v>42601</v>
      </c>
      <c r="B2061">
        <f>VLOOKUP(A2061,[1]CCC!A:B,2,0)</f>
        <v>184.2</v>
      </c>
      <c r="C2061">
        <f>VLOOKUP(A2061,[1]EUROCASH!A:B,2,0)</f>
        <v>46.32</v>
      </c>
      <c r="D2061">
        <f>VLOOKUP(A2061,[1]PKOBP!A:B,2,0)</f>
        <v>25.86</v>
      </c>
      <c r="E2061">
        <f>VLOOKUP(A2061,[1]CYFRPLSAT!A:B,2,0)</f>
        <v>24.08</v>
      </c>
      <c r="F2061">
        <f>VLOOKUP(A2061,[1]KGHM!A:B,2,0)</f>
        <v>77.92</v>
      </c>
    </row>
    <row r="2062" spans="1:6" x14ac:dyDescent="0.25">
      <c r="A2062" s="2">
        <v>42604</v>
      </c>
      <c r="B2062">
        <f>VLOOKUP(A2062,[1]CCC!A:B,2,0)</f>
        <v>181.35</v>
      </c>
      <c r="C2062">
        <f>VLOOKUP(A2062,[1]EUROCASH!A:B,2,0)</f>
        <v>46</v>
      </c>
      <c r="D2062">
        <f>VLOOKUP(A2062,[1]PKOBP!A:B,2,0)</f>
        <v>26</v>
      </c>
      <c r="E2062">
        <f>VLOOKUP(A2062,[1]CYFRPLSAT!A:B,2,0)</f>
        <v>24.09</v>
      </c>
      <c r="F2062">
        <f>VLOOKUP(A2062,[1]KGHM!A:B,2,0)</f>
        <v>76.099999999999994</v>
      </c>
    </row>
    <row r="2063" spans="1:6" x14ac:dyDescent="0.25">
      <c r="A2063" s="2">
        <v>42605</v>
      </c>
      <c r="B2063">
        <f>VLOOKUP(A2063,[1]CCC!A:B,2,0)</f>
        <v>182.45</v>
      </c>
      <c r="C2063">
        <f>VLOOKUP(A2063,[1]EUROCASH!A:B,2,0)</f>
        <v>45.85</v>
      </c>
      <c r="D2063">
        <f>VLOOKUP(A2063,[1]PKOBP!A:B,2,0)</f>
        <v>25.8</v>
      </c>
      <c r="E2063">
        <f>VLOOKUP(A2063,[1]CYFRPLSAT!A:B,2,0)</f>
        <v>24.18</v>
      </c>
      <c r="F2063">
        <f>VLOOKUP(A2063,[1]KGHM!A:B,2,0)</f>
        <v>76.77</v>
      </c>
    </row>
    <row r="2064" spans="1:6" x14ac:dyDescent="0.25">
      <c r="A2064" s="2">
        <v>42606</v>
      </c>
      <c r="B2064">
        <f>VLOOKUP(A2064,[1]CCC!A:B,2,0)</f>
        <v>183.5</v>
      </c>
      <c r="C2064">
        <f>VLOOKUP(A2064,[1]EUROCASH!A:B,2,0)</f>
        <v>46.4</v>
      </c>
      <c r="D2064">
        <f>VLOOKUP(A2064,[1]PKOBP!A:B,2,0)</f>
        <v>25.93</v>
      </c>
      <c r="E2064">
        <f>VLOOKUP(A2064,[1]CYFRPLSAT!A:B,2,0)</f>
        <v>24.35</v>
      </c>
      <c r="F2064">
        <f>VLOOKUP(A2064,[1]KGHM!A:B,2,0)</f>
        <v>76.5</v>
      </c>
    </row>
    <row r="2065" spans="1:6" x14ac:dyDescent="0.25">
      <c r="A2065" s="2">
        <v>42607</v>
      </c>
      <c r="B2065">
        <f>VLOOKUP(A2065,[1]CCC!A:B,2,0)</f>
        <v>186.5</v>
      </c>
      <c r="C2065">
        <f>VLOOKUP(A2065,[1]EUROCASH!A:B,2,0)</f>
        <v>46.27</v>
      </c>
      <c r="D2065">
        <f>VLOOKUP(A2065,[1]PKOBP!A:B,2,0)</f>
        <v>25.95</v>
      </c>
      <c r="E2065">
        <f>VLOOKUP(A2065,[1]CYFRPLSAT!A:B,2,0)</f>
        <v>24.22</v>
      </c>
      <c r="F2065">
        <f>VLOOKUP(A2065,[1]KGHM!A:B,2,0)</f>
        <v>74.099999999999994</v>
      </c>
    </row>
    <row r="2066" spans="1:6" x14ac:dyDescent="0.25">
      <c r="A2066" s="2">
        <v>42608</v>
      </c>
      <c r="B2066">
        <f>VLOOKUP(A2066,[1]CCC!A:B,2,0)</f>
        <v>186.95</v>
      </c>
      <c r="C2066">
        <f>VLOOKUP(A2066,[1]EUROCASH!A:B,2,0)</f>
        <v>46.25</v>
      </c>
      <c r="D2066">
        <f>VLOOKUP(A2066,[1]PKOBP!A:B,2,0)</f>
        <v>26</v>
      </c>
      <c r="E2066">
        <f>VLOOKUP(A2066,[1]CYFRPLSAT!A:B,2,0)</f>
        <v>24.02</v>
      </c>
      <c r="F2066">
        <f>VLOOKUP(A2066,[1]KGHM!A:B,2,0)</f>
        <v>74.86</v>
      </c>
    </row>
    <row r="2067" spans="1:6" x14ac:dyDescent="0.25">
      <c r="A2067" s="2">
        <v>42611</v>
      </c>
      <c r="B2067">
        <f>VLOOKUP(A2067,[1]CCC!A:B,2,0)</f>
        <v>186.2</v>
      </c>
      <c r="C2067">
        <f>VLOOKUP(A2067,[1]EUROCASH!A:B,2,0)</f>
        <v>46.1</v>
      </c>
      <c r="D2067">
        <f>VLOOKUP(A2067,[1]PKOBP!A:B,2,0)</f>
        <v>26.05</v>
      </c>
      <c r="E2067">
        <f>VLOOKUP(A2067,[1]CYFRPLSAT!A:B,2,0)</f>
        <v>24.2</v>
      </c>
      <c r="F2067">
        <f>VLOOKUP(A2067,[1]KGHM!A:B,2,0)</f>
        <v>73.099999999999994</v>
      </c>
    </row>
    <row r="2068" spans="1:6" x14ac:dyDescent="0.25">
      <c r="A2068" s="2">
        <v>42612</v>
      </c>
      <c r="B2068">
        <f>VLOOKUP(A2068,[1]CCC!A:B,2,0)</f>
        <v>184.5</v>
      </c>
      <c r="C2068">
        <f>VLOOKUP(A2068,[1]EUROCASH!A:B,2,0)</f>
        <v>45</v>
      </c>
      <c r="D2068">
        <f>VLOOKUP(A2068,[1]PKOBP!A:B,2,0)</f>
        <v>26.67</v>
      </c>
      <c r="E2068">
        <f>VLOOKUP(A2068,[1]CYFRPLSAT!A:B,2,0)</f>
        <v>24.37</v>
      </c>
      <c r="F2068">
        <f>VLOOKUP(A2068,[1]KGHM!A:B,2,0)</f>
        <v>72.67</v>
      </c>
    </row>
    <row r="2069" spans="1:6" x14ac:dyDescent="0.25">
      <c r="A2069" s="2">
        <v>42613</v>
      </c>
      <c r="B2069">
        <f>VLOOKUP(A2069,[1]CCC!A:B,2,0)</f>
        <v>182</v>
      </c>
      <c r="C2069">
        <f>VLOOKUP(A2069,[1]EUROCASH!A:B,2,0)</f>
        <v>43</v>
      </c>
      <c r="D2069">
        <f>VLOOKUP(A2069,[1]PKOBP!A:B,2,0)</f>
        <v>26.57</v>
      </c>
      <c r="E2069">
        <f>VLOOKUP(A2069,[1]CYFRPLSAT!A:B,2,0)</f>
        <v>24.6</v>
      </c>
      <c r="F2069">
        <f>VLOOKUP(A2069,[1]KGHM!A:B,2,0)</f>
        <v>73.25</v>
      </c>
    </row>
    <row r="2070" spans="1:6" x14ac:dyDescent="0.25">
      <c r="A2070" s="2">
        <v>42614</v>
      </c>
      <c r="B2070">
        <f>VLOOKUP(A2070,[1]CCC!A:B,2,0)</f>
        <v>182.45</v>
      </c>
      <c r="C2070">
        <f>VLOOKUP(A2070,[1]EUROCASH!A:B,2,0)</f>
        <v>42.02</v>
      </c>
      <c r="D2070">
        <f>VLOOKUP(A2070,[1]PKOBP!A:B,2,0)</f>
        <v>26.38</v>
      </c>
      <c r="E2070">
        <f>VLOOKUP(A2070,[1]CYFRPLSAT!A:B,2,0)</f>
        <v>24.85</v>
      </c>
      <c r="F2070">
        <f>VLOOKUP(A2070,[1]KGHM!A:B,2,0)</f>
        <v>71.75</v>
      </c>
    </row>
    <row r="2071" spans="1:6" x14ac:dyDescent="0.25">
      <c r="A2071" s="2">
        <v>42615</v>
      </c>
      <c r="B2071">
        <f>VLOOKUP(A2071,[1]CCC!A:B,2,0)</f>
        <v>182.7</v>
      </c>
      <c r="C2071">
        <f>VLOOKUP(A2071,[1]EUROCASH!A:B,2,0)</f>
        <v>43.25</v>
      </c>
      <c r="D2071">
        <f>VLOOKUP(A2071,[1]PKOBP!A:B,2,0)</f>
        <v>26.3</v>
      </c>
      <c r="E2071">
        <f>VLOOKUP(A2071,[1]CYFRPLSAT!A:B,2,0)</f>
        <v>25</v>
      </c>
      <c r="F2071">
        <f>VLOOKUP(A2071,[1]KGHM!A:B,2,0)</f>
        <v>73.099999999999994</v>
      </c>
    </row>
    <row r="2072" spans="1:6" x14ac:dyDescent="0.25">
      <c r="A2072" s="2">
        <v>42618</v>
      </c>
      <c r="B2072">
        <f>VLOOKUP(A2072,[1]CCC!A:B,2,0)</f>
        <v>183.3</v>
      </c>
      <c r="C2072">
        <f>VLOOKUP(A2072,[1]EUROCASH!A:B,2,0)</f>
        <v>45.2</v>
      </c>
      <c r="D2072">
        <f>VLOOKUP(A2072,[1]PKOBP!A:B,2,0)</f>
        <v>26.33</v>
      </c>
      <c r="E2072">
        <f>VLOOKUP(A2072,[1]CYFRPLSAT!A:B,2,0)</f>
        <v>25.69</v>
      </c>
      <c r="F2072">
        <f>VLOOKUP(A2072,[1]KGHM!A:B,2,0)</f>
        <v>74.8</v>
      </c>
    </row>
    <row r="2073" spans="1:6" x14ac:dyDescent="0.25">
      <c r="A2073" s="2">
        <v>42619</v>
      </c>
      <c r="B2073">
        <f>VLOOKUP(A2073,[1]CCC!A:B,2,0)</f>
        <v>181</v>
      </c>
      <c r="C2073">
        <f>VLOOKUP(A2073,[1]EUROCASH!A:B,2,0)</f>
        <v>45.52</v>
      </c>
      <c r="D2073">
        <f>VLOOKUP(A2073,[1]PKOBP!A:B,2,0)</f>
        <v>26.69</v>
      </c>
      <c r="E2073">
        <f>VLOOKUP(A2073,[1]CYFRPLSAT!A:B,2,0)</f>
        <v>25.45</v>
      </c>
      <c r="F2073">
        <f>VLOOKUP(A2073,[1]KGHM!A:B,2,0)</f>
        <v>75.89</v>
      </c>
    </row>
    <row r="2074" spans="1:6" x14ac:dyDescent="0.25">
      <c r="A2074" s="2">
        <v>42620</v>
      </c>
      <c r="B2074">
        <f>VLOOKUP(A2074,[1]CCC!A:B,2,0)</f>
        <v>181.8</v>
      </c>
      <c r="C2074">
        <f>VLOOKUP(A2074,[1]EUROCASH!A:B,2,0)</f>
        <v>45.8</v>
      </c>
      <c r="D2074">
        <f>VLOOKUP(A2074,[1]PKOBP!A:B,2,0)</f>
        <v>27.9</v>
      </c>
      <c r="E2074">
        <f>VLOOKUP(A2074,[1]CYFRPLSAT!A:B,2,0)</f>
        <v>25.5</v>
      </c>
      <c r="F2074">
        <f>VLOOKUP(A2074,[1]KGHM!A:B,2,0)</f>
        <v>78.099999999999994</v>
      </c>
    </row>
    <row r="2075" spans="1:6" x14ac:dyDescent="0.25">
      <c r="A2075" s="2">
        <v>42621</v>
      </c>
      <c r="B2075">
        <f>VLOOKUP(A2075,[1]CCC!A:B,2,0)</f>
        <v>181.4</v>
      </c>
      <c r="C2075">
        <f>VLOOKUP(A2075,[1]EUROCASH!A:B,2,0)</f>
        <v>45.52</v>
      </c>
      <c r="D2075">
        <f>VLOOKUP(A2075,[1]PKOBP!A:B,2,0)</f>
        <v>27.22</v>
      </c>
      <c r="E2075">
        <f>VLOOKUP(A2075,[1]CYFRPLSAT!A:B,2,0)</f>
        <v>25.2</v>
      </c>
      <c r="F2075">
        <f>VLOOKUP(A2075,[1]KGHM!A:B,2,0)</f>
        <v>75.739999999999995</v>
      </c>
    </row>
    <row r="2076" spans="1:6" x14ac:dyDescent="0.25">
      <c r="A2076" s="2">
        <v>42622</v>
      </c>
      <c r="B2076">
        <f>VLOOKUP(A2076,[1]CCC!A:B,2,0)</f>
        <v>172.05</v>
      </c>
      <c r="C2076">
        <f>VLOOKUP(A2076,[1]EUROCASH!A:B,2,0)</f>
        <v>44.51</v>
      </c>
      <c r="D2076">
        <f>VLOOKUP(A2076,[1]PKOBP!A:B,2,0)</f>
        <v>26.66</v>
      </c>
      <c r="E2076">
        <f>VLOOKUP(A2076,[1]CYFRPLSAT!A:B,2,0)</f>
        <v>25.2</v>
      </c>
      <c r="F2076">
        <f>VLOOKUP(A2076,[1]KGHM!A:B,2,0)</f>
        <v>72.25</v>
      </c>
    </row>
    <row r="2077" spans="1:6" x14ac:dyDescent="0.25">
      <c r="A2077" s="2">
        <v>42625</v>
      </c>
      <c r="B2077">
        <f>VLOOKUP(A2077,[1]CCC!A:B,2,0)</f>
        <v>167.05</v>
      </c>
      <c r="C2077">
        <f>VLOOKUP(A2077,[1]EUROCASH!A:B,2,0)</f>
        <v>43.09</v>
      </c>
      <c r="D2077">
        <f>VLOOKUP(A2077,[1]PKOBP!A:B,2,0)</f>
        <v>26.21</v>
      </c>
      <c r="E2077">
        <f>VLOOKUP(A2077,[1]CYFRPLSAT!A:B,2,0)</f>
        <v>24.25</v>
      </c>
      <c r="F2077">
        <f>VLOOKUP(A2077,[1]KGHM!A:B,2,0)</f>
        <v>70.56</v>
      </c>
    </row>
    <row r="2078" spans="1:6" x14ac:dyDescent="0.25">
      <c r="A2078" s="2">
        <v>42626</v>
      </c>
      <c r="B2078">
        <f>VLOOKUP(A2078,[1]CCC!A:B,2,0)</f>
        <v>170.2</v>
      </c>
      <c r="C2078">
        <f>VLOOKUP(A2078,[1]EUROCASH!A:B,2,0)</f>
        <v>43.15</v>
      </c>
      <c r="D2078">
        <f>VLOOKUP(A2078,[1]PKOBP!A:B,2,0)</f>
        <v>26.12</v>
      </c>
      <c r="E2078">
        <f>VLOOKUP(A2078,[1]CYFRPLSAT!A:B,2,0)</f>
        <v>23.95</v>
      </c>
      <c r="F2078">
        <f>VLOOKUP(A2078,[1]KGHM!A:B,2,0)</f>
        <v>70</v>
      </c>
    </row>
    <row r="2079" spans="1:6" x14ac:dyDescent="0.25">
      <c r="A2079" s="2">
        <v>42627</v>
      </c>
      <c r="B2079">
        <f>VLOOKUP(A2079,[1]CCC!A:B,2,0)</f>
        <v>169.8</v>
      </c>
      <c r="C2079">
        <f>VLOOKUP(A2079,[1]EUROCASH!A:B,2,0)</f>
        <v>43.2</v>
      </c>
      <c r="D2079">
        <f>VLOOKUP(A2079,[1]PKOBP!A:B,2,0)</f>
        <v>26.85</v>
      </c>
      <c r="E2079">
        <f>VLOOKUP(A2079,[1]CYFRPLSAT!A:B,2,0)</f>
        <v>23.9</v>
      </c>
      <c r="F2079">
        <f>VLOOKUP(A2079,[1]KGHM!A:B,2,0)</f>
        <v>71.239999999999995</v>
      </c>
    </row>
    <row r="2080" spans="1:6" x14ac:dyDescent="0.25">
      <c r="A2080" s="2">
        <v>42628</v>
      </c>
      <c r="B2080">
        <f>VLOOKUP(A2080,[1]CCC!A:B,2,0)</f>
        <v>169.4</v>
      </c>
      <c r="C2080">
        <f>VLOOKUP(A2080,[1]EUROCASH!A:B,2,0)</f>
        <v>42.99</v>
      </c>
      <c r="D2080">
        <f>VLOOKUP(A2080,[1]PKOBP!A:B,2,0)</f>
        <v>27</v>
      </c>
      <c r="E2080">
        <f>VLOOKUP(A2080,[1]CYFRPLSAT!A:B,2,0)</f>
        <v>24.8</v>
      </c>
      <c r="F2080">
        <f>VLOOKUP(A2080,[1]KGHM!A:B,2,0)</f>
        <v>71.5</v>
      </c>
    </row>
    <row r="2081" spans="1:6" x14ac:dyDescent="0.25">
      <c r="A2081" s="2">
        <v>42629</v>
      </c>
      <c r="B2081">
        <f>VLOOKUP(A2081,[1]CCC!A:B,2,0)</f>
        <v>163.5</v>
      </c>
      <c r="C2081">
        <f>VLOOKUP(A2081,[1]EUROCASH!A:B,2,0)</f>
        <v>41.28</v>
      </c>
      <c r="D2081">
        <f>VLOOKUP(A2081,[1]PKOBP!A:B,2,0)</f>
        <v>26.92</v>
      </c>
      <c r="E2081">
        <f>VLOOKUP(A2081,[1]CYFRPLSAT!A:B,2,0)</f>
        <v>24.77</v>
      </c>
      <c r="F2081">
        <f>VLOOKUP(A2081,[1]KGHM!A:B,2,0)</f>
        <v>70.2</v>
      </c>
    </row>
    <row r="2082" spans="1:6" x14ac:dyDescent="0.25">
      <c r="A2082" s="2">
        <v>42632</v>
      </c>
      <c r="B2082">
        <f>VLOOKUP(A2082,[1]CCC!A:B,2,0)</f>
        <v>166.75</v>
      </c>
      <c r="C2082">
        <f>VLOOKUP(A2082,[1]EUROCASH!A:B,2,0)</f>
        <v>41.95</v>
      </c>
      <c r="D2082">
        <f>VLOOKUP(A2082,[1]PKOBP!A:B,2,0)</f>
        <v>27</v>
      </c>
      <c r="E2082">
        <f>VLOOKUP(A2082,[1]CYFRPLSAT!A:B,2,0)</f>
        <v>24.91</v>
      </c>
      <c r="F2082">
        <f>VLOOKUP(A2082,[1]KGHM!A:B,2,0)</f>
        <v>70.73</v>
      </c>
    </row>
    <row r="2083" spans="1:6" x14ac:dyDescent="0.25">
      <c r="A2083" s="2">
        <v>42633</v>
      </c>
      <c r="B2083">
        <f>VLOOKUP(A2083,[1]CCC!A:B,2,0)</f>
        <v>167.8</v>
      </c>
      <c r="C2083">
        <f>VLOOKUP(A2083,[1]EUROCASH!A:B,2,0)</f>
        <v>41.8</v>
      </c>
      <c r="D2083">
        <f>VLOOKUP(A2083,[1]PKOBP!A:B,2,0)</f>
        <v>27</v>
      </c>
      <c r="E2083">
        <f>VLOOKUP(A2083,[1]CYFRPLSAT!A:B,2,0)</f>
        <v>24.46</v>
      </c>
      <c r="F2083">
        <f>VLOOKUP(A2083,[1]KGHM!A:B,2,0)</f>
        <v>71.02</v>
      </c>
    </row>
    <row r="2084" spans="1:6" x14ac:dyDescent="0.25">
      <c r="A2084" s="2">
        <v>42634</v>
      </c>
      <c r="B2084">
        <f>VLOOKUP(A2084,[1]CCC!A:B,2,0)</f>
        <v>166.3</v>
      </c>
      <c r="C2084">
        <f>VLOOKUP(A2084,[1]EUROCASH!A:B,2,0)</f>
        <v>42</v>
      </c>
      <c r="D2084">
        <f>VLOOKUP(A2084,[1]PKOBP!A:B,2,0)</f>
        <v>26.88</v>
      </c>
      <c r="E2084">
        <f>VLOOKUP(A2084,[1]CYFRPLSAT!A:B,2,0)</f>
        <v>24.51</v>
      </c>
      <c r="F2084">
        <f>VLOOKUP(A2084,[1]KGHM!A:B,2,0)</f>
        <v>71.31</v>
      </c>
    </row>
    <row r="2085" spans="1:6" x14ac:dyDescent="0.25">
      <c r="A2085" s="2">
        <v>42635</v>
      </c>
      <c r="B2085">
        <f>VLOOKUP(A2085,[1]CCC!A:B,2,0)</f>
        <v>173.45</v>
      </c>
      <c r="C2085">
        <f>VLOOKUP(A2085,[1]EUROCASH!A:B,2,0)</f>
        <v>43.19</v>
      </c>
      <c r="D2085">
        <f>VLOOKUP(A2085,[1]PKOBP!A:B,2,0)</f>
        <v>27.77</v>
      </c>
      <c r="E2085">
        <f>VLOOKUP(A2085,[1]CYFRPLSAT!A:B,2,0)</f>
        <v>25.43</v>
      </c>
      <c r="F2085">
        <f>VLOOKUP(A2085,[1]KGHM!A:B,2,0)</f>
        <v>74.3</v>
      </c>
    </row>
    <row r="2086" spans="1:6" x14ac:dyDescent="0.25">
      <c r="A2086" s="2">
        <v>42636</v>
      </c>
      <c r="B2086">
        <f>VLOOKUP(A2086,[1]CCC!A:B,2,0)</f>
        <v>176.55</v>
      </c>
      <c r="C2086">
        <f>VLOOKUP(A2086,[1]EUROCASH!A:B,2,0)</f>
        <v>42.4</v>
      </c>
      <c r="D2086">
        <f>VLOOKUP(A2086,[1]PKOBP!A:B,2,0)</f>
        <v>27.24</v>
      </c>
      <c r="E2086">
        <f>VLOOKUP(A2086,[1]CYFRPLSAT!A:B,2,0)</f>
        <v>25.44</v>
      </c>
      <c r="F2086">
        <f>VLOOKUP(A2086,[1]KGHM!A:B,2,0)</f>
        <v>73.790000000000006</v>
      </c>
    </row>
    <row r="2087" spans="1:6" x14ac:dyDescent="0.25">
      <c r="A2087" s="2">
        <v>42639</v>
      </c>
      <c r="B2087">
        <f>VLOOKUP(A2087,[1]CCC!A:B,2,0)</f>
        <v>173.65</v>
      </c>
      <c r="C2087">
        <f>VLOOKUP(A2087,[1]EUROCASH!A:B,2,0)</f>
        <v>42.35</v>
      </c>
      <c r="D2087">
        <f>VLOOKUP(A2087,[1]PKOBP!A:B,2,0)</f>
        <v>26.88</v>
      </c>
      <c r="E2087">
        <f>VLOOKUP(A2087,[1]CYFRPLSAT!A:B,2,0)</f>
        <v>24.87</v>
      </c>
      <c r="F2087">
        <f>VLOOKUP(A2087,[1]KGHM!A:B,2,0)</f>
        <v>73</v>
      </c>
    </row>
    <row r="2088" spans="1:6" x14ac:dyDescent="0.25">
      <c r="A2088" s="2">
        <v>42640</v>
      </c>
      <c r="B2088">
        <f>VLOOKUP(A2088,[1]CCC!A:B,2,0)</f>
        <v>174.3</v>
      </c>
      <c r="C2088">
        <f>VLOOKUP(A2088,[1]EUROCASH!A:B,2,0)</f>
        <v>42.05</v>
      </c>
      <c r="D2088">
        <f>VLOOKUP(A2088,[1]PKOBP!A:B,2,0)</f>
        <v>26.66</v>
      </c>
      <c r="E2088">
        <f>VLOOKUP(A2088,[1]CYFRPLSAT!A:B,2,0)</f>
        <v>25.05</v>
      </c>
      <c r="F2088">
        <f>VLOOKUP(A2088,[1]KGHM!A:B,2,0)</f>
        <v>72.2</v>
      </c>
    </row>
    <row r="2089" spans="1:6" x14ac:dyDescent="0.25">
      <c r="A2089" s="2">
        <v>42641</v>
      </c>
      <c r="B2089">
        <f>VLOOKUP(A2089,[1]CCC!A:B,2,0)</f>
        <v>178</v>
      </c>
      <c r="C2089">
        <f>VLOOKUP(A2089,[1]EUROCASH!A:B,2,0)</f>
        <v>41.95</v>
      </c>
      <c r="D2089">
        <f>VLOOKUP(A2089,[1]PKOBP!A:B,2,0)</f>
        <v>26.51</v>
      </c>
      <c r="E2089">
        <f>VLOOKUP(A2089,[1]CYFRPLSAT!A:B,2,0)</f>
        <v>25.43</v>
      </c>
      <c r="F2089">
        <f>VLOOKUP(A2089,[1]KGHM!A:B,2,0)</f>
        <v>73.239999999999995</v>
      </c>
    </row>
    <row r="2090" spans="1:6" x14ac:dyDescent="0.25">
      <c r="A2090" s="2">
        <v>42642</v>
      </c>
      <c r="B2090">
        <f>VLOOKUP(A2090,[1]CCC!A:B,2,0)</f>
        <v>180</v>
      </c>
      <c r="C2090">
        <f>VLOOKUP(A2090,[1]EUROCASH!A:B,2,0)</f>
        <v>42.71</v>
      </c>
      <c r="D2090">
        <f>VLOOKUP(A2090,[1]PKOBP!A:B,2,0)</f>
        <v>26.38</v>
      </c>
      <c r="E2090">
        <f>VLOOKUP(A2090,[1]CYFRPLSAT!A:B,2,0)</f>
        <v>25</v>
      </c>
      <c r="F2090">
        <f>VLOOKUP(A2090,[1]KGHM!A:B,2,0)</f>
        <v>74.2</v>
      </c>
    </row>
    <row r="2091" spans="1:6" x14ac:dyDescent="0.25">
      <c r="A2091" s="2">
        <v>42643</v>
      </c>
      <c r="B2091">
        <f>VLOOKUP(A2091,[1]CCC!A:B,2,0)</f>
        <v>177</v>
      </c>
      <c r="C2091">
        <f>VLOOKUP(A2091,[1]EUROCASH!A:B,2,0)</f>
        <v>42.5</v>
      </c>
      <c r="D2091">
        <f>VLOOKUP(A2091,[1]PKOBP!A:B,2,0)</f>
        <v>26.11</v>
      </c>
      <c r="E2091">
        <f>VLOOKUP(A2091,[1]CYFRPLSAT!A:B,2,0)</f>
        <v>24.5</v>
      </c>
      <c r="F2091">
        <f>VLOOKUP(A2091,[1]KGHM!A:B,2,0)</f>
        <v>74.5</v>
      </c>
    </row>
    <row r="2092" spans="1:6" x14ac:dyDescent="0.25">
      <c r="A2092" s="2">
        <v>42646</v>
      </c>
      <c r="B2092">
        <f>VLOOKUP(A2092,[1]CCC!A:B,2,0)</f>
        <v>183.15</v>
      </c>
      <c r="C2092">
        <f>VLOOKUP(A2092,[1]EUROCASH!A:B,2,0)</f>
        <v>42.72</v>
      </c>
      <c r="D2092">
        <f>VLOOKUP(A2092,[1]PKOBP!A:B,2,0)</f>
        <v>25.86</v>
      </c>
      <c r="E2092">
        <f>VLOOKUP(A2092,[1]CYFRPLSAT!A:B,2,0)</f>
        <v>24.88</v>
      </c>
      <c r="F2092">
        <f>VLOOKUP(A2092,[1]KGHM!A:B,2,0)</f>
        <v>73.52</v>
      </c>
    </row>
    <row r="2093" spans="1:6" x14ac:dyDescent="0.25">
      <c r="A2093" s="2">
        <v>42647</v>
      </c>
      <c r="B2093">
        <f>VLOOKUP(A2093,[1]CCC!A:B,2,0)</f>
        <v>182.9</v>
      </c>
      <c r="C2093">
        <f>VLOOKUP(A2093,[1]EUROCASH!A:B,2,0)</f>
        <v>43</v>
      </c>
      <c r="D2093">
        <f>VLOOKUP(A2093,[1]PKOBP!A:B,2,0)</f>
        <v>26.34</v>
      </c>
      <c r="E2093">
        <f>VLOOKUP(A2093,[1]CYFRPLSAT!A:B,2,0)</f>
        <v>24.32</v>
      </c>
      <c r="F2093">
        <f>VLOOKUP(A2093,[1]KGHM!A:B,2,0)</f>
        <v>74.7</v>
      </c>
    </row>
    <row r="2094" spans="1:6" x14ac:dyDescent="0.25">
      <c r="A2094" s="2">
        <v>42648</v>
      </c>
      <c r="B2094">
        <f>VLOOKUP(A2094,[1]CCC!A:B,2,0)</f>
        <v>179.95</v>
      </c>
      <c r="C2094">
        <f>VLOOKUP(A2094,[1]EUROCASH!A:B,2,0)</f>
        <v>42.3</v>
      </c>
      <c r="D2094">
        <f>VLOOKUP(A2094,[1]PKOBP!A:B,2,0)</f>
        <v>26.66</v>
      </c>
      <c r="E2094">
        <f>VLOOKUP(A2094,[1]CYFRPLSAT!A:B,2,0)</f>
        <v>24.65</v>
      </c>
      <c r="F2094">
        <f>VLOOKUP(A2094,[1]KGHM!A:B,2,0)</f>
        <v>73.650000000000006</v>
      </c>
    </row>
    <row r="2095" spans="1:6" x14ac:dyDescent="0.25">
      <c r="A2095" s="2">
        <v>42649</v>
      </c>
      <c r="B2095">
        <f>VLOOKUP(A2095,[1]CCC!A:B,2,0)</f>
        <v>184</v>
      </c>
      <c r="C2095">
        <f>VLOOKUP(A2095,[1]EUROCASH!A:B,2,0)</f>
        <v>42.07</v>
      </c>
      <c r="D2095">
        <f>VLOOKUP(A2095,[1]PKOBP!A:B,2,0)</f>
        <v>26.49</v>
      </c>
      <c r="E2095">
        <f>VLOOKUP(A2095,[1]CYFRPLSAT!A:B,2,0)</f>
        <v>24.4</v>
      </c>
      <c r="F2095">
        <f>VLOOKUP(A2095,[1]KGHM!A:B,2,0)</f>
        <v>73</v>
      </c>
    </row>
    <row r="2096" spans="1:6" x14ac:dyDescent="0.25">
      <c r="A2096" s="2">
        <v>42650</v>
      </c>
      <c r="B2096">
        <f>VLOOKUP(A2096,[1]CCC!A:B,2,0)</f>
        <v>185</v>
      </c>
      <c r="C2096">
        <f>VLOOKUP(A2096,[1]EUROCASH!A:B,2,0)</f>
        <v>42.4</v>
      </c>
      <c r="D2096">
        <f>VLOOKUP(A2096,[1]PKOBP!A:B,2,0)</f>
        <v>26.05</v>
      </c>
      <c r="E2096">
        <f>VLOOKUP(A2096,[1]CYFRPLSAT!A:B,2,0)</f>
        <v>24.4</v>
      </c>
      <c r="F2096">
        <f>VLOOKUP(A2096,[1]KGHM!A:B,2,0)</f>
        <v>73.45</v>
      </c>
    </row>
    <row r="2097" spans="1:6" x14ac:dyDescent="0.25">
      <c r="A2097" s="2">
        <v>42653</v>
      </c>
      <c r="B2097">
        <f>VLOOKUP(A2097,[1]CCC!A:B,2,0)</f>
        <v>181.95</v>
      </c>
      <c r="C2097">
        <f>VLOOKUP(A2097,[1]EUROCASH!A:B,2,0)</f>
        <v>40.83</v>
      </c>
      <c r="D2097">
        <f>VLOOKUP(A2097,[1]PKOBP!A:B,2,0)</f>
        <v>26.13</v>
      </c>
      <c r="E2097">
        <f>VLOOKUP(A2097,[1]CYFRPLSAT!A:B,2,0)</f>
        <v>24.4</v>
      </c>
      <c r="F2097">
        <f>VLOOKUP(A2097,[1]KGHM!A:B,2,0)</f>
        <v>73.95</v>
      </c>
    </row>
    <row r="2098" spans="1:6" x14ac:dyDescent="0.25">
      <c r="A2098" s="2">
        <v>42654</v>
      </c>
      <c r="B2098">
        <f>VLOOKUP(A2098,[1]CCC!A:B,2,0)</f>
        <v>184.8</v>
      </c>
      <c r="C2098">
        <f>VLOOKUP(A2098,[1]EUROCASH!A:B,2,0)</f>
        <v>40.21</v>
      </c>
      <c r="D2098">
        <f>VLOOKUP(A2098,[1]PKOBP!A:B,2,0)</f>
        <v>26.18</v>
      </c>
      <c r="E2098">
        <f>VLOOKUP(A2098,[1]CYFRPLSAT!A:B,2,0)</f>
        <v>24.12</v>
      </c>
      <c r="F2098">
        <f>VLOOKUP(A2098,[1]KGHM!A:B,2,0)</f>
        <v>72.3</v>
      </c>
    </row>
    <row r="2099" spans="1:6" x14ac:dyDescent="0.25">
      <c r="A2099" s="2">
        <v>42655</v>
      </c>
      <c r="B2099">
        <f>VLOOKUP(A2099,[1]CCC!A:B,2,0)</f>
        <v>185</v>
      </c>
      <c r="C2099">
        <f>VLOOKUP(A2099,[1]EUROCASH!A:B,2,0)</f>
        <v>40.270000000000003</v>
      </c>
      <c r="D2099">
        <f>VLOOKUP(A2099,[1]PKOBP!A:B,2,0)</f>
        <v>26.12</v>
      </c>
      <c r="E2099">
        <f>VLOOKUP(A2099,[1]CYFRPLSAT!A:B,2,0)</f>
        <v>23.99</v>
      </c>
      <c r="F2099">
        <f>VLOOKUP(A2099,[1]KGHM!A:B,2,0)</f>
        <v>73.17</v>
      </c>
    </row>
    <row r="2100" spans="1:6" x14ac:dyDescent="0.25">
      <c r="A2100" s="2">
        <v>42656</v>
      </c>
      <c r="B2100">
        <f>VLOOKUP(A2100,[1]CCC!A:B,2,0)</f>
        <v>183.9</v>
      </c>
      <c r="C2100">
        <f>VLOOKUP(A2100,[1]EUROCASH!A:B,2,0)</f>
        <v>40.6</v>
      </c>
      <c r="D2100">
        <f>VLOOKUP(A2100,[1]PKOBP!A:B,2,0)</f>
        <v>25.21</v>
      </c>
      <c r="E2100">
        <f>VLOOKUP(A2100,[1]CYFRPLSAT!A:B,2,0)</f>
        <v>23.8</v>
      </c>
      <c r="F2100">
        <f>VLOOKUP(A2100,[1]KGHM!A:B,2,0)</f>
        <v>70.55</v>
      </c>
    </row>
    <row r="2101" spans="1:6" x14ac:dyDescent="0.25">
      <c r="A2101" s="2">
        <v>42657</v>
      </c>
      <c r="B2101">
        <f>VLOOKUP(A2101,[1]CCC!A:B,2,0)</f>
        <v>184</v>
      </c>
      <c r="C2101">
        <f>VLOOKUP(A2101,[1]EUROCASH!A:B,2,0)</f>
        <v>40.5</v>
      </c>
      <c r="D2101">
        <f>VLOOKUP(A2101,[1]PKOBP!A:B,2,0)</f>
        <v>25.32</v>
      </c>
      <c r="E2101">
        <f>VLOOKUP(A2101,[1]CYFRPLSAT!A:B,2,0)</f>
        <v>23.84</v>
      </c>
      <c r="F2101">
        <f>VLOOKUP(A2101,[1]KGHM!A:B,2,0)</f>
        <v>69.760000000000005</v>
      </c>
    </row>
    <row r="2102" spans="1:6" x14ac:dyDescent="0.25">
      <c r="A2102" s="2">
        <v>42660</v>
      </c>
      <c r="B2102">
        <f>VLOOKUP(A2102,[1]CCC!A:B,2,0)</f>
        <v>182.75</v>
      </c>
      <c r="C2102">
        <f>VLOOKUP(A2102,[1]EUROCASH!A:B,2,0)</f>
        <v>40.1</v>
      </c>
      <c r="D2102">
        <f>VLOOKUP(A2102,[1]PKOBP!A:B,2,0)</f>
        <v>25.36</v>
      </c>
      <c r="E2102">
        <f>VLOOKUP(A2102,[1]CYFRPLSAT!A:B,2,0)</f>
        <v>23.92</v>
      </c>
      <c r="F2102">
        <f>VLOOKUP(A2102,[1]KGHM!A:B,2,0)</f>
        <v>68.010000000000005</v>
      </c>
    </row>
    <row r="2103" spans="1:6" x14ac:dyDescent="0.25">
      <c r="A2103" s="2">
        <v>42661</v>
      </c>
      <c r="B2103">
        <f>VLOOKUP(A2103,[1]CCC!A:B,2,0)</f>
        <v>188.5</v>
      </c>
      <c r="C2103">
        <f>VLOOKUP(A2103,[1]EUROCASH!A:B,2,0)</f>
        <v>38.11</v>
      </c>
      <c r="D2103">
        <f>VLOOKUP(A2103,[1]PKOBP!A:B,2,0)</f>
        <v>25.57</v>
      </c>
      <c r="E2103">
        <f>VLOOKUP(A2103,[1]CYFRPLSAT!A:B,2,0)</f>
        <v>23.77</v>
      </c>
      <c r="F2103">
        <f>VLOOKUP(A2103,[1]KGHM!A:B,2,0)</f>
        <v>69.650000000000006</v>
      </c>
    </row>
    <row r="2104" spans="1:6" x14ac:dyDescent="0.25">
      <c r="A2104" s="2">
        <v>42662</v>
      </c>
      <c r="B2104">
        <f>VLOOKUP(A2104,[1]CCC!A:B,2,0)</f>
        <v>195</v>
      </c>
      <c r="C2104">
        <f>VLOOKUP(A2104,[1]EUROCASH!A:B,2,0)</f>
        <v>38.25</v>
      </c>
      <c r="D2104">
        <f>VLOOKUP(A2104,[1]PKOBP!A:B,2,0)</f>
        <v>25.71</v>
      </c>
      <c r="E2104">
        <f>VLOOKUP(A2104,[1]CYFRPLSAT!A:B,2,0)</f>
        <v>23.58</v>
      </c>
      <c r="F2104">
        <f>VLOOKUP(A2104,[1]KGHM!A:B,2,0)</f>
        <v>69.3</v>
      </c>
    </row>
    <row r="2105" spans="1:6" x14ac:dyDescent="0.25">
      <c r="A2105" s="2">
        <v>42663</v>
      </c>
      <c r="B2105">
        <f>VLOOKUP(A2105,[1]CCC!A:B,2,0)</f>
        <v>195</v>
      </c>
      <c r="C2105">
        <f>VLOOKUP(A2105,[1]EUROCASH!A:B,2,0)</f>
        <v>38.549999999999997</v>
      </c>
      <c r="D2105">
        <f>VLOOKUP(A2105,[1]PKOBP!A:B,2,0)</f>
        <v>25.55</v>
      </c>
      <c r="E2105">
        <f>VLOOKUP(A2105,[1]CYFRPLSAT!A:B,2,0)</f>
        <v>23.55</v>
      </c>
      <c r="F2105">
        <f>VLOOKUP(A2105,[1]KGHM!A:B,2,0)</f>
        <v>68.87</v>
      </c>
    </row>
    <row r="2106" spans="1:6" x14ac:dyDescent="0.25">
      <c r="A2106" s="2">
        <v>42664</v>
      </c>
      <c r="B2106">
        <f>VLOOKUP(A2106,[1]CCC!A:B,2,0)</f>
        <v>195.5</v>
      </c>
      <c r="C2106">
        <f>VLOOKUP(A2106,[1]EUROCASH!A:B,2,0)</f>
        <v>38.200000000000003</v>
      </c>
      <c r="D2106">
        <f>VLOOKUP(A2106,[1]PKOBP!A:B,2,0)</f>
        <v>25.95</v>
      </c>
      <c r="E2106">
        <f>VLOOKUP(A2106,[1]CYFRPLSAT!A:B,2,0)</f>
        <v>23.95</v>
      </c>
      <c r="F2106">
        <f>VLOOKUP(A2106,[1]KGHM!A:B,2,0)</f>
        <v>69.06</v>
      </c>
    </row>
    <row r="2107" spans="1:6" x14ac:dyDescent="0.25">
      <c r="A2107" s="2">
        <v>42667</v>
      </c>
      <c r="B2107">
        <f>VLOOKUP(A2107,[1]CCC!A:B,2,0)</f>
        <v>198.6</v>
      </c>
      <c r="C2107">
        <f>VLOOKUP(A2107,[1]EUROCASH!A:B,2,0)</f>
        <v>39.19</v>
      </c>
      <c r="D2107">
        <f>VLOOKUP(A2107,[1]PKOBP!A:B,2,0)</f>
        <v>26.6</v>
      </c>
      <c r="E2107">
        <f>VLOOKUP(A2107,[1]CYFRPLSAT!A:B,2,0)</f>
        <v>24.4</v>
      </c>
      <c r="F2107">
        <f>VLOOKUP(A2107,[1]KGHM!A:B,2,0)</f>
        <v>70.58</v>
      </c>
    </row>
    <row r="2108" spans="1:6" x14ac:dyDescent="0.25">
      <c r="A2108" s="2">
        <v>42668</v>
      </c>
      <c r="B2108">
        <f>VLOOKUP(A2108,[1]CCC!A:B,2,0)</f>
        <v>195</v>
      </c>
      <c r="C2108">
        <f>VLOOKUP(A2108,[1]EUROCASH!A:B,2,0)</f>
        <v>39.08</v>
      </c>
      <c r="D2108">
        <f>VLOOKUP(A2108,[1]PKOBP!A:B,2,0)</f>
        <v>27.1</v>
      </c>
      <c r="E2108">
        <f>VLOOKUP(A2108,[1]CYFRPLSAT!A:B,2,0)</f>
        <v>25</v>
      </c>
      <c r="F2108">
        <f>VLOOKUP(A2108,[1]KGHM!A:B,2,0)</f>
        <v>71.17</v>
      </c>
    </row>
    <row r="2109" spans="1:6" x14ac:dyDescent="0.25">
      <c r="A2109" s="2">
        <v>42669</v>
      </c>
      <c r="B2109">
        <f>VLOOKUP(A2109,[1]CCC!A:B,2,0)</f>
        <v>195</v>
      </c>
      <c r="C2109">
        <f>VLOOKUP(A2109,[1]EUROCASH!A:B,2,0)</f>
        <v>39.21</v>
      </c>
      <c r="D2109">
        <f>VLOOKUP(A2109,[1]PKOBP!A:B,2,0)</f>
        <v>26.45</v>
      </c>
      <c r="E2109">
        <f>VLOOKUP(A2109,[1]CYFRPLSAT!A:B,2,0)</f>
        <v>24.81</v>
      </c>
      <c r="F2109">
        <f>VLOOKUP(A2109,[1]KGHM!A:B,2,0)</f>
        <v>72</v>
      </c>
    </row>
    <row r="2110" spans="1:6" x14ac:dyDescent="0.25">
      <c r="A2110" s="2">
        <v>42670</v>
      </c>
      <c r="B2110">
        <f>VLOOKUP(A2110,[1]CCC!A:B,2,0)</f>
        <v>198</v>
      </c>
      <c r="C2110">
        <f>VLOOKUP(A2110,[1]EUROCASH!A:B,2,0)</f>
        <v>39.17</v>
      </c>
      <c r="D2110">
        <f>VLOOKUP(A2110,[1]PKOBP!A:B,2,0)</f>
        <v>26.9</v>
      </c>
      <c r="E2110">
        <f>VLOOKUP(A2110,[1]CYFRPLSAT!A:B,2,0)</f>
        <v>24.65</v>
      </c>
      <c r="F2110">
        <f>VLOOKUP(A2110,[1]KGHM!A:B,2,0)</f>
        <v>70.77</v>
      </c>
    </row>
    <row r="2111" spans="1:6" x14ac:dyDescent="0.25">
      <c r="A2111" s="2">
        <v>42671</v>
      </c>
      <c r="B2111">
        <f>VLOOKUP(A2111,[1]CCC!A:B,2,0)</f>
        <v>199</v>
      </c>
      <c r="C2111">
        <f>VLOOKUP(A2111,[1]EUROCASH!A:B,2,0)</f>
        <v>40.549999999999997</v>
      </c>
      <c r="D2111">
        <f>VLOOKUP(A2111,[1]PKOBP!A:B,2,0)</f>
        <v>27.6</v>
      </c>
      <c r="E2111">
        <f>VLOOKUP(A2111,[1]CYFRPLSAT!A:B,2,0)</f>
        <v>24.25</v>
      </c>
      <c r="F2111">
        <f>VLOOKUP(A2111,[1]KGHM!A:B,2,0)</f>
        <v>71.8</v>
      </c>
    </row>
    <row r="2112" spans="1:6" x14ac:dyDescent="0.25">
      <c r="A2112" s="2">
        <v>42674</v>
      </c>
      <c r="B2112">
        <f>VLOOKUP(A2112,[1]CCC!A:B,2,0)</f>
        <v>199.1</v>
      </c>
      <c r="C2112">
        <f>VLOOKUP(A2112,[1]EUROCASH!A:B,2,0)</f>
        <v>39.76</v>
      </c>
      <c r="D2112">
        <f>VLOOKUP(A2112,[1]PKOBP!A:B,2,0)</f>
        <v>27.48</v>
      </c>
      <c r="E2112">
        <f>VLOOKUP(A2112,[1]CYFRPLSAT!A:B,2,0)</f>
        <v>24.22</v>
      </c>
      <c r="F2112">
        <f>VLOOKUP(A2112,[1]KGHM!A:B,2,0)</f>
        <v>71.08</v>
      </c>
    </row>
    <row r="2113" spans="1:6" x14ac:dyDescent="0.25">
      <c r="A2113" s="2">
        <v>42676</v>
      </c>
      <c r="B2113">
        <f>VLOOKUP(A2113,[1]CCC!A:B,2,0)</f>
        <v>195.1</v>
      </c>
      <c r="C2113">
        <f>VLOOKUP(A2113,[1]EUROCASH!A:B,2,0)</f>
        <v>38</v>
      </c>
      <c r="D2113">
        <f>VLOOKUP(A2113,[1]PKOBP!A:B,2,0)</f>
        <v>26.54</v>
      </c>
      <c r="E2113">
        <f>VLOOKUP(A2113,[1]CYFRPLSAT!A:B,2,0)</f>
        <v>23.01</v>
      </c>
      <c r="F2113">
        <f>VLOOKUP(A2113,[1]KGHM!A:B,2,0)</f>
        <v>69</v>
      </c>
    </row>
    <row r="2114" spans="1:6" x14ac:dyDescent="0.25">
      <c r="A2114" s="2">
        <v>42677</v>
      </c>
      <c r="B2114">
        <f>VLOOKUP(A2114,[1]CCC!A:B,2,0)</f>
        <v>191.1</v>
      </c>
      <c r="C2114">
        <f>VLOOKUP(A2114,[1]EUROCASH!A:B,2,0)</f>
        <v>37.4</v>
      </c>
      <c r="D2114">
        <f>VLOOKUP(A2114,[1]PKOBP!A:B,2,0)</f>
        <v>26.62</v>
      </c>
      <c r="E2114">
        <f>VLOOKUP(A2114,[1]CYFRPLSAT!A:B,2,0)</f>
        <v>23</v>
      </c>
      <c r="F2114">
        <f>VLOOKUP(A2114,[1]KGHM!A:B,2,0)</f>
        <v>69.48</v>
      </c>
    </row>
    <row r="2115" spans="1:6" x14ac:dyDescent="0.25">
      <c r="A2115" s="2">
        <v>42678</v>
      </c>
      <c r="B2115">
        <f>VLOOKUP(A2115,[1]CCC!A:B,2,0)</f>
        <v>187.95</v>
      </c>
      <c r="C2115">
        <f>VLOOKUP(A2115,[1]EUROCASH!A:B,2,0)</f>
        <v>37</v>
      </c>
      <c r="D2115">
        <f>VLOOKUP(A2115,[1]PKOBP!A:B,2,0)</f>
        <v>26.7</v>
      </c>
      <c r="E2115">
        <f>VLOOKUP(A2115,[1]CYFRPLSAT!A:B,2,0)</f>
        <v>23.45</v>
      </c>
      <c r="F2115">
        <f>VLOOKUP(A2115,[1]KGHM!A:B,2,0)</f>
        <v>70.739999999999995</v>
      </c>
    </row>
    <row r="2116" spans="1:6" x14ac:dyDescent="0.25">
      <c r="A2116" s="2">
        <v>42681</v>
      </c>
      <c r="B2116">
        <f>VLOOKUP(A2116,[1]CCC!A:B,2,0)</f>
        <v>190.7</v>
      </c>
      <c r="C2116">
        <f>VLOOKUP(A2116,[1]EUROCASH!A:B,2,0)</f>
        <v>37.6</v>
      </c>
      <c r="D2116">
        <f>VLOOKUP(A2116,[1]PKOBP!A:B,2,0)</f>
        <v>26.52</v>
      </c>
      <c r="E2116">
        <f>VLOOKUP(A2116,[1]CYFRPLSAT!A:B,2,0)</f>
        <v>23.67</v>
      </c>
      <c r="F2116">
        <f>VLOOKUP(A2116,[1]KGHM!A:B,2,0)</f>
        <v>72.45</v>
      </c>
    </row>
    <row r="2117" spans="1:6" x14ac:dyDescent="0.25">
      <c r="A2117" s="2">
        <v>42682</v>
      </c>
      <c r="B2117">
        <f>VLOOKUP(A2117,[1]CCC!A:B,2,0)</f>
        <v>191.4</v>
      </c>
      <c r="C2117">
        <f>VLOOKUP(A2117,[1]EUROCASH!A:B,2,0)</f>
        <v>38.299999999999997</v>
      </c>
      <c r="D2117">
        <f>VLOOKUP(A2117,[1]PKOBP!A:B,2,0)</f>
        <v>26.95</v>
      </c>
      <c r="E2117">
        <f>VLOOKUP(A2117,[1]CYFRPLSAT!A:B,2,0)</f>
        <v>24.01</v>
      </c>
      <c r="F2117">
        <f>VLOOKUP(A2117,[1]KGHM!A:B,2,0)</f>
        <v>74.95</v>
      </c>
    </row>
    <row r="2118" spans="1:6" x14ac:dyDescent="0.25">
      <c r="A2118" s="2">
        <v>42683</v>
      </c>
      <c r="B2118">
        <f>VLOOKUP(A2118,[1]CCC!A:B,2,0)</f>
        <v>190.5</v>
      </c>
      <c r="C2118">
        <f>VLOOKUP(A2118,[1]EUROCASH!A:B,2,0)</f>
        <v>38.15</v>
      </c>
      <c r="D2118">
        <f>VLOOKUP(A2118,[1]PKOBP!A:B,2,0)</f>
        <v>27.17</v>
      </c>
      <c r="E2118">
        <f>VLOOKUP(A2118,[1]CYFRPLSAT!A:B,2,0)</f>
        <v>24.24</v>
      </c>
      <c r="F2118">
        <f>VLOOKUP(A2118,[1]KGHM!A:B,2,0)</f>
        <v>81</v>
      </c>
    </row>
    <row r="2119" spans="1:6" x14ac:dyDescent="0.25">
      <c r="A2119" s="2">
        <v>42684</v>
      </c>
      <c r="B2119">
        <f>VLOOKUP(A2119,[1]CCC!A:B,2,0)</f>
        <v>192.6</v>
      </c>
      <c r="C2119">
        <f>VLOOKUP(A2119,[1]EUROCASH!A:B,2,0)</f>
        <v>36.5</v>
      </c>
      <c r="D2119">
        <f>VLOOKUP(A2119,[1]PKOBP!A:B,2,0)</f>
        <v>26.8</v>
      </c>
      <c r="E2119">
        <f>VLOOKUP(A2119,[1]CYFRPLSAT!A:B,2,0)</f>
        <v>23.46</v>
      </c>
      <c r="F2119">
        <f>VLOOKUP(A2119,[1]KGHM!A:B,2,0)</f>
        <v>87.52</v>
      </c>
    </row>
    <row r="2120" spans="1:6" x14ac:dyDescent="0.25">
      <c r="A2120" s="2">
        <v>42688</v>
      </c>
      <c r="B2120">
        <f>VLOOKUP(A2120,[1]CCC!A:B,2,0)</f>
        <v>183.5</v>
      </c>
      <c r="C2120">
        <f>VLOOKUP(A2120,[1]EUROCASH!A:B,2,0)</f>
        <v>33.99</v>
      </c>
      <c r="D2120">
        <f>VLOOKUP(A2120,[1]PKOBP!A:B,2,0)</f>
        <v>26.51</v>
      </c>
      <c r="E2120">
        <f>VLOOKUP(A2120,[1]CYFRPLSAT!A:B,2,0)</f>
        <v>22.65</v>
      </c>
      <c r="F2120">
        <f>VLOOKUP(A2120,[1]KGHM!A:B,2,0)</f>
        <v>84.16</v>
      </c>
    </row>
    <row r="2121" spans="1:6" x14ac:dyDescent="0.25">
      <c r="A2121" s="2">
        <v>42689</v>
      </c>
      <c r="B2121">
        <f>VLOOKUP(A2121,[1]CCC!A:B,2,0)</f>
        <v>181</v>
      </c>
      <c r="C2121">
        <f>VLOOKUP(A2121,[1]EUROCASH!A:B,2,0)</f>
        <v>34.35</v>
      </c>
      <c r="D2121">
        <f>VLOOKUP(A2121,[1]PKOBP!A:B,2,0)</f>
        <v>26.6</v>
      </c>
      <c r="E2121">
        <f>VLOOKUP(A2121,[1]CYFRPLSAT!A:B,2,0)</f>
        <v>22.89</v>
      </c>
      <c r="F2121">
        <f>VLOOKUP(A2121,[1]KGHM!A:B,2,0)</f>
        <v>82.5</v>
      </c>
    </row>
    <row r="2122" spans="1:6" x14ac:dyDescent="0.25">
      <c r="A2122" s="2">
        <v>42690</v>
      </c>
      <c r="B2122">
        <f>VLOOKUP(A2122,[1]CCC!A:B,2,0)</f>
        <v>184.4</v>
      </c>
      <c r="C2122">
        <f>VLOOKUP(A2122,[1]EUROCASH!A:B,2,0)</f>
        <v>36.979999999999997</v>
      </c>
      <c r="D2122">
        <f>VLOOKUP(A2122,[1]PKOBP!A:B,2,0)</f>
        <v>26.38</v>
      </c>
      <c r="E2122">
        <f>VLOOKUP(A2122,[1]CYFRPLSAT!A:B,2,0)</f>
        <v>22.95</v>
      </c>
      <c r="F2122">
        <f>VLOOKUP(A2122,[1]KGHM!A:B,2,0)</f>
        <v>82</v>
      </c>
    </row>
    <row r="2123" spans="1:6" x14ac:dyDescent="0.25">
      <c r="A2123" s="2">
        <v>42691</v>
      </c>
      <c r="B2123">
        <f>VLOOKUP(A2123,[1]CCC!A:B,2,0)</f>
        <v>183.65</v>
      </c>
      <c r="C2123">
        <f>VLOOKUP(A2123,[1]EUROCASH!A:B,2,0)</f>
        <v>37.71</v>
      </c>
      <c r="D2123">
        <f>VLOOKUP(A2123,[1]PKOBP!A:B,2,0)</f>
        <v>25.81</v>
      </c>
      <c r="E2123">
        <f>VLOOKUP(A2123,[1]CYFRPLSAT!A:B,2,0)</f>
        <v>23.41</v>
      </c>
      <c r="F2123">
        <f>VLOOKUP(A2123,[1]KGHM!A:B,2,0)</f>
        <v>81.92</v>
      </c>
    </row>
    <row r="2124" spans="1:6" x14ac:dyDescent="0.25">
      <c r="A2124" s="2">
        <v>42692</v>
      </c>
      <c r="B2124">
        <f>VLOOKUP(A2124,[1]CCC!A:B,2,0)</f>
        <v>182.5</v>
      </c>
      <c r="C2124">
        <f>VLOOKUP(A2124,[1]EUROCASH!A:B,2,0)</f>
        <v>36.799999999999997</v>
      </c>
      <c r="D2124">
        <f>VLOOKUP(A2124,[1]PKOBP!A:B,2,0)</f>
        <v>25.35</v>
      </c>
      <c r="E2124">
        <f>VLOOKUP(A2124,[1]CYFRPLSAT!A:B,2,0)</f>
        <v>23.8</v>
      </c>
      <c r="F2124">
        <f>VLOOKUP(A2124,[1]KGHM!A:B,2,0)</f>
        <v>81</v>
      </c>
    </row>
    <row r="2125" spans="1:6" x14ac:dyDescent="0.25">
      <c r="A2125" s="2">
        <v>42695</v>
      </c>
      <c r="B2125">
        <f>VLOOKUP(A2125,[1]CCC!A:B,2,0)</f>
        <v>189.05</v>
      </c>
      <c r="C2125">
        <f>VLOOKUP(A2125,[1]EUROCASH!A:B,2,0)</f>
        <v>36.799999999999997</v>
      </c>
      <c r="D2125">
        <f>VLOOKUP(A2125,[1]PKOBP!A:B,2,0)</f>
        <v>25.54</v>
      </c>
      <c r="E2125">
        <f>VLOOKUP(A2125,[1]CYFRPLSAT!A:B,2,0)</f>
        <v>23.57</v>
      </c>
      <c r="F2125">
        <f>VLOOKUP(A2125,[1]KGHM!A:B,2,0)</f>
        <v>82.93</v>
      </c>
    </row>
    <row r="2126" spans="1:6" x14ac:dyDescent="0.25">
      <c r="A2126" s="2">
        <v>42696</v>
      </c>
      <c r="B2126">
        <f>VLOOKUP(A2126,[1]CCC!A:B,2,0)</f>
        <v>190.6</v>
      </c>
      <c r="C2126">
        <f>VLOOKUP(A2126,[1]EUROCASH!A:B,2,0)</f>
        <v>37.549999999999997</v>
      </c>
      <c r="D2126">
        <f>VLOOKUP(A2126,[1]PKOBP!A:B,2,0)</f>
        <v>25.62</v>
      </c>
      <c r="E2126">
        <f>VLOOKUP(A2126,[1]CYFRPLSAT!A:B,2,0)</f>
        <v>23.45</v>
      </c>
      <c r="F2126">
        <f>VLOOKUP(A2126,[1]KGHM!A:B,2,0)</f>
        <v>85</v>
      </c>
    </row>
    <row r="2127" spans="1:6" x14ac:dyDescent="0.25">
      <c r="A2127" s="2">
        <v>42697</v>
      </c>
      <c r="B2127">
        <f>VLOOKUP(A2127,[1]CCC!A:B,2,0)</f>
        <v>195</v>
      </c>
      <c r="C2127">
        <f>VLOOKUP(A2127,[1]EUROCASH!A:B,2,0)</f>
        <v>38.21</v>
      </c>
      <c r="D2127">
        <f>VLOOKUP(A2127,[1]PKOBP!A:B,2,0)</f>
        <v>25.75</v>
      </c>
      <c r="E2127">
        <f>VLOOKUP(A2127,[1]CYFRPLSAT!A:B,2,0)</f>
        <v>24.21</v>
      </c>
      <c r="F2127">
        <f>VLOOKUP(A2127,[1]KGHM!A:B,2,0)</f>
        <v>86.61</v>
      </c>
    </row>
    <row r="2128" spans="1:6" x14ac:dyDescent="0.25">
      <c r="A2128" s="2">
        <v>42698</v>
      </c>
      <c r="B2128">
        <f>VLOOKUP(A2128,[1]CCC!A:B,2,0)</f>
        <v>198.9</v>
      </c>
      <c r="C2128">
        <f>VLOOKUP(A2128,[1]EUROCASH!A:B,2,0)</f>
        <v>39</v>
      </c>
      <c r="D2128">
        <f>VLOOKUP(A2128,[1]PKOBP!A:B,2,0)</f>
        <v>25.89</v>
      </c>
      <c r="E2128">
        <f>VLOOKUP(A2128,[1]CYFRPLSAT!A:B,2,0)</f>
        <v>24.44</v>
      </c>
      <c r="F2128">
        <f>VLOOKUP(A2128,[1]KGHM!A:B,2,0)</f>
        <v>89.8</v>
      </c>
    </row>
    <row r="2129" spans="1:6" x14ac:dyDescent="0.25">
      <c r="A2129" s="2">
        <v>42699</v>
      </c>
      <c r="B2129">
        <f>VLOOKUP(A2129,[1]CCC!A:B,2,0)</f>
        <v>197.8</v>
      </c>
      <c r="C2129">
        <f>VLOOKUP(A2129,[1]EUROCASH!A:B,2,0)</f>
        <v>38.25</v>
      </c>
      <c r="D2129">
        <f>VLOOKUP(A2129,[1]PKOBP!A:B,2,0)</f>
        <v>25.75</v>
      </c>
      <c r="E2129">
        <f>VLOOKUP(A2129,[1]CYFRPLSAT!A:B,2,0)</f>
        <v>24</v>
      </c>
      <c r="F2129">
        <f>VLOOKUP(A2129,[1]KGHM!A:B,2,0)</f>
        <v>88.55</v>
      </c>
    </row>
    <row r="2130" spans="1:6" x14ac:dyDescent="0.25">
      <c r="A2130" s="2">
        <v>42702</v>
      </c>
      <c r="B2130">
        <f>VLOOKUP(A2130,[1]CCC!A:B,2,0)</f>
        <v>193.5</v>
      </c>
      <c r="C2130">
        <f>VLOOKUP(A2130,[1]EUROCASH!A:B,2,0)</f>
        <v>37.4</v>
      </c>
      <c r="D2130">
        <f>VLOOKUP(A2130,[1]PKOBP!A:B,2,0)</f>
        <v>25.43</v>
      </c>
      <c r="E2130">
        <f>VLOOKUP(A2130,[1]CYFRPLSAT!A:B,2,0)</f>
        <v>23.57</v>
      </c>
      <c r="F2130">
        <f>VLOOKUP(A2130,[1]KGHM!A:B,2,0)</f>
        <v>88.5</v>
      </c>
    </row>
    <row r="2131" spans="1:6" x14ac:dyDescent="0.25">
      <c r="A2131" s="2">
        <v>42703</v>
      </c>
      <c r="B2131">
        <f>VLOOKUP(A2131,[1]CCC!A:B,2,0)</f>
        <v>197</v>
      </c>
      <c r="C2131">
        <f>VLOOKUP(A2131,[1]EUROCASH!A:B,2,0)</f>
        <v>37.880000000000003</v>
      </c>
      <c r="D2131">
        <f>VLOOKUP(A2131,[1]PKOBP!A:B,2,0)</f>
        <v>25.41</v>
      </c>
      <c r="E2131">
        <f>VLOOKUP(A2131,[1]CYFRPLSAT!A:B,2,0)</f>
        <v>23.74</v>
      </c>
      <c r="F2131">
        <f>VLOOKUP(A2131,[1]KGHM!A:B,2,0)</f>
        <v>86.89</v>
      </c>
    </row>
    <row r="2132" spans="1:6" x14ac:dyDescent="0.25">
      <c r="A2132" s="2">
        <v>42704</v>
      </c>
      <c r="B2132">
        <f>VLOOKUP(A2132,[1]CCC!A:B,2,0)</f>
        <v>199</v>
      </c>
      <c r="C2132">
        <f>VLOOKUP(A2132,[1]EUROCASH!A:B,2,0)</f>
        <v>38.92</v>
      </c>
      <c r="D2132">
        <f>VLOOKUP(A2132,[1]PKOBP!A:B,2,0)</f>
        <v>25.56</v>
      </c>
      <c r="E2132">
        <f>VLOOKUP(A2132,[1]CYFRPLSAT!A:B,2,0)</f>
        <v>24.15</v>
      </c>
      <c r="F2132">
        <f>VLOOKUP(A2132,[1]KGHM!A:B,2,0)</f>
        <v>87.36</v>
      </c>
    </row>
    <row r="2133" spans="1:6" x14ac:dyDescent="0.25">
      <c r="A2133" s="2">
        <v>42705</v>
      </c>
      <c r="B2133">
        <f>VLOOKUP(A2133,[1]CCC!A:B,2,0)</f>
        <v>196.35</v>
      </c>
      <c r="C2133">
        <f>VLOOKUP(A2133,[1]EUROCASH!A:B,2,0)</f>
        <v>37.450000000000003</v>
      </c>
      <c r="D2133">
        <f>VLOOKUP(A2133,[1]PKOBP!A:B,2,0)</f>
        <v>25.2</v>
      </c>
      <c r="E2133">
        <f>VLOOKUP(A2133,[1]CYFRPLSAT!A:B,2,0)</f>
        <v>23.5</v>
      </c>
      <c r="F2133">
        <f>VLOOKUP(A2133,[1]KGHM!A:B,2,0)</f>
        <v>86.85</v>
      </c>
    </row>
    <row r="2134" spans="1:6" x14ac:dyDescent="0.25">
      <c r="A2134" s="2">
        <v>42706</v>
      </c>
      <c r="B2134">
        <f>VLOOKUP(A2134,[1]CCC!A:B,2,0)</f>
        <v>191.8</v>
      </c>
      <c r="C2134">
        <f>VLOOKUP(A2134,[1]EUROCASH!A:B,2,0)</f>
        <v>36.29</v>
      </c>
      <c r="D2134">
        <f>VLOOKUP(A2134,[1]PKOBP!A:B,2,0)</f>
        <v>25.83</v>
      </c>
      <c r="E2134">
        <f>VLOOKUP(A2134,[1]CYFRPLSAT!A:B,2,0)</f>
        <v>23.56</v>
      </c>
      <c r="F2134">
        <f>VLOOKUP(A2134,[1]KGHM!A:B,2,0)</f>
        <v>86.8</v>
      </c>
    </row>
    <row r="2135" spans="1:6" x14ac:dyDescent="0.25">
      <c r="A2135" s="2">
        <v>42709</v>
      </c>
      <c r="B2135">
        <f>VLOOKUP(A2135,[1]CCC!A:B,2,0)</f>
        <v>195.95</v>
      </c>
      <c r="C2135">
        <f>VLOOKUP(A2135,[1]EUROCASH!A:B,2,0)</f>
        <v>37</v>
      </c>
      <c r="D2135">
        <f>VLOOKUP(A2135,[1]PKOBP!A:B,2,0)</f>
        <v>26.82</v>
      </c>
      <c r="E2135">
        <f>VLOOKUP(A2135,[1]CYFRPLSAT!A:B,2,0)</f>
        <v>24.3</v>
      </c>
      <c r="F2135">
        <f>VLOOKUP(A2135,[1]KGHM!A:B,2,0)</f>
        <v>91.84</v>
      </c>
    </row>
    <row r="2136" spans="1:6" x14ac:dyDescent="0.25">
      <c r="A2136" s="2">
        <v>42710</v>
      </c>
      <c r="B2136">
        <f>VLOOKUP(A2136,[1]CCC!A:B,2,0)</f>
        <v>194.45</v>
      </c>
      <c r="C2136">
        <f>VLOOKUP(A2136,[1]EUROCASH!A:B,2,0)</f>
        <v>37.21</v>
      </c>
      <c r="D2136">
        <f>VLOOKUP(A2136,[1]PKOBP!A:B,2,0)</f>
        <v>27.2</v>
      </c>
      <c r="E2136">
        <f>VLOOKUP(A2136,[1]CYFRPLSAT!A:B,2,0)</f>
        <v>25.2</v>
      </c>
      <c r="F2136">
        <f>VLOOKUP(A2136,[1]KGHM!A:B,2,0)</f>
        <v>95.3</v>
      </c>
    </row>
    <row r="2137" spans="1:6" x14ac:dyDescent="0.25">
      <c r="A2137" s="2">
        <v>42711</v>
      </c>
      <c r="B2137">
        <f>VLOOKUP(A2137,[1]CCC!A:B,2,0)</f>
        <v>193.95</v>
      </c>
      <c r="C2137">
        <f>VLOOKUP(A2137,[1]EUROCASH!A:B,2,0)</f>
        <v>37.35</v>
      </c>
      <c r="D2137">
        <f>VLOOKUP(A2137,[1]PKOBP!A:B,2,0)</f>
        <v>27.94</v>
      </c>
      <c r="E2137">
        <f>VLOOKUP(A2137,[1]CYFRPLSAT!A:B,2,0)</f>
        <v>25.03</v>
      </c>
      <c r="F2137">
        <f>VLOOKUP(A2137,[1]KGHM!A:B,2,0)</f>
        <v>94.25</v>
      </c>
    </row>
    <row r="2138" spans="1:6" x14ac:dyDescent="0.25">
      <c r="A2138" s="2">
        <v>42712</v>
      </c>
      <c r="B2138">
        <f>VLOOKUP(A2138,[1]CCC!A:B,2,0)</f>
        <v>201.65</v>
      </c>
      <c r="C2138">
        <f>VLOOKUP(A2138,[1]EUROCASH!A:B,2,0)</f>
        <v>37.28</v>
      </c>
      <c r="D2138">
        <f>VLOOKUP(A2138,[1]PKOBP!A:B,2,0)</f>
        <v>28.2</v>
      </c>
      <c r="E2138">
        <f>VLOOKUP(A2138,[1]CYFRPLSAT!A:B,2,0)</f>
        <v>24.7</v>
      </c>
      <c r="F2138">
        <f>VLOOKUP(A2138,[1]KGHM!A:B,2,0)</f>
        <v>97.95</v>
      </c>
    </row>
    <row r="2139" spans="1:6" x14ac:dyDescent="0.25">
      <c r="A2139" s="2">
        <v>42713</v>
      </c>
      <c r="B2139">
        <f>VLOOKUP(A2139,[1]CCC!A:B,2,0)</f>
        <v>194.45</v>
      </c>
      <c r="C2139">
        <f>VLOOKUP(A2139,[1]EUROCASH!A:B,2,0)</f>
        <v>37.57</v>
      </c>
      <c r="D2139">
        <f>VLOOKUP(A2139,[1]PKOBP!A:B,2,0)</f>
        <v>27.3</v>
      </c>
      <c r="E2139">
        <f>VLOOKUP(A2139,[1]CYFRPLSAT!A:B,2,0)</f>
        <v>24.02</v>
      </c>
      <c r="F2139">
        <f>VLOOKUP(A2139,[1]KGHM!A:B,2,0)</f>
        <v>96.75</v>
      </c>
    </row>
    <row r="2140" spans="1:6" x14ac:dyDescent="0.25">
      <c r="A2140" s="2">
        <v>42716</v>
      </c>
      <c r="B2140">
        <f>VLOOKUP(A2140,[1]CCC!A:B,2,0)</f>
        <v>193.35</v>
      </c>
      <c r="C2140">
        <f>VLOOKUP(A2140,[1]EUROCASH!A:B,2,0)</f>
        <v>36.17</v>
      </c>
      <c r="D2140">
        <f>VLOOKUP(A2140,[1]PKOBP!A:B,2,0)</f>
        <v>26.95</v>
      </c>
      <c r="E2140">
        <f>VLOOKUP(A2140,[1]CYFRPLSAT!A:B,2,0)</f>
        <v>23.6</v>
      </c>
      <c r="F2140">
        <f>VLOOKUP(A2140,[1]KGHM!A:B,2,0)</f>
        <v>96.41</v>
      </c>
    </row>
    <row r="2141" spans="1:6" x14ac:dyDescent="0.25">
      <c r="A2141" s="2">
        <v>42717</v>
      </c>
      <c r="B2141">
        <f>VLOOKUP(A2141,[1]CCC!A:B,2,0)</f>
        <v>192.5</v>
      </c>
      <c r="C2141">
        <f>VLOOKUP(A2141,[1]EUROCASH!A:B,2,0)</f>
        <v>38.81</v>
      </c>
      <c r="D2141">
        <f>VLOOKUP(A2141,[1]PKOBP!A:B,2,0)</f>
        <v>27.9</v>
      </c>
      <c r="E2141">
        <f>VLOOKUP(A2141,[1]CYFRPLSAT!A:B,2,0)</f>
        <v>23.66</v>
      </c>
      <c r="F2141">
        <f>VLOOKUP(A2141,[1]KGHM!A:B,2,0)</f>
        <v>95.8</v>
      </c>
    </row>
    <row r="2142" spans="1:6" x14ac:dyDescent="0.25">
      <c r="A2142" s="2">
        <v>42718</v>
      </c>
      <c r="B2142">
        <f>VLOOKUP(A2142,[1]CCC!A:B,2,0)</f>
        <v>196.8</v>
      </c>
      <c r="C2142">
        <f>VLOOKUP(A2142,[1]EUROCASH!A:B,2,0)</f>
        <v>38.380000000000003</v>
      </c>
      <c r="D2142">
        <f>VLOOKUP(A2142,[1]PKOBP!A:B,2,0)</f>
        <v>28.16</v>
      </c>
      <c r="E2142">
        <f>VLOOKUP(A2142,[1]CYFRPLSAT!A:B,2,0)</f>
        <v>23.9</v>
      </c>
      <c r="F2142">
        <f>VLOOKUP(A2142,[1]KGHM!A:B,2,0)</f>
        <v>93.59</v>
      </c>
    </row>
    <row r="2143" spans="1:6" x14ac:dyDescent="0.25">
      <c r="A2143" s="2">
        <v>42719</v>
      </c>
      <c r="B2143">
        <f>VLOOKUP(A2143,[1]CCC!A:B,2,0)</f>
        <v>196</v>
      </c>
      <c r="C2143">
        <f>VLOOKUP(A2143,[1]EUROCASH!A:B,2,0)</f>
        <v>37.22</v>
      </c>
      <c r="D2143">
        <f>VLOOKUP(A2143,[1]PKOBP!A:B,2,0)</f>
        <v>27.82</v>
      </c>
      <c r="E2143">
        <f>VLOOKUP(A2143,[1]CYFRPLSAT!A:B,2,0)</f>
        <v>23.79</v>
      </c>
      <c r="F2143">
        <f>VLOOKUP(A2143,[1]KGHM!A:B,2,0)</f>
        <v>91.77</v>
      </c>
    </row>
    <row r="2144" spans="1:6" x14ac:dyDescent="0.25">
      <c r="A2144" s="2">
        <v>42720</v>
      </c>
      <c r="B2144">
        <f>VLOOKUP(A2144,[1]CCC!A:B,2,0)</f>
        <v>197.05</v>
      </c>
      <c r="C2144">
        <f>VLOOKUP(A2144,[1]EUROCASH!A:B,2,0)</f>
        <v>36.630000000000003</v>
      </c>
      <c r="D2144">
        <f>VLOOKUP(A2144,[1]PKOBP!A:B,2,0)</f>
        <v>27.8</v>
      </c>
      <c r="E2144">
        <f>VLOOKUP(A2144,[1]CYFRPLSAT!A:B,2,0)</f>
        <v>23.83</v>
      </c>
      <c r="F2144">
        <f>VLOOKUP(A2144,[1]KGHM!A:B,2,0)</f>
        <v>90</v>
      </c>
    </row>
    <row r="2145" spans="1:6" x14ac:dyDescent="0.25">
      <c r="A2145" s="2">
        <v>42723</v>
      </c>
      <c r="B2145">
        <f>VLOOKUP(A2145,[1]CCC!A:B,2,0)</f>
        <v>195.25</v>
      </c>
      <c r="C2145">
        <f>VLOOKUP(A2145,[1]EUROCASH!A:B,2,0)</f>
        <v>37</v>
      </c>
      <c r="D2145">
        <f>VLOOKUP(A2145,[1]PKOBP!A:B,2,0)</f>
        <v>27.95</v>
      </c>
      <c r="E2145">
        <f>VLOOKUP(A2145,[1]CYFRPLSAT!A:B,2,0)</f>
        <v>24.1</v>
      </c>
      <c r="F2145">
        <f>VLOOKUP(A2145,[1]KGHM!A:B,2,0)</f>
        <v>89.77</v>
      </c>
    </row>
    <row r="2146" spans="1:6" x14ac:dyDescent="0.25">
      <c r="A2146" s="2">
        <v>42724</v>
      </c>
      <c r="B2146">
        <f>VLOOKUP(A2146,[1]CCC!A:B,2,0)</f>
        <v>196</v>
      </c>
      <c r="C2146">
        <f>VLOOKUP(A2146,[1]EUROCASH!A:B,2,0)</f>
        <v>37.78</v>
      </c>
      <c r="D2146">
        <f>VLOOKUP(A2146,[1]PKOBP!A:B,2,0)</f>
        <v>27.98</v>
      </c>
      <c r="E2146">
        <f>VLOOKUP(A2146,[1]CYFRPLSAT!A:B,2,0)</f>
        <v>24</v>
      </c>
      <c r="F2146">
        <f>VLOOKUP(A2146,[1]KGHM!A:B,2,0)</f>
        <v>92.29</v>
      </c>
    </row>
    <row r="2147" spans="1:6" x14ac:dyDescent="0.25">
      <c r="A2147" s="2">
        <v>42725</v>
      </c>
      <c r="B2147">
        <f>VLOOKUP(A2147,[1]CCC!A:B,2,0)</f>
        <v>195</v>
      </c>
      <c r="C2147">
        <f>VLOOKUP(A2147,[1]EUROCASH!A:B,2,0)</f>
        <v>38.21</v>
      </c>
      <c r="D2147">
        <f>VLOOKUP(A2147,[1]PKOBP!A:B,2,0)</f>
        <v>27.61</v>
      </c>
      <c r="E2147">
        <f>VLOOKUP(A2147,[1]CYFRPLSAT!A:B,2,0)</f>
        <v>23.54</v>
      </c>
      <c r="F2147">
        <f>VLOOKUP(A2147,[1]KGHM!A:B,2,0)</f>
        <v>92.13</v>
      </c>
    </row>
    <row r="2148" spans="1:6" x14ac:dyDescent="0.25">
      <c r="A2148" s="2">
        <v>42726</v>
      </c>
      <c r="B2148">
        <f>VLOOKUP(A2148,[1]CCC!A:B,2,0)</f>
        <v>198</v>
      </c>
      <c r="C2148">
        <f>VLOOKUP(A2148,[1]EUROCASH!A:B,2,0)</f>
        <v>39.5</v>
      </c>
      <c r="D2148">
        <f>VLOOKUP(A2148,[1]PKOBP!A:B,2,0)</f>
        <v>28.3</v>
      </c>
      <c r="E2148">
        <f>VLOOKUP(A2148,[1]CYFRPLSAT!A:B,2,0)</f>
        <v>23.95</v>
      </c>
      <c r="F2148">
        <f>VLOOKUP(A2148,[1]KGHM!A:B,2,0)</f>
        <v>92.65</v>
      </c>
    </row>
    <row r="2149" spans="1:6" x14ac:dyDescent="0.25">
      <c r="A2149" s="2">
        <v>42727</v>
      </c>
      <c r="B2149">
        <f>VLOOKUP(A2149,[1]CCC!A:B,2,0)</f>
        <v>197.7</v>
      </c>
      <c r="C2149">
        <f>VLOOKUP(A2149,[1]EUROCASH!A:B,2,0)</f>
        <v>38.65</v>
      </c>
      <c r="D2149">
        <f>VLOOKUP(A2149,[1]PKOBP!A:B,2,0)</f>
        <v>28.15</v>
      </c>
      <c r="E2149">
        <f>VLOOKUP(A2149,[1]CYFRPLSAT!A:B,2,0)</f>
        <v>24.04</v>
      </c>
      <c r="F2149">
        <f>VLOOKUP(A2149,[1]KGHM!A:B,2,0)</f>
        <v>91.2</v>
      </c>
    </row>
    <row r="2150" spans="1:6" x14ac:dyDescent="0.25">
      <c r="A2150" s="2">
        <v>42731</v>
      </c>
      <c r="B2150">
        <f>VLOOKUP(A2150,[1]CCC!A:B,2,0)</f>
        <v>198.5</v>
      </c>
      <c r="C2150">
        <f>VLOOKUP(A2150,[1]EUROCASH!A:B,2,0)</f>
        <v>38.65</v>
      </c>
      <c r="D2150">
        <f>VLOOKUP(A2150,[1]PKOBP!A:B,2,0)</f>
        <v>27.99</v>
      </c>
      <c r="E2150">
        <f>VLOOKUP(A2150,[1]CYFRPLSAT!A:B,2,0)</f>
        <v>24.28</v>
      </c>
      <c r="F2150">
        <f>VLOOKUP(A2150,[1]KGHM!A:B,2,0)</f>
        <v>92</v>
      </c>
    </row>
    <row r="2151" spans="1:6" x14ac:dyDescent="0.25">
      <c r="A2151" s="2">
        <v>42732</v>
      </c>
      <c r="B2151">
        <f>VLOOKUP(A2151,[1]CCC!A:B,2,0)</f>
        <v>198.9</v>
      </c>
      <c r="C2151">
        <f>VLOOKUP(A2151,[1]EUROCASH!A:B,2,0)</f>
        <v>38.020000000000003</v>
      </c>
      <c r="D2151">
        <f>VLOOKUP(A2151,[1]PKOBP!A:B,2,0)</f>
        <v>27.9</v>
      </c>
      <c r="E2151">
        <f>VLOOKUP(A2151,[1]CYFRPLSAT!A:B,2,0)</f>
        <v>24.54</v>
      </c>
      <c r="F2151">
        <f>VLOOKUP(A2151,[1]KGHM!A:B,2,0)</f>
        <v>92</v>
      </c>
    </row>
    <row r="2152" spans="1:6" x14ac:dyDescent="0.25">
      <c r="A2152" s="2">
        <v>42733</v>
      </c>
      <c r="B2152">
        <f>VLOOKUP(A2152,[1]CCC!A:B,2,0)</f>
        <v>202.5</v>
      </c>
      <c r="C2152">
        <f>VLOOKUP(A2152,[1]EUROCASH!A:B,2,0)</f>
        <v>39.5</v>
      </c>
      <c r="D2152">
        <f>VLOOKUP(A2152,[1]PKOBP!A:B,2,0)</f>
        <v>27.98</v>
      </c>
      <c r="E2152">
        <f>VLOOKUP(A2152,[1]CYFRPLSAT!A:B,2,0)</f>
        <v>24.48</v>
      </c>
      <c r="F2152">
        <f>VLOOKUP(A2152,[1]KGHM!A:B,2,0)</f>
        <v>91.7</v>
      </c>
    </row>
    <row r="2153" spans="1:6" x14ac:dyDescent="0.25">
      <c r="A2153" s="2">
        <v>42734</v>
      </c>
      <c r="B2153">
        <f>VLOOKUP(A2153,[1]CCC!A:B,2,0)</f>
        <v>203.55</v>
      </c>
      <c r="C2153">
        <f>VLOOKUP(A2153,[1]EUROCASH!A:B,2,0)</f>
        <v>39.340000000000003</v>
      </c>
      <c r="D2153">
        <f>VLOOKUP(A2153,[1]PKOBP!A:B,2,0)</f>
        <v>28.14</v>
      </c>
      <c r="E2153">
        <f>VLOOKUP(A2153,[1]CYFRPLSAT!A:B,2,0)</f>
        <v>24.6</v>
      </c>
      <c r="F2153">
        <f>VLOOKUP(A2153,[1]KGHM!A:B,2,0)</f>
        <v>92.48</v>
      </c>
    </row>
    <row r="2154" spans="1:6" x14ac:dyDescent="0.25">
      <c r="A2154" s="2">
        <v>42737</v>
      </c>
      <c r="B2154">
        <f>VLOOKUP(A2154,[1]CCC!A:B,2,0)</f>
        <v>211</v>
      </c>
      <c r="C2154">
        <f>VLOOKUP(A2154,[1]EUROCASH!A:B,2,0)</f>
        <v>40.04</v>
      </c>
      <c r="D2154">
        <f>VLOOKUP(A2154,[1]PKOBP!A:B,2,0)</f>
        <v>28.25</v>
      </c>
      <c r="E2154">
        <f>VLOOKUP(A2154,[1]CYFRPLSAT!A:B,2,0)</f>
        <v>24.6</v>
      </c>
      <c r="F2154">
        <f>VLOOKUP(A2154,[1]KGHM!A:B,2,0)</f>
        <v>92.17</v>
      </c>
    </row>
    <row r="2155" spans="1:6" x14ac:dyDescent="0.25">
      <c r="A2155" s="2">
        <v>42738</v>
      </c>
      <c r="B2155">
        <f>VLOOKUP(A2155,[1]CCC!A:B,2,0)</f>
        <v>217.2</v>
      </c>
      <c r="C2155">
        <f>VLOOKUP(A2155,[1]EUROCASH!A:B,2,0)</f>
        <v>40.1</v>
      </c>
      <c r="D2155">
        <f>VLOOKUP(A2155,[1]PKOBP!A:B,2,0)</f>
        <v>29.83</v>
      </c>
      <c r="E2155">
        <f>VLOOKUP(A2155,[1]CYFRPLSAT!A:B,2,0)</f>
        <v>24.92</v>
      </c>
      <c r="F2155">
        <f>VLOOKUP(A2155,[1]KGHM!A:B,2,0)</f>
        <v>94</v>
      </c>
    </row>
    <row r="2156" spans="1:6" x14ac:dyDescent="0.25">
      <c r="A2156" s="2">
        <v>42739</v>
      </c>
      <c r="B2156">
        <f>VLOOKUP(A2156,[1]CCC!A:B,2,0)</f>
        <v>210.95</v>
      </c>
      <c r="C2156">
        <f>VLOOKUP(A2156,[1]EUROCASH!A:B,2,0)</f>
        <v>41.3</v>
      </c>
      <c r="D2156">
        <f>VLOOKUP(A2156,[1]PKOBP!A:B,2,0)</f>
        <v>30.4</v>
      </c>
      <c r="E2156">
        <f>VLOOKUP(A2156,[1]CYFRPLSAT!A:B,2,0)</f>
        <v>24.9</v>
      </c>
      <c r="F2156">
        <f>VLOOKUP(A2156,[1]KGHM!A:B,2,0)</f>
        <v>96</v>
      </c>
    </row>
    <row r="2157" spans="1:6" x14ac:dyDescent="0.25">
      <c r="A2157" s="2">
        <v>42740</v>
      </c>
      <c r="B2157">
        <f>VLOOKUP(A2157,[1]CCC!A:B,2,0)</f>
        <v>209.45</v>
      </c>
      <c r="C2157">
        <f>VLOOKUP(A2157,[1]EUROCASH!A:B,2,0)</f>
        <v>41.2</v>
      </c>
      <c r="D2157">
        <f>VLOOKUP(A2157,[1]PKOBP!A:B,2,0)</f>
        <v>30.3</v>
      </c>
      <c r="E2157">
        <f>VLOOKUP(A2157,[1]CYFRPLSAT!A:B,2,0)</f>
        <v>24.98</v>
      </c>
      <c r="F2157">
        <f>VLOOKUP(A2157,[1]KGHM!A:B,2,0)</f>
        <v>95.81</v>
      </c>
    </row>
    <row r="2158" spans="1:6" x14ac:dyDescent="0.25">
      <c r="A2158" s="2">
        <v>42744</v>
      </c>
      <c r="B2158">
        <f>VLOOKUP(A2158,[1]CCC!A:B,2,0)</f>
        <v>212.5</v>
      </c>
      <c r="C2158">
        <f>VLOOKUP(A2158,[1]EUROCASH!A:B,2,0)</f>
        <v>40.200000000000003</v>
      </c>
      <c r="D2158">
        <f>VLOOKUP(A2158,[1]PKOBP!A:B,2,0)</f>
        <v>30.5</v>
      </c>
      <c r="E2158">
        <f>VLOOKUP(A2158,[1]CYFRPLSAT!A:B,2,0)</f>
        <v>25.32</v>
      </c>
      <c r="F2158">
        <f>VLOOKUP(A2158,[1]KGHM!A:B,2,0)</f>
        <v>96</v>
      </c>
    </row>
    <row r="2159" spans="1:6" x14ac:dyDescent="0.25">
      <c r="A2159" s="2">
        <v>42745</v>
      </c>
      <c r="B2159">
        <f>VLOOKUP(A2159,[1]CCC!A:B,2,0)</f>
        <v>217.1</v>
      </c>
      <c r="C2159">
        <f>VLOOKUP(A2159,[1]EUROCASH!A:B,2,0)</f>
        <v>40.549999999999997</v>
      </c>
      <c r="D2159">
        <f>VLOOKUP(A2159,[1]PKOBP!A:B,2,0)</f>
        <v>30.3</v>
      </c>
      <c r="E2159">
        <f>VLOOKUP(A2159,[1]CYFRPLSAT!A:B,2,0)</f>
        <v>24.92</v>
      </c>
      <c r="F2159">
        <f>VLOOKUP(A2159,[1]KGHM!A:B,2,0)</f>
        <v>100.2</v>
      </c>
    </row>
    <row r="2160" spans="1:6" x14ac:dyDescent="0.25">
      <c r="A2160" s="2">
        <v>42746</v>
      </c>
      <c r="B2160">
        <f>VLOOKUP(A2160,[1]CCC!A:B,2,0)</f>
        <v>217.5</v>
      </c>
      <c r="C2160">
        <f>VLOOKUP(A2160,[1]EUROCASH!A:B,2,0)</f>
        <v>41.75</v>
      </c>
      <c r="D2160">
        <f>VLOOKUP(A2160,[1]PKOBP!A:B,2,0)</f>
        <v>30.8</v>
      </c>
      <c r="E2160">
        <f>VLOOKUP(A2160,[1]CYFRPLSAT!A:B,2,0)</f>
        <v>25.2</v>
      </c>
      <c r="F2160">
        <f>VLOOKUP(A2160,[1]KGHM!A:B,2,0)</f>
        <v>105.85</v>
      </c>
    </row>
    <row r="2161" spans="1:6" x14ac:dyDescent="0.25">
      <c r="A2161" s="2">
        <v>42747</v>
      </c>
      <c r="B2161">
        <f>VLOOKUP(A2161,[1]CCC!A:B,2,0)</f>
        <v>213</v>
      </c>
      <c r="C2161">
        <f>VLOOKUP(A2161,[1]EUROCASH!A:B,2,0)</f>
        <v>40.9</v>
      </c>
      <c r="D2161">
        <f>VLOOKUP(A2161,[1]PKOBP!A:B,2,0)</f>
        <v>30.09</v>
      </c>
      <c r="E2161">
        <f>VLOOKUP(A2161,[1]CYFRPLSAT!A:B,2,0)</f>
        <v>25.55</v>
      </c>
      <c r="F2161">
        <f>VLOOKUP(A2161,[1]KGHM!A:B,2,0)</f>
        <v>108.1</v>
      </c>
    </row>
    <row r="2162" spans="1:6" x14ac:dyDescent="0.25">
      <c r="A2162" s="2">
        <v>42748</v>
      </c>
      <c r="B2162">
        <f>VLOOKUP(A2162,[1]CCC!A:B,2,0)</f>
        <v>218.5</v>
      </c>
      <c r="C2162">
        <f>VLOOKUP(A2162,[1]EUROCASH!A:B,2,0)</f>
        <v>40.42</v>
      </c>
      <c r="D2162">
        <f>VLOOKUP(A2162,[1]PKOBP!A:B,2,0)</f>
        <v>29.87</v>
      </c>
      <c r="E2162">
        <f>VLOOKUP(A2162,[1]CYFRPLSAT!A:B,2,0)</f>
        <v>25.4</v>
      </c>
      <c r="F2162">
        <f>VLOOKUP(A2162,[1]KGHM!A:B,2,0)</f>
        <v>109</v>
      </c>
    </row>
    <row r="2163" spans="1:6" x14ac:dyDescent="0.25">
      <c r="A2163" s="2">
        <v>42751</v>
      </c>
      <c r="B2163">
        <f>VLOOKUP(A2163,[1]CCC!A:B,2,0)</f>
        <v>217</v>
      </c>
      <c r="C2163">
        <f>VLOOKUP(A2163,[1]EUROCASH!A:B,2,0)</f>
        <v>40.229999999999997</v>
      </c>
      <c r="D2163">
        <f>VLOOKUP(A2163,[1]PKOBP!A:B,2,0)</f>
        <v>29.96</v>
      </c>
      <c r="E2163">
        <f>VLOOKUP(A2163,[1]CYFRPLSAT!A:B,2,0)</f>
        <v>25.66</v>
      </c>
      <c r="F2163">
        <f>VLOOKUP(A2163,[1]KGHM!A:B,2,0)</f>
        <v>110</v>
      </c>
    </row>
    <row r="2164" spans="1:6" x14ac:dyDescent="0.25">
      <c r="A2164" s="2">
        <v>42752</v>
      </c>
      <c r="B2164">
        <f>VLOOKUP(A2164,[1]CCC!A:B,2,0)</f>
        <v>213.1</v>
      </c>
      <c r="C2164">
        <f>VLOOKUP(A2164,[1]EUROCASH!A:B,2,0)</f>
        <v>39.340000000000003</v>
      </c>
      <c r="D2164">
        <f>VLOOKUP(A2164,[1]PKOBP!A:B,2,0)</f>
        <v>29.45</v>
      </c>
      <c r="E2164">
        <f>VLOOKUP(A2164,[1]CYFRPLSAT!A:B,2,0)</f>
        <v>25.65</v>
      </c>
      <c r="F2164">
        <f>VLOOKUP(A2164,[1]KGHM!A:B,2,0)</f>
        <v>109.75</v>
      </c>
    </row>
    <row r="2165" spans="1:6" x14ac:dyDescent="0.25">
      <c r="A2165" s="2">
        <v>42753</v>
      </c>
      <c r="B2165">
        <f>VLOOKUP(A2165,[1]CCC!A:B,2,0)</f>
        <v>213</v>
      </c>
      <c r="C2165">
        <f>VLOOKUP(A2165,[1]EUROCASH!A:B,2,0)</f>
        <v>39.14</v>
      </c>
      <c r="D2165">
        <f>VLOOKUP(A2165,[1]PKOBP!A:B,2,0)</f>
        <v>29.51</v>
      </c>
      <c r="E2165">
        <f>VLOOKUP(A2165,[1]CYFRPLSAT!A:B,2,0)</f>
        <v>24.15</v>
      </c>
      <c r="F2165">
        <f>VLOOKUP(A2165,[1]KGHM!A:B,2,0)</f>
        <v>113.35</v>
      </c>
    </row>
    <row r="2166" spans="1:6" x14ac:dyDescent="0.25">
      <c r="A2166" s="2">
        <v>42754</v>
      </c>
      <c r="B2166">
        <f>VLOOKUP(A2166,[1]CCC!A:B,2,0)</f>
        <v>214</v>
      </c>
      <c r="C2166">
        <f>VLOOKUP(A2166,[1]EUROCASH!A:B,2,0)</f>
        <v>39.369999999999997</v>
      </c>
      <c r="D2166">
        <f>VLOOKUP(A2166,[1]PKOBP!A:B,2,0)</f>
        <v>30</v>
      </c>
      <c r="E2166">
        <f>VLOOKUP(A2166,[1]CYFRPLSAT!A:B,2,0)</f>
        <v>24.4</v>
      </c>
      <c r="F2166">
        <f>VLOOKUP(A2166,[1]KGHM!A:B,2,0)</f>
        <v>112.7</v>
      </c>
    </row>
    <row r="2167" spans="1:6" x14ac:dyDescent="0.25">
      <c r="A2167" s="2">
        <v>42755</v>
      </c>
      <c r="B2167">
        <f>VLOOKUP(A2167,[1]CCC!A:B,2,0)</f>
        <v>213.1</v>
      </c>
      <c r="C2167">
        <f>VLOOKUP(A2167,[1]EUROCASH!A:B,2,0)</f>
        <v>39.26</v>
      </c>
      <c r="D2167">
        <f>VLOOKUP(A2167,[1]PKOBP!A:B,2,0)</f>
        <v>29.88</v>
      </c>
      <c r="E2167">
        <f>VLOOKUP(A2167,[1]CYFRPLSAT!A:B,2,0)</f>
        <v>24.25</v>
      </c>
      <c r="F2167">
        <f>VLOOKUP(A2167,[1]KGHM!A:B,2,0)</f>
        <v>112.95</v>
      </c>
    </row>
    <row r="2168" spans="1:6" x14ac:dyDescent="0.25">
      <c r="A2168" s="2">
        <v>42758</v>
      </c>
      <c r="B2168">
        <f>VLOOKUP(A2168,[1]CCC!A:B,2,0)</f>
        <v>204.5</v>
      </c>
      <c r="C2168">
        <f>VLOOKUP(A2168,[1]EUROCASH!A:B,2,0)</f>
        <v>38.5</v>
      </c>
      <c r="D2168">
        <f>VLOOKUP(A2168,[1]PKOBP!A:B,2,0)</f>
        <v>29.25</v>
      </c>
      <c r="E2168">
        <f>VLOOKUP(A2168,[1]CYFRPLSAT!A:B,2,0)</f>
        <v>24.11</v>
      </c>
      <c r="F2168">
        <f>VLOOKUP(A2168,[1]KGHM!A:B,2,0)</f>
        <v>113</v>
      </c>
    </row>
    <row r="2169" spans="1:6" x14ac:dyDescent="0.25">
      <c r="A2169" s="2">
        <v>42759</v>
      </c>
      <c r="B2169">
        <f>VLOOKUP(A2169,[1]CCC!A:B,2,0)</f>
        <v>201.2</v>
      </c>
      <c r="C2169">
        <f>VLOOKUP(A2169,[1]EUROCASH!A:B,2,0)</f>
        <v>38.75</v>
      </c>
      <c r="D2169">
        <f>VLOOKUP(A2169,[1]PKOBP!A:B,2,0)</f>
        <v>29.82</v>
      </c>
      <c r="E2169">
        <f>VLOOKUP(A2169,[1]CYFRPLSAT!A:B,2,0)</f>
        <v>24.47</v>
      </c>
      <c r="F2169">
        <f>VLOOKUP(A2169,[1]KGHM!A:B,2,0)</f>
        <v>117.6</v>
      </c>
    </row>
    <row r="2170" spans="1:6" x14ac:dyDescent="0.25">
      <c r="A2170" s="2">
        <v>42760</v>
      </c>
      <c r="B2170">
        <f>VLOOKUP(A2170,[1]CCC!A:B,2,0)</f>
        <v>210.95</v>
      </c>
      <c r="C2170">
        <f>VLOOKUP(A2170,[1]EUROCASH!A:B,2,0)</f>
        <v>39.700000000000003</v>
      </c>
      <c r="D2170">
        <f>VLOOKUP(A2170,[1]PKOBP!A:B,2,0)</f>
        <v>31.49</v>
      </c>
      <c r="E2170">
        <f>VLOOKUP(A2170,[1]CYFRPLSAT!A:B,2,0)</f>
        <v>24.6</v>
      </c>
      <c r="F2170">
        <f>VLOOKUP(A2170,[1]KGHM!A:B,2,0)</f>
        <v>122.65</v>
      </c>
    </row>
    <row r="2171" spans="1:6" x14ac:dyDescent="0.25">
      <c r="A2171" s="2">
        <v>42761</v>
      </c>
      <c r="B2171">
        <f>VLOOKUP(A2171,[1]CCC!A:B,2,0)</f>
        <v>207</v>
      </c>
      <c r="C2171">
        <f>VLOOKUP(A2171,[1]EUROCASH!A:B,2,0)</f>
        <v>39.9</v>
      </c>
      <c r="D2171">
        <f>VLOOKUP(A2171,[1]PKOBP!A:B,2,0)</f>
        <v>31.62</v>
      </c>
      <c r="E2171">
        <f>VLOOKUP(A2171,[1]CYFRPLSAT!A:B,2,0)</f>
        <v>24.65</v>
      </c>
      <c r="F2171">
        <f>VLOOKUP(A2171,[1]KGHM!A:B,2,0)</f>
        <v>122.05</v>
      </c>
    </row>
    <row r="2172" spans="1:6" x14ac:dyDescent="0.25">
      <c r="A2172" s="2">
        <v>42762</v>
      </c>
      <c r="B2172">
        <f>VLOOKUP(A2172,[1]CCC!A:B,2,0)</f>
        <v>205.5</v>
      </c>
      <c r="C2172">
        <f>VLOOKUP(A2172,[1]EUROCASH!A:B,2,0)</f>
        <v>39.549999999999997</v>
      </c>
      <c r="D2172">
        <f>VLOOKUP(A2172,[1]PKOBP!A:B,2,0)</f>
        <v>31.11</v>
      </c>
      <c r="E2172">
        <f>VLOOKUP(A2172,[1]CYFRPLSAT!A:B,2,0)</f>
        <v>24.49</v>
      </c>
      <c r="F2172">
        <f>VLOOKUP(A2172,[1]KGHM!A:B,2,0)</f>
        <v>125</v>
      </c>
    </row>
    <row r="2173" spans="1:6" x14ac:dyDescent="0.25">
      <c r="A2173" s="2">
        <v>42765</v>
      </c>
      <c r="B2173">
        <f>VLOOKUP(A2173,[1]CCC!A:B,2,0)</f>
        <v>206.8</v>
      </c>
      <c r="C2173">
        <f>VLOOKUP(A2173,[1]EUROCASH!A:B,2,0)</f>
        <v>39.479999999999997</v>
      </c>
      <c r="D2173">
        <f>VLOOKUP(A2173,[1]PKOBP!A:B,2,0)</f>
        <v>30.64</v>
      </c>
      <c r="E2173">
        <f>VLOOKUP(A2173,[1]CYFRPLSAT!A:B,2,0)</f>
        <v>24.49</v>
      </c>
      <c r="F2173">
        <f>VLOOKUP(A2173,[1]KGHM!A:B,2,0)</f>
        <v>122.3</v>
      </c>
    </row>
    <row r="2174" spans="1:6" x14ac:dyDescent="0.25">
      <c r="A2174" s="2">
        <v>42766</v>
      </c>
      <c r="B2174">
        <f>VLOOKUP(A2174,[1]CCC!A:B,2,0)</f>
        <v>206.6</v>
      </c>
      <c r="C2174">
        <f>VLOOKUP(A2174,[1]EUROCASH!A:B,2,0)</f>
        <v>39.9</v>
      </c>
      <c r="D2174">
        <f>VLOOKUP(A2174,[1]PKOBP!A:B,2,0)</f>
        <v>30.67</v>
      </c>
      <c r="E2174">
        <f>VLOOKUP(A2174,[1]CYFRPLSAT!A:B,2,0)</f>
        <v>24.19</v>
      </c>
      <c r="F2174">
        <f>VLOOKUP(A2174,[1]KGHM!A:B,2,0)</f>
        <v>123.9</v>
      </c>
    </row>
    <row r="2175" spans="1:6" x14ac:dyDescent="0.25">
      <c r="A2175" s="2">
        <v>42767</v>
      </c>
      <c r="B2175">
        <f>VLOOKUP(A2175,[1]CCC!A:B,2,0)</f>
        <v>203.75</v>
      </c>
      <c r="C2175">
        <f>VLOOKUP(A2175,[1]EUROCASH!A:B,2,0)</f>
        <v>39.200000000000003</v>
      </c>
      <c r="D2175">
        <f>VLOOKUP(A2175,[1]PKOBP!A:B,2,0)</f>
        <v>31.15</v>
      </c>
      <c r="E2175">
        <f>VLOOKUP(A2175,[1]CYFRPLSAT!A:B,2,0)</f>
        <v>23.99</v>
      </c>
      <c r="F2175">
        <f>VLOOKUP(A2175,[1]KGHM!A:B,2,0)</f>
        <v>126.75</v>
      </c>
    </row>
    <row r="2176" spans="1:6" x14ac:dyDescent="0.25">
      <c r="A2176" s="2">
        <v>42768</v>
      </c>
      <c r="B2176">
        <f>VLOOKUP(A2176,[1]CCC!A:B,2,0)</f>
        <v>204.5</v>
      </c>
      <c r="C2176">
        <f>VLOOKUP(A2176,[1]EUROCASH!A:B,2,0)</f>
        <v>39.1</v>
      </c>
      <c r="D2176">
        <f>VLOOKUP(A2176,[1]PKOBP!A:B,2,0)</f>
        <v>30.6</v>
      </c>
      <c r="E2176">
        <f>VLOOKUP(A2176,[1]CYFRPLSAT!A:B,2,0)</f>
        <v>23.4</v>
      </c>
      <c r="F2176">
        <f>VLOOKUP(A2176,[1]KGHM!A:B,2,0)</f>
        <v>125.5</v>
      </c>
    </row>
    <row r="2177" spans="1:6" x14ac:dyDescent="0.25">
      <c r="A2177" s="2">
        <v>42769</v>
      </c>
      <c r="B2177">
        <f>VLOOKUP(A2177,[1]CCC!A:B,2,0)</f>
        <v>203.45</v>
      </c>
      <c r="C2177">
        <f>VLOOKUP(A2177,[1]EUROCASH!A:B,2,0)</f>
        <v>39.1</v>
      </c>
      <c r="D2177">
        <f>VLOOKUP(A2177,[1]PKOBP!A:B,2,0)</f>
        <v>31.1</v>
      </c>
      <c r="E2177">
        <f>VLOOKUP(A2177,[1]CYFRPLSAT!A:B,2,0)</f>
        <v>23.31</v>
      </c>
      <c r="F2177">
        <f>VLOOKUP(A2177,[1]KGHM!A:B,2,0)</f>
        <v>124.1</v>
      </c>
    </row>
    <row r="2178" spans="1:6" x14ac:dyDescent="0.25">
      <c r="A2178" s="2">
        <v>42772</v>
      </c>
      <c r="B2178">
        <f>VLOOKUP(A2178,[1]CCC!A:B,2,0)</f>
        <v>207.45</v>
      </c>
      <c r="C2178">
        <f>VLOOKUP(A2178,[1]EUROCASH!A:B,2,0)</f>
        <v>39.28</v>
      </c>
      <c r="D2178">
        <f>VLOOKUP(A2178,[1]PKOBP!A:B,2,0)</f>
        <v>31.7</v>
      </c>
      <c r="E2178">
        <f>VLOOKUP(A2178,[1]CYFRPLSAT!A:B,2,0)</f>
        <v>24.08</v>
      </c>
      <c r="F2178">
        <f>VLOOKUP(A2178,[1]KGHM!A:B,2,0)</f>
        <v>125.95</v>
      </c>
    </row>
    <row r="2179" spans="1:6" x14ac:dyDescent="0.25">
      <c r="A2179" s="2">
        <v>42773</v>
      </c>
      <c r="B2179">
        <f>VLOOKUP(A2179,[1]CCC!A:B,2,0)</f>
        <v>211.1</v>
      </c>
      <c r="C2179">
        <f>VLOOKUP(A2179,[1]EUROCASH!A:B,2,0)</f>
        <v>39.32</v>
      </c>
      <c r="D2179">
        <f>VLOOKUP(A2179,[1]PKOBP!A:B,2,0)</f>
        <v>31.3</v>
      </c>
      <c r="E2179">
        <f>VLOOKUP(A2179,[1]CYFRPLSAT!A:B,2,0)</f>
        <v>24.25</v>
      </c>
      <c r="F2179">
        <f>VLOOKUP(A2179,[1]KGHM!A:B,2,0)</f>
        <v>124.7</v>
      </c>
    </row>
    <row r="2180" spans="1:6" x14ac:dyDescent="0.25">
      <c r="A2180" s="2">
        <v>42774</v>
      </c>
      <c r="B2180">
        <f>VLOOKUP(A2180,[1]CCC!A:B,2,0)</f>
        <v>215</v>
      </c>
      <c r="C2180">
        <f>VLOOKUP(A2180,[1]EUROCASH!A:B,2,0)</f>
        <v>39.4</v>
      </c>
      <c r="D2180">
        <f>VLOOKUP(A2180,[1]PKOBP!A:B,2,0)</f>
        <v>31.15</v>
      </c>
      <c r="E2180">
        <f>VLOOKUP(A2180,[1]CYFRPLSAT!A:B,2,0)</f>
        <v>23.75</v>
      </c>
      <c r="F2180">
        <f>VLOOKUP(A2180,[1]KGHM!A:B,2,0)</f>
        <v>124</v>
      </c>
    </row>
    <row r="2181" spans="1:6" x14ac:dyDescent="0.25">
      <c r="A2181" s="2">
        <v>42775</v>
      </c>
      <c r="B2181">
        <f>VLOOKUP(A2181,[1]CCC!A:B,2,0)</f>
        <v>217</v>
      </c>
      <c r="C2181">
        <f>VLOOKUP(A2181,[1]EUROCASH!A:B,2,0)</f>
        <v>39.4</v>
      </c>
      <c r="D2181">
        <f>VLOOKUP(A2181,[1]PKOBP!A:B,2,0)</f>
        <v>32.26</v>
      </c>
      <c r="E2181">
        <f>VLOOKUP(A2181,[1]CYFRPLSAT!A:B,2,0)</f>
        <v>23.93</v>
      </c>
      <c r="F2181">
        <f>VLOOKUP(A2181,[1]KGHM!A:B,2,0)</f>
        <v>123.85</v>
      </c>
    </row>
    <row r="2182" spans="1:6" x14ac:dyDescent="0.25">
      <c r="A2182" s="2">
        <v>42776</v>
      </c>
      <c r="B2182">
        <f>VLOOKUP(A2182,[1]CCC!A:B,2,0)</f>
        <v>215.2</v>
      </c>
      <c r="C2182">
        <f>VLOOKUP(A2182,[1]EUROCASH!A:B,2,0)</f>
        <v>39.68</v>
      </c>
      <c r="D2182">
        <f>VLOOKUP(A2182,[1]PKOBP!A:B,2,0)</f>
        <v>33.299999999999997</v>
      </c>
      <c r="E2182">
        <f>VLOOKUP(A2182,[1]CYFRPLSAT!A:B,2,0)</f>
        <v>23.88</v>
      </c>
      <c r="F2182">
        <f>VLOOKUP(A2182,[1]KGHM!A:B,2,0)</f>
        <v>126.85</v>
      </c>
    </row>
    <row r="2183" spans="1:6" x14ac:dyDescent="0.25">
      <c r="A2183" s="2">
        <v>42779</v>
      </c>
      <c r="B2183">
        <f>VLOOKUP(A2183,[1]CCC!A:B,2,0)</f>
        <v>213.1</v>
      </c>
      <c r="C2183">
        <f>VLOOKUP(A2183,[1]EUROCASH!A:B,2,0)</f>
        <v>39.04</v>
      </c>
      <c r="D2183">
        <f>VLOOKUP(A2183,[1]PKOBP!A:B,2,0)</f>
        <v>33.5</v>
      </c>
      <c r="E2183">
        <f>VLOOKUP(A2183,[1]CYFRPLSAT!A:B,2,0)</f>
        <v>23.94</v>
      </c>
      <c r="F2183">
        <f>VLOOKUP(A2183,[1]KGHM!A:B,2,0)</f>
        <v>130.94999999999999</v>
      </c>
    </row>
    <row r="2184" spans="1:6" x14ac:dyDescent="0.25">
      <c r="A2184" s="2">
        <v>42780</v>
      </c>
      <c r="B2184">
        <f>VLOOKUP(A2184,[1]CCC!A:B,2,0)</f>
        <v>214.25</v>
      </c>
      <c r="C2184">
        <f>VLOOKUP(A2184,[1]EUROCASH!A:B,2,0)</f>
        <v>38.049999999999997</v>
      </c>
      <c r="D2184">
        <f>VLOOKUP(A2184,[1]PKOBP!A:B,2,0)</f>
        <v>33.5</v>
      </c>
      <c r="E2184">
        <f>VLOOKUP(A2184,[1]CYFRPLSAT!A:B,2,0)</f>
        <v>24.14</v>
      </c>
      <c r="F2184">
        <f>VLOOKUP(A2184,[1]KGHM!A:B,2,0)</f>
        <v>129</v>
      </c>
    </row>
    <row r="2185" spans="1:6" x14ac:dyDescent="0.25">
      <c r="A2185" s="2">
        <v>42781</v>
      </c>
      <c r="B2185">
        <f>VLOOKUP(A2185,[1]CCC!A:B,2,0)</f>
        <v>215.4</v>
      </c>
      <c r="C2185">
        <f>VLOOKUP(A2185,[1]EUROCASH!A:B,2,0)</f>
        <v>36.9</v>
      </c>
      <c r="D2185">
        <f>VLOOKUP(A2185,[1]PKOBP!A:B,2,0)</f>
        <v>34.58</v>
      </c>
      <c r="E2185">
        <f>VLOOKUP(A2185,[1]CYFRPLSAT!A:B,2,0)</f>
        <v>23.7</v>
      </c>
      <c r="F2185">
        <f>VLOOKUP(A2185,[1]KGHM!A:B,2,0)</f>
        <v>128.94999999999999</v>
      </c>
    </row>
    <row r="2186" spans="1:6" x14ac:dyDescent="0.25">
      <c r="A2186" s="2">
        <v>42782</v>
      </c>
      <c r="B2186">
        <f>VLOOKUP(A2186,[1]CCC!A:B,2,0)</f>
        <v>217</v>
      </c>
      <c r="C2186">
        <f>VLOOKUP(A2186,[1]EUROCASH!A:B,2,0)</f>
        <v>37.5</v>
      </c>
      <c r="D2186">
        <f>VLOOKUP(A2186,[1]PKOBP!A:B,2,0)</f>
        <v>34.94</v>
      </c>
      <c r="E2186">
        <f>VLOOKUP(A2186,[1]CYFRPLSAT!A:B,2,0)</f>
        <v>23.52</v>
      </c>
      <c r="F2186">
        <f>VLOOKUP(A2186,[1]KGHM!A:B,2,0)</f>
        <v>128.9</v>
      </c>
    </row>
    <row r="2187" spans="1:6" x14ac:dyDescent="0.25">
      <c r="A2187" s="2">
        <v>42783</v>
      </c>
      <c r="B2187">
        <f>VLOOKUP(A2187,[1]CCC!A:B,2,0)</f>
        <v>212</v>
      </c>
      <c r="C2187">
        <f>VLOOKUP(A2187,[1]EUROCASH!A:B,2,0)</f>
        <v>36.81</v>
      </c>
      <c r="D2187">
        <f>VLOOKUP(A2187,[1]PKOBP!A:B,2,0)</f>
        <v>34.119999999999997</v>
      </c>
      <c r="E2187">
        <f>VLOOKUP(A2187,[1]CYFRPLSAT!A:B,2,0)</f>
        <v>23.25</v>
      </c>
      <c r="F2187">
        <f>VLOOKUP(A2187,[1]KGHM!A:B,2,0)</f>
        <v>127.8</v>
      </c>
    </row>
    <row r="2188" spans="1:6" x14ac:dyDescent="0.25">
      <c r="A2188" s="2">
        <v>42786</v>
      </c>
      <c r="B2188">
        <f>VLOOKUP(A2188,[1]CCC!A:B,2,0)</f>
        <v>213.35</v>
      </c>
      <c r="C2188">
        <f>VLOOKUP(A2188,[1]EUROCASH!A:B,2,0)</f>
        <v>37.200000000000003</v>
      </c>
      <c r="D2188">
        <f>VLOOKUP(A2188,[1]PKOBP!A:B,2,0)</f>
        <v>33.89</v>
      </c>
      <c r="E2188">
        <f>VLOOKUP(A2188,[1]CYFRPLSAT!A:B,2,0)</f>
        <v>23.45</v>
      </c>
      <c r="F2188">
        <f>VLOOKUP(A2188,[1]KGHM!A:B,2,0)</f>
        <v>130.4</v>
      </c>
    </row>
    <row r="2189" spans="1:6" x14ac:dyDescent="0.25">
      <c r="A2189" s="2">
        <v>42787</v>
      </c>
      <c r="B2189">
        <f>VLOOKUP(A2189,[1]CCC!A:B,2,0)</f>
        <v>216</v>
      </c>
      <c r="C2189">
        <f>VLOOKUP(A2189,[1]EUROCASH!A:B,2,0)</f>
        <v>37.299999999999997</v>
      </c>
      <c r="D2189">
        <f>VLOOKUP(A2189,[1]PKOBP!A:B,2,0)</f>
        <v>35.090000000000003</v>
      </c>
      <c r="E2189">
        <f>VLOOKUP(A2189,[1]CYFRPLSAT!A:B,2,0)</f>
        <v>23.6</v>
      </c>
      <c r="F2189">
        <f>VLOOKUP(A2189,[1]KGHM!A:B,2,0)</f>
        <v>135.5</v>
      </c>
    </row>
    <row r="2190" spans="1:6" x14ac:dyDescent="0.25">
      <c r="A2190" s="2">
        <v>42788</v>
      </c>
      <c r="B2190">
        <f>VLOOKUP(A2190,[1]CCC!A:B,2,0)</f>
        <v>216.8</v>
      </c>
      <c r="C2190">
        <f>VLOOKUP(A2190,[1]EUROCASH!A:B,2,0)</f>
        <v>37.4</v>
      </c>
      <c r="D2190">
        <f>VLOOKUP(A2190,[1]PKOBP!A:B,2,0)</f>
        <v>35.450000000000003</v>
      </c>
      <c r="E2190">
        <f>VLOOKUP(A2190,[1]CYFRPLSAT!A:B,2,0)</f>
        <v>24.09</v>
      </c>
      <c r="F2190">
        <f>VLOOKUP(A2190,[1]KGHM!A:B,2,0)</f>
        <v>133.55000000000001</v>
      </c>
    </row>
    <row r="2191" spans="1:6" x14ac:dyDescent="0.25">
      <c r="A2191" s="2">
        <v>42789</v>
      </c>
      <c r="B2191">
        <f>VLOOKUP(A2191,[1]CCC!A:B,2,0)</f>
        <v>218</v>
      </c>
      <c r="C2191">
        <f>VLOOKUP(A2191,[1]EUROCASH!A:B,2,0)</f>
        <v>35</v>
      </c>
      <c r="D2191">
        <f>VLOOKUP(A2191,[1]PKOBP!A:B,2,0)</f>
        <v>34.96</v>
      </c>
      <c r="E2191">
        <f>VLOOKUP(A2191,[1]CYFRPLSAT!A:B,2,0)</f>
        <v>24.03</v>
      </c>
      <c r="F2191">
        <f>VLOOKUP(A2191,[1]KGHM!A:B,2,0)</f>
        <v>133</v>
      </c>
    </row>
    <row r="2192" spans="1:6" x14ac:dyDescent="0.25">
      <c r="A2192" s="2">
        <v>42790</v>
      </c>
      <c r="B2192">
        <f>VLOOKUP(A2192,[1]CCC!A:B,2,0)</f>
        <v>224.9</v>
      </c>
      <c r="C2192">
        <f>VLOOKUP(A2192,[1]EUROCASH!A:B,2,0)</f>
        <v>35.01</v>
      </c>
      <c r="D2192">
        <f>VLOOKUP(A2192,[1]PKOBP!A:B,2,0)</f>
        <v>33.92</v>
      </c>
      <c r="E2192">
        <f>VLOOKUP(A2192,[1]CYFRPLSAT!A:B,2,0)</f>
        <v>23.5</v>
      </c>
      <c r="F2192">
        <f>VLOOKUP(A2192,[1]KGHM!A:B,2,0)</f>
        <v>130.5</v>
      </c>
    </row>
    <row r="2193" spans="1:6" x14ac:dyDescent="0.25">
      <c r="A2193" s="2">
        <v>42793</v>
      </c>
      <c r="B2193">
        <f>VLOOKUP(A2193,[1]CCC!A:B,2,0)</f>
        <v>225.5</v>
      </c>
      <c r="C2193">
        <f>VLOOKUP(A2193,[1]EUROCASH!A:B,2,0)</f>
        <v>33.72</v>
      </c>
      <c r="D2193">
        <f>VLOOKUP(A2193,[1]PKOBP!A:B,2,0)</f>
        <v>33.65</v>
      </c>
      <c r="E2193">
        <f>VLOOKUP(A2193,[1]CYFRPLSAT!A:B,2,0)</f>
        <v>23.36</v>
      </c>
      <c r="F2193">
        <f>VLOOKUP(A2193,[1]KGHM!A:B,2,0)</f>
        <v>130.75</v>
      </c>
    </row>
    <row r="2194" spans="1:6" x14ac:dyDescent="0.25">
      <c r="A2194" s="2">
        <v>42794</v>
      </c>
      <c r="B2194">
        <f>VLOOKUP(A2194,[1]CCC!A:B,2,0)</f>
        <v>225.5</v>
      </c>
      <c r="C2194">
        <f>VLOOKUP(A2194,[1]EUROCASH!A:B,2,0)</f>
        <v>33.200000000000003</v>
      </c>
      <c r="D2194">
        <f>VLOOKUP(A2194,[1]PKOBP!A:B,2,0)</f>
        <v>33.28</v>
      </c>
      <c r="E2194">
        <f>VLOOKUP(A2194,[1]CYFRPLSAT!A:B,2,0)</f>
        <v>23.16</v>
      </c>
      <c r="F2194">
        <f>VLOOKUP(A2194,[1]KGHM!A:B,2,0)</f>
        <v>129</v>
      </c>
    </row>
    <row r="2195" spans="1:6" x14ac:dyDescent="0.25">
      <c r="A2195" s="2">
        <v>42795</v>
      </c>
      <c r="B2195">
        <f>VLOOKUP(A2195,[1]CCC!A:B,2,0)</f>
        <v>229.45</v>
      </c>
      <c r="C2195">
        <f>VLOOKUP(A2195,[1]EUROCASH!A:B,2,0)</f>
        <v>33.299999999999997</v>
      </c>
      <c r="D2195">
        <f>VLOOKUP(A2195,[1]PKOBP!A:B,2,0)</f>
        <v>35.4</v>
      </c>
      <c r="E2195">
        <f>VLOOKUP(A2195,[1]CYFRPLSAT!A:B,2,0)</f>
        <v>23.5</v>
      </c>
      <c r="F2195">
        <f>VLOOKUP(A2195,[1]KGHM!A:B,2,0)</f>
        <v>131.5</v>
      </c>
    </row>
    <row r="2196" spans="1:6" x14ac:dyDescent="0.25">
      <c r="A2196" s="2">
        <v>42796</v>
      </c>
      <c r="B2196">
        <f>VLOOKUP(A2196,[1]CCC!A:B,2,0)</f>
        <v>229.45</v>
      </c>
      <c r="C2196">
        <f>VLOOKUP(A2196,[1]EUROCASH!A:B,2,0)</f>
        <v>33.700000000000003</v>
      </c>
      <c r="D2196">
        <f>VLOOKUP(A2196,[1]PKOBP!A:B,2,0)</f>
        <v>35.39</v>
      </c>
      <c r="E2196">
        <f>VLOOKUP(A2196,[1]CYFRPLSAT!A:B,2,0)</f>
        <v>23.55</v>
      </c>
      <c r="F2196">
        <f>VLOOKUP(A2196,[1]KGHM!A:B,2,0)</f>
        <v>130.19999999999999</v>
      </c>
    </row>
    <row r="2197" spans="1:6" x14ac:dyDescent="0.25">
      <c r="A2197" s="2">
        <v>42797</v>
      </c>
      <c r="B2197">
        <f>VLOOKUP(A2197,[1]CCC!A:B,2,0)</f>
        <v>230.1</v>
      </c>
      <c r="C2197">
        <f>VLOOKUP(A2197,[1]EUROCASH!A:B,2,0)</f>
        <v>32.6</v>
      </c>
      <c r="D2197">
        <f>VLOOKUP(A2197,[1]PKOBP!A:B,2,0)</f>
        <v>34.6</v>
      </c>
      <c r="E2197">
        <f>VLOOKUP(A2197,[1]CYFRPLSAT!A:B,2,0)</f>
        <v>24.08</v>
      </c>
      <c r="F2197">
        <f>VLOOKUP(A2197,[1]KGHM!A:B,2,0)</f>
        <v>127.6</v>
      </c>
    </row>
    <row r="2198" spans="1:6" x14ac:dyDescent="0.25">
      <c r="A2198" s="2">
        <v>42800</v>
      </c>
      <c r="B2198">
        <f>VLOOKUP(A2198,[1]CCC!A:B,2,0)</f>
        <v>227.9</v>
      </c>
      <c r="C2198">
        <f>VLOOKUP(A2198,[1]EUROCASH!A:B,2,0)</f>
        <v>32.409999999999997</v>
      </c>
      <c r="D2198">
        <f>VLOOKUP(A2198,[1]PKOBP!A:B,2,0)</f>
        <v>34.25</v>
      </c>
      <c r="E2198">
        <f>VLOOKUP(A2198,[1]CYFRPLSAT!A:B,2,0)</f>
        <v>23.7</v>
      </c>
      <c r="F2198">
        <f>VLOOKUP(A2198,[1]KGHM!A:B,2,0)</f>
        <v>124.3</v>
      </c>
    </row>
    <row r="2199" spans="1:6" x14ac:dyDescent="0.25">
      <c r="A2199" s="2">
        <v>42801</v>
      </c>
      <c r="B2199">
        <f>VLOOKUP(A2199,[1]CCC!A:B,2,0)</f>
        <v>226.5</v>
      </c>
      <c r="C2199">
        <f>VLOOKUP(A2199,[1]EUROCASH!A:B,2,0)</f>
        <v>32.14</v>
      </c>
      <c r="D2199">
        <f>VLOOKUP(A2199,[1]PKOBP!A:B,2,0)</f>
        <v>33.35</v>
      </c>
      <c r="E2199">
        <f>VLOOKUP(A2199,[1]CYFRPLSAT!A:B,2,0)</f>
        <v>23.43</v>
      </c>
      <c r="F2199">
        <f>VLOOKUP(A2199,[1]KGHM!A:B,2,0)</f>
        <v>118.95</v>
      </c>
    </row>
    <row r="2200" spans="1:6" x14ac:dyDescent="0.25">
      <c r="A2200" s="2">
        <v>42802</v>
      </c>
      <c r="B2200">
        <f>VLOOKUP(A2200,[1]CCC!A:B,2,0)</f>
        <v>230</v>
      </c>
      <c r="C2200">
        <f>VLOOKUP(A2200,[1]EUROCASH!A:B,2,0)</f>
        <v>32.85</v>
      </c>
      <c r="D2200">
        <f>VLOOKUP(A2200,[1]PKOBP!A:B,2,0)</f>
        <v>32.78</v>
      </c>
      <c r="E2200">
        <f>VLOOKUP(A2200,[1]CYFRPLSAT!A:B,2,0)</f>
        <v>23.76</v>
      </c>
      <c r="F2200">
        <f>VLOOKUP(A2200,[1]KGHM!A:B,2,0)</f>
        <v>120.5</v>
      </c>
    </row>
    <row r="2201" spans="1:6" x14ac:dyDescent="0.25">
      <c r="A2201" s="2">
        <v>42803</v>
      </c>
      <c r="B2201">
        <f>VLOOKUP(A2201,[1]CCC!A:B,2,0)</f>
        <v>235</v>
      </c>
      <c r="C2201">
        <f>VLOOKUP(A2201,[1]EUROCASH!A:B,2,0)</f>
        <v>32.79</v>
      </c>
      <c r="D2201">
        <f>VLOOKUP(A2201,[1]PKOBP!A:B,2,0)</f>
        <v>32.85</v>
      </c>
      <c r="E2201">
        <f>VLOOKUP(A2201,[1]CYFRPLSAT!A:B,2,0)</f>
        <v>23.46</v>
      </c>
      <c r="F2201">
        <f>VLOOKUP(A2201,[1]KGHM!A:B,2,0)</f>
        <v>117.4</v>
      </c>
    </row>
    <row r="2202" spans="1:6" x14ac:dyDescent="0.25">
      <c r="A2202" s="2">
        <v>42804</v>
      </c>
      <c r="B2202">
        <f>VLOOKUP(A2202,[1]CCC!A:B,2,0)</f>
        <v>239</v>
      </c>
      <c r="C2202">
        <f>VLOOKUP(A2202,[1]EUROCASH!A:B,2,0)</f>
        <v>32.380000000000003</v>
      </c>
      <c r="D2202">
        <f>VLOOKUP(A2202,[1]PKOBP!A:B,2,0)</f>
        <v>32.67</v>
      </c>
      <c r="E2202">
        <f>VLOOKUP(A2202,[1]CYFRPLSAT!A:B,2,0)</f>
        <v>23.09</v>
      </c>
      <c r="F2202">
        <f>VLOOKUP(A2202,[1]KGHM!A:B,2,0)</f>
        <v>118</v>
      </c>
    </row>
    <row r="2203" spans="1:6" x14ac:dyDescent="0.25">
      <c r="A2203" s="2">
        <v>42807</v>
      </c>
      <c r="B2203">
        <f>VLOOKUP(A2203,[1]CCC!A:B,2,0)</f>
        <v>239.5</v>
      </c>
      <c r="C2203">
        <f>VLOOKUP(A2203,[1]EUROCASH!A:B,2,0)</f>
        <v>32.369999999999997</v>
      </c>
      <c r="D2203">
        <f>VLOOKUP(A2203,[1]PKOBP!A:B,2,0)</f>
        <v>33.450000000000003</v>
      </c>
      <c r="E2203">
        <f>VLOOKUP(A2203,[1]CYFRPLSAT!A:B,2,0)</f>
        <v>23.16</v>
      </c>
      <c r="F2203">
        <f>VLOOKUP(A2203,[1]KGHM!A:B,2,0)</f>
        <v>122.55</v>
      </c>
    </row>
    <row r="2204" spans="1:6" x14ac:dyDescent="0.25">
      <c r="A2204" s="2">
        <v>42808</v>
      </c>
      <c r="B2204">
        <f>VLOOKUP(A2204,[1]CCC!A:B,2,0)</f>
        <v>237.6</v>
      </c>
      <c r="C2204">
        <f>VLOOKUP(A2204,[1]EUROCASH!A:B,2,0)</f>
        <v>32.07</v>
      </c>
      <c r="D2204">
        <f>VLOOKUP(A2204,[1]PKOBP!A:B,2,0)</f>
        <v>33.1</v>
      </c>
      <c r="E2204">
        <f>VLOOKUP(A2204,[1]CYFRPLSAT!A:B,2,0)</f>
        <v>23.38</v>
      </c>
      <c r="F2204">
        <f>VLOOKUP(A2204,[1]KGHM!A:B,2,0)</f>
        <v>124.25</v>
      </c>
    </row>
    <row r="2205" spans="1:6" x14ac:dyDescent="0.25">
      <c r="A2205" s="2">
        <v>42809</v>
      </c>
      <c r="B2205">
        <f>VLOOKUP(A2205,[1]CCC!A:B,2,0)</f>
        <v>238.5</v>
      </c>
      <c r="C2205">
        <f>VLOOKUP(A2205,[1]EUROCASH!A:B,2,0)</f>
        <v>31.5</v>
      </c>
      <c r="D2205">
        <f>VLOOKUP(A2205,[1]PKOBP!A:B,2,0)</f>
        <v>32.520000000000003</v>
      </c>
      <c r="E2205">
        <f>VLOOKUP(A2205,[1]CYFRPLSAT!A:B,2,0)</f>
        <v>23.44</v>
      </c>
      <c r="F2205">
        <f>VLOOKUP(A2205,[1]KGHM!A:B,2,0)</f>
        <v>123.45</v>
      </c>
    </row>
    <row r="2206" spans="1:6" x14ac:dyDescent="0.25">
      <c r="A2206" s="2">
        <v>42810</v>
      </c>
      <c r="B2206">
        <f>VLOOKUP(A2206,[1]CCC!A:B,2,0)</f>
        <v>243.9</v>
      </c>
      <c r="C2206">
        <f>VLOOKUP(A2206,[1]EUROCASH!A:B,2,0)</f>
        <v>31.75</v>
      </c>
      <c r="D2206">
        <f>VLOOKUP(A2206,[1]PKOBP!A:B,2,0)</f>
        <v>33.54</v>
      </c>
      <c r="E2206">
        <f>VLOOKUP(A2206,[1]CYFRPLSAT!A:B,2,0)</f>
        <v>24.25</v>
      </c>
      <c r="F2206">
        <f>VLOOKUP(A2206,[1]KGHM!A:B,2,0)</f>
        <v>127.9</v>
      </c>
    </row>
    <row r="2207" spans="1:6" x14ac:dyDescent="0.25">
      <c r="A2207" s="2">
        <v>42811</v>
      </c>
      <c r="B2207">
        <f>VLOOKUP(A2207,[1]CCC!A:B,2,0)</f>
        <v>237</v>
      </c>
      <c r="C2207">
        <f>VLOOKUP(A2207,[1]EUROCASH!A:B,2,0)</f>
        <v>31.99</v>
      </c>
      <c r="D2207">
        <f>VLOOKUP(A2207,[1]PKOBP!A:B,2,0)</f>
        <v>33.69</v>
      </c>
      <c r="E2207">
        <f>VLOOKUP(A2207,[1]CYFRPLSAT!A:B,2,0)</f>
        <v>24.48</v>
      </c>
      <c r="F2207">
        <f>VLOOKUP(A2207,[1]KGHM!A:B,2,0)</f>
        <v>127</v>
      </c>
    </row>
    <row r="2208" spans="1:6" x14ac:dyDescent="0.25">
      <c r="A2208" s="2">
        <v>42814</v>
      </c>
      <c r="B2208">
        <f>VLOOKUP(A2208,[1]CCC!A:B,2,0)</f>
        <v>241.5</v>
      </c>
      <c r="C2208">
        <f>VLOOKUP(A2208,[1]EUROCASH!A:B,2,0)</f>
        <v>31.65</v>
      </c>
      <c r="D2208">
        <f>VLOOKUP(A2208,[1]PKOBP!A:B,2,0)</f>
        <v>33.22</v>
      </c>
      <c r="E2208">
        <f>VLOOKUP(A2208,[1]CYFRPLSAT!A:B,2,0)</f>
        <v>24.23</v>
      </c>
      <c r="F2208">
        <f>VLOOKUP(A2208,[1]KGHM!A:B,2,0)</f>
        <v>125.6</v>
      </c>
    </row>
    <row r="2209" spans="1:6" x14ac:dyDescent="0.25">
      <c r="A2209" s="2">
        <v>42815</v>
      </c>
      <c r="B2209">
        <f>VLOOKUP(A2209,[1]CCC!A:B,2,0)</f>
        <v>235</v>
      </c>
      <c r="C2209">
        <f>VLOOKUP(A2209,[1]EUROCASH!A:B,2,0)</f>
        <v>31.1</v>
      </c>
      <c r="D2209">
        <f>VLOOKUP(A2209,[1]PKOBP!A:B,2,0)</f>
        <v>33.42</v>
      </c>
      <c r="E2209">
        <f>VLOOKUP(A2209,[1]CYFRPLSAT!A:B,2,0)</f>
        <v>23.5</v>
      </c>
      <c r="F2209">
        <f>VLOOKUP(A2209,[1]KGHM!A:B,2,0)</f>
        <v>123</v>
      </c>
    </row>
    <row r="2210" spans="1:6" x14ac:dyDescent="0.25">
      <c r="A2210" s="2">
        <v>42816</v>
      </c>
      <c r="B2210">
        <f>VLOOKUP(A2210,[1]CCC!A:B,2,0)</f>
        <v>234</v>
      </c>
      <c r="C2210">
        <f>VLOOKUP(A2210,[1]EUROCASH!A:B,2,0)</f>
        <v>32.04</v>
      </c>
      <c r="D2210">
        <f>VLOOKUP(A2210,[1]PKOBP!A:B,2,0)</f>
        <v>32.42</v>
      </c>
      <c r="E2210">
        <f>VLOOKUP(A2210,[1]CYFRPLSAT!A:B,2,0)</f>
        <v>23.41</v>
      </c>
      <c r="F2210">
        <f>VLOOKUP(A2210,[1]KGHM!A:B,2,0)</f>
        <v>122.75</v>
      </c>
    </row>
    <row r="2211" spans="1:6" x14ac:dyDescent="0.25">
      <c r="A2211" s="2">
        <v>42817</v>
      </c>
      <c r="B2211">
        <f>VLOOKUP(A2211,[1]CCC!A:B,2,0)</f>
        <v>235.9</v>
      </c>
      <c r="C2211">
        <f>VLOOKUP(A2211,[1]EUROCASH!A:B,2,0)</f>
        <v>32.159999999999997</v>
      </c>
      <c r="D2211">
        <f>VLOOKUP(A2211,[1]PKOBP!A:B,2,0)</f>
        <v>32.65</v>
      </c>
      <c r="E2211">
        <f>VLOOKUP(A2211,[1]CYFRPLSAT!A:B,2,0)</f>
        <v>23.6</v>
      </c>
      <c r="F2211">
        <f>VLOOKUP(A2211,[1]KGHM!A:B,2,0)</f>
        <v>121.4</v>
      </c>
    </row>
    <row r="2212" spans="1:6" x14ac:dyDescent="0.25">
      <c r="A2212" s="2">
        <v>42818</v>
      </c>
      <c r="B2212">
        <f>VLOOKUP(A2212,[1]CCC!A:B,2,0)</f>
        <v>229.75</v>
      </c>
      <c r="C2212">
        <f>VLOOKUP(A2212,[1]EUROCASH!A:B,2,0)</f>
        <v>32.130000000000003</v>
      </c>
      <c r="D2212">
        <f>VLOOKUP(A2212,[1]PKOBP!A:B,2,0)</f>
        <v>33.28</v>
      </c>
      <c r="E2212">
        <f>VLOOKUP(A2212,[1]CYFRPLSAT!A:B,2,0)</f>
        <v>24.13</v>
      </c>
      <c r="F2212">
        <f>VLOOKUP(A2212,[1]KGHM!A:B,2,0)</f>
        <v>120</v>
      </c>
    </row>
    <row r="2213" spans="1:6" x14ac:dyDescent="0.25">
      <c r="A2213" s="2">
        <v>42821</v>
      </c>
      <c r="B2213">
        <f>VLOOKUP(A2213,[1]CCC!A:B,2,0)</f>
        <v>229.4</v>
      </c>
      <c r="C2213">
        <f>VLOOKUP(A2213,[1]EUROCASH!A:B,2,0)</f>
        <v>31.86</v>
      </c>
      <c r="D2213">
        <f>VLOOKUP(A2213,[1]PKOBP!A:B,2,0)</f>
        <v>32.9</v>
      </c>
      <c r="E2213">
        <f>VLOOKUP(A2213,[1]CYFRPLSAT!A:B,2,0)</f>
        <v>23.84</v>
      </c>
      <c r="F2213">
        <f>VLOOKUP(A2213,[1]KGHM!A:B,2,0)</f>
        <v>117.25</v>
      </c>
    </row>
    <row r="2214" spans="1:6" x14ac:dyDescent="0.25">
      <c r="A2214" s="2">
        <v>42822</v>
      </c>
      <c r="B2214">
        <f>VLOOKUP(A2214,[1]CCC!A:B,2,0)</f>
        <v>225</v>
      </c>
      <c r="C2214">
        <f>VLOOKUP(A2214,[1]EUROCASH!A:B,2,0)</f>
        <v>32.549999999999997</v>
      </c>
      <c r="D2214">
        <f>VLOOKUP(A2214,[1]PKOBP!A:B,2,0)</f>
        <v>33.130000000000003</v>
      </c>
      <c r="E2214">
        <f>VLOOKUP(A2214,[1]CYFRPLSAT!A:B,2,0)</f>
        <v>23.97</v>
      </c>
      <c r="F2214">
        <f>VLOOKUP(A2214,[1]KGHM!A:B,2,0)</f>
        <v>119</v>
      </c>
    </row>
    <row r="2215" spans="1:6" x14ac:dyDescent="0.25">
      <c r="A2215" s="2">
        <v>42823</v>
      </c>
      <c r="B2215">
        <f>VLOOKUP(A2215,[1]CCC!A:B,2,0)</f>
        <v>224.7</v>
      </c>
      <c r="C2215">
        <f>VLOOKUP(A2215,[1]EUROCASH!A:B,2,0)</f>
        <v>32</v>
      </c>
      <c r="D2215">
        <f>VLOOKUP(A2215,[1]PKOBP!A:B,2,0)</f>
        <v>33</v>
      </c>
      <c r="E2215">
        <f>VLOOKUP(A2215,[1]CYFRPLSAT!A:B,2,0)</f>
        <v>23.85</v>
      </c>
      <c r="F2215">
        <f>VLOOKUP(A2215,[1]KGHM!A:B,2,0)</f>
        <v>118.5</v>
      </c>
    </row>
    <row r="2216" spans="1:6" x14ac:dyDescent="0.25">
      <c r="A2216" s="2">
        <v>42824</v>
      </c>
      <c r="B2216">
        <f>VLOOKUP(A2216,[1]CCC!A:B,2,0)</f>
        <v>230.9</v>
      </c>
      <c r="C2216">
        <f>VLOOKUP(A2216,[1]EUROCASH!A:B,2,0)</f>
        <v>32</v>
      </c>
      <c r="D2216">
        <f>VLOOKUP(A2216,[1]PKOBP!A:B,2,0)</f>
        <v>32.450000000000003</v>
      </c>
      <c r="E2216">
        <f>VLOOKUP(A2216,[1]CYFRPLSAT!A:B,2,0)</f>
        <v>24.15</v>
      </c>
      <c r="F2216">
        <f>VLOOKUP(A2216,[1]KGHM!A:B,2,0)</f>
        <v>119.35</v>
      </c>
    </row>
    <row r="2217" spans="1:6" x14ac:dyDescent="0.25">
      <c r="A2217" s="2">
        <v>42825</v>
      </c>
      <c r="B2217">
        <f>VLOOKUP(A2217,[1]CCC!A:B,2,0)</f>
        <v>238</v>
      </c>
      <c r="C2217">
        <f>VLOOKUP(A2217,[1]EUROCASH!A:B,2,0)</f>
        <v>31.91</v>
      </c>
      <c r="D2217">
        <f>VLOOKUP(A2217,[1]PKOBP!A:B,2,0)</f>
        <v>32.06</v>
      </c>
      <c r="E2217">
        <f>VLOOKUP(A2217,[1]CYFRPLSAT!A:B,2,0)</f>
        <v>24.2</v>
      </c>
      <c r="F2217">
        <f>VLOOKUP(A2217,[1]KGHM!A:B,2,0)</f>
        <v>115.8</v>
      </c>
    </row>
    <row r="2218" spans="1:6" x14ac:dyDescent="0.25">
      <c r="A2218" s="2">
        <v>42828</v>
      </c>
      <c r="B2218">
        <f>VLOOKUP(A2218,[1]CCC!A:B,2,0)</f>
        <v>237.3</v>
      </c>
      <c r="C2218">
        <f>VLOOKUP(A2218,[1]EUROCASH!A:B,2,0)</f>
        <v>32.1</v>
      </c>
      <c r="D2218">
        <f>VLOOKUP(A2218,[1]PKOBP!A:B,2,0)</f>
        <v>33</v>
      </c>
      <c r="E2218">
        <f>VLOOKUP(A2218,[1]CYFRPLSAT!A:B,2,0)</f>
        <v>24.06</v>
      </c>
      <c r="F2218">
        <f>VLOOKUP(A2218,[1]KGHM!A:B,2,0)</f>
        <v>117.95</v>
      </c>
    </row>
    <row r="2219" spans="1:6" x14ac:dyDescent="0.25">
      <c r="A2219" s="2">
        <v>42829</v>
      </c>
      <c r="B2219">
        <f>VLOOKUP(A2219,[1]CCC!A:B,2,0)</f>
        <v>234.95</v>
      </c>
      <c r="C2219">
        <f>VLOOKUP(A2219,[1]EUROCASH!A:B,2,0)</f>
        <v>31.67</v>
      </c>
      <c r="D2219">
        <f>VLOOKUP(A2219,[1]PKOBP!A:B,2,0)</f>
        <v>33.549999999999997</v>
      </c>
      <c r="E2219">
        <f>VLOOKUP(A2219,[1]CYFRPLSAT!A:B,2,0)</f>
        <v>24.35</v>
      </c>
      <c r="F2219">
        <f>VLOOKUP(A2219,[1]KGHM!A:B,2,0)</f>
        <v>120.1</v>
      </c>
    </row>
    <row r="2220" spans="1:6" x14ac:dyDescent="0.25">
      <c r="A2220" s="2">
        <v>42830</v>
      </c>
      <c r="B2220">
        <f>VLOOKUP(A2220,[1]CCC!A:B,2,0)</f>
        <v>235</v>
      </c>
      <c r="C2220">
        <f>VLOOKUP(A2220,[1]EUROCASH!A:B,2,0)</f>
        <v>31.6</v>
      </c>
      <c r="D2220">
        <f>VLOOKUP(A2220,[1]PKOBP!A:B,2,0)</f>
        <v>33.799999999999997</v>
      </c>
      <c r="E2220">
        <f>VLOOKUP(A2220,[1]CYFRPLSAT!A:B,2,0)</f>
        <v>24.5</v>
      </c>
      <c r="F2220">
        <f>VLOOKUP(A2220,[1]KGHM!A:B,2,0)</f>
        <v>128.5</v>
      </c>
    </row>
    <row r="2221" spans="1:6" x14ac:dyDescent="0.25">
      <c r="A2221" s="2">
        <v>42831</v>
      </c>
      <c r="B2221">
        <f>VLOOKUP(A2221,[1]CCC!A:B,2,0)</f>
        <v>231</v>
      </c>
      <c r="C2221">
        <f>VLOOKUP(A2221,[1]EUROCASH!A:B,2,0)</f>
        <v>31.7</v>
      </c>
      <c r="D2221">
        <f>VLOOKUP(A2221,[1]PKOBP!A:B,2,0)</f>
        <v>33.99</v>
      </c>
      <c r="E2221">
        <f>VLOOKUP(A2221,[1]CYFRPLSAT!A:B,2,0)</f>
        <v>24.14</v>
      </c>
      <c r="F2221">
        <f>VLOOKUP(A2221,[1]KGHM!A:B,2,0)</f>
        <v>128.69999999999999</v>
      </c>
    </row>
    <row r="2222" spans="1:6" x14ac:dyDescent="0.25">
      <c r="A2222" s="2">
        <v>42832</v>
      </c>
      <c r="B2222">
        <f>VLOOKUP(A2222,[1]CCC!A:B,2,0)</f>
        <v>230</v>
      </c>
      <c r="C2222">
        <f>VLOOKUP(A2222,[1]EUROCASH!A:B,2,0)</f>
        <v>31.4</v>
      </c>
      <c r="D2222">
        <f>VLOOKUP(A2222,[1]PKOBP!A:B,2,0)</f>
        <v>33.4</v>
      </c>
      <c r="E2222">
        <f>VLOOKUP(A2222,[1]CYFRPLSAT!A:B,2,0)</f>
        <v>24.38</v>
      </c>
      <c r="F2222">
        <f>VLOOKUP(A2222,[1]KGHM!A:B,2,0)</f>
        <v>129.5</v>
      </c>
    </row>
    <row r="2223" spans="1:6" x14ac:dyDescent="0.25">
      <c r="A2223" s="2">
        <v>42835</v>
      </c>
      <c r="B2223">
        <f>VLOOKUP(A2223,[1]CCC!A:B,2,0)</f>
        <v>231.55</v>
      </c>
      <c r="C2223">
        <f>VLOOKUP(A2223,[1]EUROCASH!A:B,2,0)</f>
        <v>31.1</v>
      </c>
      <c r="D2223">
        <f>VLOOKUP(A2223,[1]PKOBP!A:B,2,0)</f>
        <v>33.19</v>
      </c>
      <c r="E2223">
        <f>VLOOKUP(A2223,[1]CYFRPLSAT!A:B,2,0)</f>
        <v>24.5</v>
      </c>
      <c r="F2223">
        <f>VLOOKUP(A2223,[1]KGHM!A:B,2,0)</f>
        <v>126.25</v>
      </c>
    </row>
    <row r="2224" spans="1:6" x14ac:dyDescent="0.25">
      <c r="A2224" s="2">
        <v>42836</v>
      </c>
      <c r="B2224">
        <f>VLOOKUP(A2224,[1]CCC!A:B,2,0)</f>
        <v>226.2</v>
      </c>
      <c r="C2224">
        <f>VLOOKUP(A2224,[1]EUROCASH!A:B,2,0)</f>
        <v>30.95</v>
      </c>
      <c r="D2224">
        <f>VLOOKUP(A2224,[1]PKOBP!A:B,2,0)</f>
        <v>32.9</v>
      </c>
      <c r="E2224">
        <f>VLOOKUP(A2224,[1]CYFRPLSAT!A:B,2,0)</f>
        <v>24.12</v>
      </c>
      <c r="F2224">
        <f>VLOOKUP(A2224,[1]KGHM!A:B,2,0)</f>
        <v>122.1</v>
      </c>
    </row>
    <row r="2225" spans="1:6" x14ac:dyDescent="0.25">
      <c r="A2225" s="2">
        <v>42837</v>
      </c>
      <c r="B2225">
        <f>VLOOKUP(A2225,[1]CCC!A:B,2,0)</f>
        <v>228.75</v>
      </c>
      <c r="C2225">
        <f>VLOOKUP(A2225,[1]EUROCASH!A:B,2,0)</f>
        <v>31.12</v>
      </c>
      <c r="D2225">
        <f>VLOOKUP(A2225,[1]PKOBP!A:B,2,0)</f>
        <v>32</v>
      </c>
      <c r="E2225">
        <f>VLOOKUP(A2225,[1]CYFRPLSAT!A:B,2,0)</f>
        <v>24.26</v>
      </c>
      <c r="F2225">
        <f>VLOOKUP(A2225,[1]KGHM!A:B,2,0)</f>
        <v>121.5</v>
      </c>
    </row>
    <row r="2226" spans="1:6" x14ac:dyDescent="0.25">
      <c r="A2226" s="2">
        <v>42838</v>
      </c>
      <c r="B2226">
        <f>VLOOKUP(A2226,[1]CCC!A:B,2,0)</f>
        <v>229.85</v>
      </c>
      <c r="C2226">
        <f>VLOOKUP(A2226,[1]EUROCASH!A:B,2,0)</f>
        <v>31.19</v>
      </c>
      <c r="D2226">
        <f>VLOOKUP(A2226,[1]PKOBP!A:B,2,0)</f>
        <v>31.96</v>
      </c>
      <c r="E2226">
        <f>VLOOKUP(A2226,[1]CYFRPLSAT!A:B,2,0)</f>
        <v>24.15</v>
      </c>
      <c r="F2226">
        <f>VLOOKUP(A2226,[1]KGHM!A:B,2,0)</f>
        <v>121.45</v>
      </c>
    </row>
    <row r="2227" spans="1:6" x14ac:dyDescent="0.25">
      <c r="A2227" s="2">
        <v>42843</v>
      </c>
      <c r="B2227">
        <f>VLOOKUP(A2227,[1]CCC!A:B,2,0)</f>
        <v>224.05</v>
      </c>
      <c r="C2227">
        <f>VLOOKUP(A2227,[1]EUROCASH!A:B,2,0)</f>
        <v>31.61</v>
      </c>
      <c r="D2227">
        <f>VLOOKUP(A2227,[1]PKOBP!A:B,2,0)</f>
        <v>32.200000000000003</v>
      </c>
      <c r="E2227">
        <f>VLOOKUP(A2227,[1]CYFRPLSAT!A:B,2,0)</f>
        <v>24.16</v>
      </c>
      <c r="F2227">
        <f>VLOOKUP(A2227,[1]KGHM!A:B,2,0)</f>
        <v>118</v>
      </c>
    </row>
    <row r="2228" spans="1:6" x14ac:dyDescent="0.25">
      <c r="A2228" s="2">
        <v>42844</v>
      </c>
      <c r="B2228">
        <f>VLOOKUP(A2228,[1]CCC!A:B,2,0)</f>
        <v>224.8</v>
      </c>
      <c r="C2228">
        <f>VLOOKUP(A2228,[1]EUROCASH!A:B,2,0)</f>
        <v>32.700000000000003</v>
      </c>
      <c r="D2228">
        <f>VLOOKUP(A2228,[1]PKOBP!A:B,2,0)</f>
        <v>33.21</v>
      </c>
      <c r="E2228">
        <f>VLOOKUP(A2228,[1]CYFRPLSAT!A:B,2,0)</f>
        <v>24.53</v>
      </c>
      <c r="F2228">
        <f>VLOOKUP(A2228,[1]KGHM!A:B,2,0)</f>
        <v>121</v>
      </c>
    </row>
    <row r="2229" spans="1:6" x14ac:dyDescent="0.25">
      <c r="A2229" s="2">
        <v>42845</v>
      </c>
      <c r="B2229">
        <f>VLOOKUP(A2229,[1]CCC!A:B,2,0)</f>
        <v>227.4</v>
      </c>
      <c r="C2229">
        <f>VLOOKUP(A2229,[1]EUROCASH!A:B,2,0)</f>
        <v>32.4</v>
      </c>
      <c r="D2229">
        <f>VLOOKUP(A2229,[1]PKOBP!A:B,2,0)</f>
        <v>33.19</v>
      </c>
      <c r="E2229">
        <f>VLOOKUP(A2229,[1]CYFRPLSAT!A:B,2,0)</f>
        <v>24.5</v>
      </c>
      <c r="F2229">
        <f>VLOOKUP(A2229,[1]KGHM!A:B,2,0)</f>
        <v>121.75</v>
      </c>
    </row>
    <row r="2230" spans="1:6" x14ac:dyDescent="0.25">
      <c r="A2230" s="2">
        <v>42846</v>
      </c>
      <c r="B2230">
        <f>VLOOKUP(A2230,[1]CCC!A:B,2,0)</f>
        <v>223.55</v>
      </c>
      <c r="C2230">
        <f>VLOOKUP(A2230,[1]EUROCASH!A:B,2,0)</f>
        <v>32.299999999999997</v>
      </c>
      <c r="D2230">
        <f>VLOOKUP(A2230,[1]PKOBP!A:B,2,0)</f>
        <v>32.65</v>
      </c>
      <c r="E2230">
        <f>VLOOKUP(A2230,[1]CYFRPLSAT!A:B,2,0)</f>
        <v>23.85</v>
      </c>
      <c r="F2230">
        <f>VLOOKUP(A2230,[1]KGHM!A:B,2,0)</f>
        <v>120.6</v>
      </c>
    </row>
    <row r="2231" spans="1:6" x14ac:dyDescent="0.25">
      <c r="A2231" s="2">
        <v>42849</v>
      </c>
      <c r="B2231">
        <f>VLOOKUP(A2231,[1]CCC!A:B,2,0)</f>
        <v>226.1</v>
      </c>
      <c r="C2231">
        <f>VLOOKUP(A2231,[1]EUROCASH!A:B,2,0)</f>
        <v>32.4</v>
      </c>
      <c r="D2231">
        <f>VLOOKUP(A2231,[1]PKOBP!A:B,2,0)</f>
        <v>33.18</v>
      </c>
      <c r="E2231">
        <f>VLOOKUP(A2231,[1]CYFRPLSAT!A:B,2,0)</f>
        <v>23.25</v>
      </c>
      <c r="F2231">
        <f>VLOOKUP(A2231,[1]KGHM!A:B,2,0)</f>
        <v>122.1</v>
      </c>
    </row>
    <row r="2232" spans="1:6" x14ac:dyDescent="0.25">
      <c r="A2232" s="2">
        <v>42850</v>
      </c>
      <c r="B2232">
        <f>VLOOKUP(A2232,[1]CCC!A:B,2,0)</f>
        <v>229.6</v>
      </c>
      <c r="C2232">
        <f>VLOOKUP(A2232,[1]EUROCASH!A:B,2,0)</f>
        <v>33.380000000000003</v>
      </c>
      <c r="D2232">
        <f>VLOOKUP(A2232,[1]PKOBP!A:B,2,0)</f>
        <v>34.17</v>
      </c>
      <c r="E2232">
        <f>VLOOKUP(A2232,[1]CYFRPLSAT!A:B,2,0)</f>
        <v>23.85</v>
      </c>
      <c r="F2232">
        <f>VLOOKUP(A2232,[1]KGHM!A:B,2,0)</f>
        <v>124</v>
      </c>
    </row>
    <row r="2233" spans="1:6" x14ac:dyDescent="0.25">
      <c r="A2233" s="2">
        <v>42851</v>
      </c>
      <c r="B2233">
        <f>VLOOKUP(A2233,[1]CCC!A:B,2,0)</f>
        <v>228</v>
      </c>
      <c r="C2233">
        <f>VLOOKUP(A2233,[1]EUROCASH!A:B,2,0)</f>
        <v>34</v>
      </c>
      <c r="D2233">
        <f>VLOOKUP(A2233,[1]PKOBP!A:B,2,0)</f>
        <v>35.03</v>
      </c>
      <c r="E2233">
        <f>VLOOKUP(A2233,[1]CYFRPLSAT!A:B,2,0)</f>
        <v>23.83</v>
      </c>
      <c r="F2233">
        <f>VLOOKUP(A2233,[1]KGHM!A:B,2,0)</f>
        <v>125.95</v>
      </c>
    </row>
    <row r="2234" spans="1:6" x14ac:dyDescent="0.25">
      <c r="A2234" s="2">
        <v>42852</v>
      </c>
      <c r="B2234">
        <f>VLOOKUP(A2234,[1]CCC!A:B,2,0)</f>
        <v>226.8</v>
      </c>
      <c r="C2234">
        <f>VLOOKUP(A2234,[1]EUROCASH!A:B,2,0)</f>
        <v>34.520000000000003</v>
      </c>
      <c r="D2234">
        <f>VLOOKUP(A2234,[1]PKOBP!A:B,2,0)</f>
        <v>35.840000000000003</v>
      </c>
      <c r="E2234">
        <f>VLOOKUP(A2234,[1]CYFRPLSAT!A:B,2,0)</f>
        <v>24.25</v>
      </c>
      <c r="F2234">
        <f>VLOOKUP(A2234,[1]KGHM!A:B,2,0)</f>
        <v>122.6</v>
      </c>
    </row>
    <row r="2235" spans="1:6" x14ac:dyDescent="0.25">
      <c r="A2235" s="2">
        <v>42853</v>
      </c>
      <c r="B2235">
        <f>VLOOKUP(A2235,[1]CCC!A:B,2,0)</f>
        <v>224.4</v>
      </c>
      <c r="C2235">
        <f>VLOOKUP(A2235,[1]EUROCASH!A:B,2,0)</f>
        <v>34.4</v>
      </c>
      <c r="D2235">
        <f>VLOOKUP(A2235,[1]PKOBP!A:B,2,0)</f>
        <v>35.29</v>
      </c>
      <c r="E2235">
        <f>VLOOKUP(A2235,[1]CYFRPLSAT!A:B,2,0)</f>
        <v>24.29</v>
      </c>
      <c r="F2235">
        <f>VLOOKUP(A2235,[1]KGHM!A:B,2,0)</f>
        <v>123.1</v>
      </c>
    </row>
    <row r="2236" spans="1:6" x14ac:dyDescent="0.25">
      <c r="A2236" s="2">
        <v>42857</v>
      </c>
      <c r="B2236">
        <f>VLOOKUP(A2236,[1]CCC!A:B,2,0)</f>
        <v>227.5</v>
      </c>
      <c r="C2236">
        <f>VLOOKUP(A2236,[1]EUROCASH!A:B,2,0)</f>
        <v>33.5</v>
      </c>
      <c r="D2236">
        <f>VLOOKUP(A2236,[1]PKOBP!A:B,2,0)</f>
        <v>35.56</v>
      </c>
      <c r="E2236">
        <f>VLOOKUP(A2236,[1]CYFRPLSAT!A:B,2,0)</f>
        <v>24.81</v>
      </c>
      <c r="F2236">
        <f>VLOOKUP(A2236,[1]KGHM!A:B,2,0)</f>
        <v>123.2</v>
      </c>
    </row>
    <row r="2237" spans="1:6" x14ac:dyDescent="0.25">
      <c r="A2237" s="2">
        <v>42859</v>
      </c>
      <c r="B2237">
        <f>VLOOKUP(A2237,[1]CCC!A:B,2,0)</f>
        <v>223</v>
      </c>
      <c r="C2237">
        <f>VLOOKUP(A2237,[1]EUROCASH!A:B,2,0)</f>
        <v>32.85</v>
      </c>
      <c r="D2237">
        <f>VLOOKUP(A2237,[1]PKOBP!A:B,2,0)</f>
        <v>36.5</v>
      </c>
      <c r="E2237">
        <f>VLOOKUP(A2237,[1]CYFRPLSAT!A:B,2,0)</f>
        <v>24.34</v>
      </c>
      <c r="F2237">
        <f>VLOOKUP(A2237,[1]KGHM!A:B,2,0)</f>
        <v>118.7</v>
      </c>
    </row>
    <row r="2238" spans="1:6" x14ac:dyDescent="0.25">
      <c r="A2238" s="2">
        <v>42860</v>
      </c>
      <c r="B2238">
        <f>VLOOKUP(A2238,[1]CCC!A:B,2,0)</f>
        <v>223.2</v>
      </c>
      <c r="C2238">
        <f>VLOOKUP(A2238,[1]EUROCASH!A:B,2,0)</f>
        <v>33.46</v>
      </c>
      <c r="D2238">
        <f>VLOOKUP(A2238,[1]PKOBP!A:B,2,0)</f>
        <v>36.54</v>
      </c>
      <c r="E2238">
        <f>VLOOKUP(A2238,[1]CYFRPLSAT!A:B,2,0)</f>
        <v>24.71</v>
      </c>
      <c r="F2238">
        <f>VLOOKUP(A2238,[1]KGHM!A:B,2,0)</f>
        <v>118.4</v>
      </c>
    </row>
    <row r="2239" spans="1:6" x14ac:dyDescent="0.25">
      <c r="A2239" s="2">
        <v>42863</v>
      </c>
      <c r="B2239">
        <f>VLOOKUP(A2239,[1]CCC!A:B,2,0)</f>
        <v>221.8</v>
      </c>
      <c r="C2239">
        <f>VLOOKUP(A2239,[1]EUROCASH!A:B,2,0)</f>
        <v>33.01</v>
      </c>
      <c r="D2239">
        <f>VLOOKUP(A2239,[1]PKOBP!A:B,2,0)</f>
        <v>35.700000000000003</v>
      </c>
      <c r="E2239">
        <f>VLOOKUP(A2239,[1]CYFRPLSAT!A:B,2,0)</f>
        <v>24.72</v>
      </c>
      <c r="F2239">
        <f>VLOOKUP(A2239,[1]KGHM!A:B,2,0)</f>
        <v>113.75</v>
      </c>
    </row>
    <row r="2240" spans="1:6" x14ac:dyDescent="0.25">
      <c r="A2240" s="2">
        <v>42864</v>
      </c>
      <c r="B2240">
        <f>VLOOKUP(A2240,[1]CCC!A:B,2,0)</f>
        <v>223</v>
      </c>
      <c r="C2240">
        <f>VLOOKUP(A2240,[1]EUROCASH!A:B,2,0)</f>
        <v>33.31</v>
      </c>
      <c r="D2240">
        <f>VLOOKUP(A2240,[1]PKOBP!A:B,2,0)</f>
        <v>37.29</v>
      </c>
      <c r="E2240">
        <f>VLOOKUP(A2240,[1]CYFRPLSAT!A:B,2,0)</f>
        <v>24.99</v>
      </c>
      <c r="F2240">
        <f>VLOOKUP(A2240,[1]KGHM!A:B,2,0)</f>
        <v>116.3</v>
      </c>
    </row>
    <row r="2241" spans="1:6" x14ac:dyDescent="0.25">
      <c r="A2241" s="2">
        <v>42865</v>
      </c>
      <c r="B2241">
        <f>VLOOKUP(A2241,[1]CCC!A:B,2,0)</f>
        <v>220</v>
      </c>
      <c r="C2241">
        <f>VLOOKUP(A2241,[1]EUROCASH!A:B,2,0)</f>
        <v>32.950000000000003</v>
      </c>
      <c r="D2241">
        <f>VLOOKUP(A2241,[1]PKOBP!A:B,2,0)</f>
        <v>36.06</v>
      </c>
      <c r="E2241">
        <f>VLOOKUP(A2241,[1]CYFRPLSAT!A:B,2,0)</f>
        <v>25.03</v>
      </c>
      <c r="F2241">
        <f>VLOOKUP(A2241,[1]KGHM!A:B,2,0)</f>
        <v>114.25</v>
      </c>
    </row>
    <row r="2242" spans="1:6" x14ac:dyDescent="0.25">
      <c r="A2242" s="2">
        <v>42866</v>
      </c>
      <c r="B2242">
        <f>VLOOKUP(A2242,[1]CCC!A:B,2,0)</f>
        <v>216</v>
      </c>
      <c r="C2242">
        <f>VLOOKUP(A2242,[1]EUROCASH!A:B,2,0)</f>
        <v>32</v>
      </c>
      <c r="D2242">
        <f>VLOOKUP(A2242,[1]PKOBP!A:B,2,0)</f>
        <v>35.409999999999997</v>
      </c>
      <c r="E2242">
        <f>VLOOKUP(A2242,[1]CYFRPLSAT!A:B,2,0)</f>
        <v>25.9</v>
      </c>
      <c r="F2242">
        <f>VLOOKUP(A2242,[1]KGHM!A:B,2,0)</f>
        <v>115.15</v>
      </c>
    </row>
    <row r="2243" spans="1:6" x14ac:dyDescent="0.25">
      <c r="A2243" s="2">
        <v>42867</v>
      </c>
      <c r="B2243">
        <f>VLOOKUP(A2243,[1]CCC!A:B,2,0)</f>
        <v>218</v>
      </c>
      <c r="C2243">
        <f>VLOOKUP(A2243,[1]EUROCASH!A:B,2,0)</f>
        <v>31.27</v>
      </c>
      <c r="D2243">
        <f>VLOOKUP(A2243,[1]PKOBP!A:B,2,0)</f>
        <v>35.79</v>
      </c>
      <c r="E2243">
        <f>VLOOKUP(A2243,[1]CYFRPLSAT!A:B,2,0)</f>
        <v>26.25</v>
      </c>
      <c r="F2243">
        <f>VLOOKUP(A2243,[1]KGHM!A:B,2,0)</f>
        <v>117.5</v>
      </c>
    </row>
    <row r="2244" spans="1:6" x14ac:dyDescent="0.25">
      <c r="A2244" s="2">
        <v>42870</v>
      </c>
      <c r="B2244">
        <f>VLOOKUP(A2244,[1]CCC!A:B,2,0)</f>
        <v>206.8</v>
      </c>
      <c r="C2244">
        <f>VLOOKUP(A2244,[1]EUROCASH!A:B,2,0)</f>
        <v>31.5</v>
      </c>
      <c r="D2244">
        <f>VLOOKUP(A2244,[1]PKOBP!A:B,2,0)</f>
        <v>35.799999999999997</v>
      </c>
      <c r="E2244">
        <f>VLOOKUP(A2244,[1]CYFRPLSAT!A:B,2,0)</f>
        <v>26.55</v>
      </c>
      <c r="F2244">
        <f>VLOOKUP(A2244,[1]KGHM!A:B,2,0)</f>
        <v>117.5</v>
      </c>
    </row>
    <row r="2245" spans="1:6" x14ac:dyDescent="0.25">
      <c r="A2245" s="2">
        <v>42871</v>
      </c>
      <c r="B2245">
        <f>VLOOKUP(A2245,[1]CCC!A:B,2,0)</f>
        <v>209.3</v>
      </c>
      <c r="C2245">
        <f>VLOOKUP(A2245,[1]EUROCASH!A:B,2,0)</f>
        <v>31.68</v>
      </c>
      <c r="D2245">
        <f>VLOOKUP(A2245,[1]PKOBP!A:B,2,0)</f>
        <v>35.4</v>
      </c>
      <c r="E2245">
        <f>VLOOKUP(A2245,[1]CYFRPLSAT!A:B,2,0)</f>
        <v>27.4</v>
      </c>
      <c r="F2245">
        <f>VLOOKUP(A2245,[1]KGHM!A:B,2,0)</f>
        <v>114.65</v>
      </c>
    </row>
    <row r="2246" spans="1:6" x14ac:dyDescent="0.25">
      <c r="A2246" s="2">
        <v>42872</v>
      </c>
      <c r="B2246">
        <f>VLOOKUP(A2246,[1]CCC!A:B,2,0)</f>
        <v>212.4</v>
      </c>
      <c r="C2246">
        <f>VLOOKUP(A2246,[1]EUROCASH!A:B,2,0)</f>
        <v>30.55</v>
      </c>
      <c r="D2246">
        <f>VLOOKUP(A2246,[1]PKOBP!A:B,2,0)</f>
        <v>34.840000000000003</v>
      </c>
      <c r="E2246">
        <f>VLOOKUP(A2246,[1]CYFRPLSAT!A:B,2,0)</f>
        <v>27.08</v>
      </c>
      <c r="F2246">
        <f>VLOOKUP(A2246,[1]KGHM!A:B,2,0)</f>
        <v>112.6</v>
      </c>
    </row>
    <row r="2247" spans="1:6" x14ac:dyDescent="0.25">
      <c r="A2247" s="2">
        <v>42873</v>
      </c>
      <c r="B2247">
        <f>VLOOKUP(A2247,[1]CCC!A:B,2,0)</f>
        <v>209.85</v>
      </c>
      <c r="C2247">
        <f>VLOOKUP(A2247,[1]EUROCASH!A:B,2,0)</f>
        <v>30.86</v>
      </c>
      <c r="D2247">
        <f>VLOOKUP(A2247,[1]PKOBP!A:B,2,0)</f>
        <v>34.549999999999997</v>
      </c>
      <c r="E2247">
        <f>VLOOKUP(A2247,[1]CYFRPLSAT!A:B,2,0)</f>
        <v>26.95</v>
      </c>
      <c r="F2247">
        <f>VLOOKUP(A2247,[1]KGHM!A:B,2,0)</f>
        <v>112.25</v>
      </c>
    </row>
    <row r="2248" spans="1:6" x14ac:dyDescent="0.25">
      <c r="A2248" s="2">
        <v>42874</v>
      </c>
      <c r="B2248">
        <f>VLOOKUP(A2248,[1]CCC!A:B,2,0)</f>
        <v>216.95</v>
      </c>
      <c r="C2248">
        <f>VLOOKUP(A2248,[1]EUROCASH!A:B,2,0)</f>
        <v>31.49</v>
      </c>
      <c r="D2248">
        <f>VLOOKUP(A2248,[1]PKOBP!A:B,2,0)</f>
        <v>34.549999999999997</v>
      </c>
      <c r="E2248">
        <f>VLOOKUP(A2248,[1]CYFRPLSAT!A:B,2,0)</f>
        <v>26.3</v>
      </c>
      <c r="F2248">
        <f>VLOOKUP(A2248,[1]KGHM!A:B,2,0)</f>
        <v>115</v>
      </c>
    </row>
    <row r="2249" spans="1:6" x14ac:dyDescent="0.25">
      <c r="A2249" s="2">
        <v>42877</v>
      </c>
      <c r="B2249">
        <f>VLOOKUP(A2249,[1]CCC!A:B,2,0)</f>
        <v>221</v>
      </c>
      <c r="C2249">
        <f>VLOOKUP(A2249,[1]EUROCASH!A:B,2,0)</f>
        <v>31.01</v>
      </c>
      <c r="D2249">
        <f>VLOOKUP(A2249,[1]PKOBP!A:B,2,0)</f>
        <v>35.450000000000003</v>
      </c>
      <c r="E2249">
        <f>VLOOKUP(A2249,[1]CYFRPLSAT!A:B,2,0)</f>
        <v>26.7</v>
      </c>
      <c r="F2249">
        <f>VLOOKUP(A2249,[1]KGHM!A:B,2,0)</f>
        <v>115.25</v>
      </c>
    </row>
    <row r="2250" spans="1:6" x14ac:dyDescent="0.25">
      <c r="A2250" s="2">
        <v>42878</v>
      </c>
      <c r="B2250">
        <f>VLOOKUP(A2250,[1]CCC!A:B,2,0)</f>
        <v>225.6</v>
      </c>
      <c r="C2250">
        <f>VLOOKUP(A2250,[1]EUROCASH!A:B,2,0)</f>
        <v>31.04</v>
      </c>
      <c r="D2250">
        <f>VLOOKUP(A2250,[1]PKOBP!A:B,2,0)</f>
        <v>34.58</v>
      </c>
      <c r="E2250">
        <f>VLOOKUP(A2250,[1]CYFRPLSAT!A:B,2,0)</f>
        <v>27</v>
      </c>
      <c r="F2250">
        <f>VLOOKUP(A2250,[1]KGHM!A:B,2,0)</f>
        <v>111</v>
      </c>
    </row>
    <row r="2251" spans="1:6" x14ac:dyDescent="0.25">
      <c r="A2251" s="2">
        <v>42879</v>
      </c>
      <c r="B2251">
        <f>VLOOKUP(A2251,[1]CCC!A:B,2,0)</f>
        <v>220.75</v>
      </c>
      <c r="C2251">
        <f>VLOOKUP(A2251,[1]EUROCASH!A:B,2,0)</f>
        <v>31</v>
      </c>
      <c r="D2251">
        <f>VLOOKUP(A2251,[1]PKOBP!A:B,2,0)</f>
        <v>36.17</v>
      </c>
      <c r="E2251">
        <f>VLOOKUP(A2251,[1]CYFRPLSAT!A:B,2,0)</f>
        <v>27.22</v>
      </c>
      <c r="F2251">
        <f>VLOOKUP(A2251,[1]KGHM!A:B,2,0)</f>
        <v>110.45</v>
      </c>
    </row>
    <row r="2252" spans="1:6" x14ac:dyDescent="0.25">
      <c r="A2252" s="2">
        <v>42880</v>
      </c>
      <c r="B2252">
        <f>VLOOKUP(A2252,[1]CCC!A:B,2,0)</f>
        <v>212.1</v>
      </c>
      <c r="C2252">
        <f>VLOOKUP(A2252,[1]EUROCASH!A:B,2,0)</f>
        <v>31.29</v>
      </c>
      <c r="D2252">
        <f>VLOOKUP(A2252,[1]PKOBP!A:B,2,0)</f>
        <v>36.049999999999997</v>
      </c>
      <c r="E2252">
        <f>VLOOKUP(A2252,[1]CYFRPLSAT!A:B,2,0)</f>
        <v>27.78</v>
      </c>
      <c r="F2252">
        <f>VLOOKUP(A2252,[1]KGHM!A:B,2,0)</f>
        <v>114.2</v>
      </c>
    </row>
    <row r="2253" spans="1:6" x14ac:dyDescent="0.25">
      <c r="A2253" s="2">
        <v>42881</v>
      </c>
      <c r="B2253">
        <f>VLOOKUP(A2253,[1]CCC!A:B,2,0)</f>
        <v>212.1</v>
      </c>
      <c r="C2253">
        <f>VLOOKUP(A2253,[1]EUROCASH!A:B,2,0)</f>
        <v>31.5</v>
      </c>
      <c r="D2253">
        <f>VLOOKUP(A2253,[1]PKOBP!A:B,2,0)</f>
        <v>36.1</v>
      </c>
      <c r="E2253">
        <f>VLOOKUP(A2253,[1]CYFRPLSAT!A:B,2,0)</f>
        <v>26.65</v>
      </c>
      <c r="F2253">
        <f>VLOOKUP(A2253,[1]KGHM!A:B,2,0)</f>
        <v>110.75</v>
      </c>
    </row>
    <row r="2254" spans="1:6" x14ac:dyDescent="0.25">
      <c r="A2254" s="2">
        <v>42884</v>
      </c>
      <c r="B2254">
        <f>VLOOKUP(A2254,[1]CCC!A:B,2,0)</f>
        <v>212.1</v>
      </c>
      <c r="C2254">
        <f>VLOOKUP(A2254,[1]EUROCASH!A:B,2,0)</f>
        <v>31.7</v>
      </c>
      <c r="D2254">
        <f>VLOOKUP(A2254,[1]PKOBP!A:B,2,0)</f>
        <v>35.72</v>
      </c>
      <c r="E2254">
        <f>VLOOKUP(A2254,[1]CYFRPLSAT!A:B,2,0)</f>
        <v>26.5</v>
      </c>
      <c r="F2254">
        <f>VLOOKUP(A2254,[1]KGHM!A:B,2,0)</f>
        <v>110.95</v>
      </c>
    </row>
    <row r="2255" spans="1:6" x14ac:dyDescent="0.25">
      <c r="A2255" s="2">
        <v>42885</v>
      </c>
      <c r="B2255">
        <f>VLOOKUP(A2255,[1]CCC!A:B,2,0)</f>
        <v>210</v>
      </c>
      <c r="C2255">
        <f>VLOOKUP(A2255,[1]EUROCASH!A:B,2,0)</f>
        <v>31.85</v>
      </c>
      <c r="D2255">
        <f>VLOOKUP(A2255,[1]PKOBP!A:B,2,0)</f>
        <v>35.229999999999997</v>
      </c>
      <c r="E2255">
        <f>VLOOKUP(A2255,[1]CYFRPLSAT!A:B,2,0)</f>
        <v>27.09</v>
      </c>
      <c r="F2255">
        <f>VLOOKUP(A2255,[1]KGHM!A:B,2,0)</f>
        <v>109.1</v>
      </c>
    </row>
    <row r="2256" spans="1:6" x14ac:dyDescent="0.25">
      <c r="A2256" s="2">
        <v>42886</v>
      </c>
      <c r="B2256">
        <f>VLOOKUP(A2256,[1]CCC!A:B,2,0)</f>
        <v>210</v>
      </c>
      <c r="C2256">
        <f>VLOOKUP(A2256,[1]EUROCASH!A:B,2,0)</f>
        <v>30.88</v>
      </c>
      <c r="D2256">
        <f>VLOOKUP(A2256,[1]PKOBP!A:B,2,0)</f>
        <v>36.51</v>
      </c>
      <c r="E2256">
        <f>VLOOKUP(A2256,[1]CYFRPLSAT!A:B,2,0)</f>
        <v>26.72</v>
      </c>
      <c r="F2256">
        <f>VLOOKUP(A2256,[1]KGHM!A:B,2,0)</f>
        <v>105.7</v>
      </c>
    </row>
    <row r="2257" spans="1:6" x14ac:dyDescent="0.25">
      <c r="A2257" s="2">
        <v>42887</v>
      </c>
      <c r="B2257">
        <f>VLOOKUP(A2257,[1]CCC!A:B,2,0)</f>
        <v>211.8</v>
      </c>
      <c r="C2257">
        <f>VLOOKUP(A2257,[1]EUROCASH!A:B,2,0)</f>
        <v>30.64</v>
      </c>
      <c r="D2257">
        <f>VLOOKUP(A2257,[1]PKOBP!A:B,2,0)</f>
        <v>35.26</v>
      </c>
      <c r="E2257">
        <f>VLOOKUP(A2257,[1]CYFRPLSAT!A:B,2,0)</f>
        <v>26.99</v>
      </c>
      <c r="F2257">
        <f>VLOOKUP(A2257,[1]KGHM!A:B,2,0)</f>
        <v>109</v>
      </c>
    </row>
    <row r="2258" spans="1:6" x14ac:dyDescent="0.25">
      <c r="A2258" s="2">
        <v>42888</v>
      </c>
      <c r="B2258">
        <f>VLOOKUP(A2258,[1]CCC!A:B,2,0)</f>
        <v>220.5</v>
      </c>
      <c r="C2258">
        <f>VLOOKUP(A2258,[1]EUROCASH!A:B,2,0)</f>
        <v>30.88</v>
      </c>
      <c r="D2258">
        <f>VLOOKUP(A2258,[1]PKOBP!A:B,2,0)</f>
        <v>35.770000000000003</v>
      </c>
      <c r="E2258">
        <f>VLOOKUP(A2258,[1]CYFRPLSAT!A:B,2,0)</f>
        <v>27.14</v>
      </c>
      <c r="F2258">
        <f>VLOOKUP(A2258,[1]KGHM!A:B,2,0)</f>
        <v>108.55</v>
      </c>
    </row>
    <row r="2259" spans="1:6" x14ac:dyDescent="0.25">
      <c r="A2259" s="2">
        <v>42891</v>
      </c>
      <c r="B2259">
        <f>VLOOKUP(A2259,[1]CCC!A:B,2,0)</f>
        <v>219.4</v>
      </c>
      <c r="C2259">
        <f>VLOOKUP(A2259,[1]EUROCASH!A:B,2,0)</f>
        <v>30.71</v>
      </c>
      <c r="D2259">
        <f>VLOOKUP(A2259,[1]PKOBP!A:B,2,0)</f>
        <v>35.65</v>
      </c>
      <c r="E2259">
        <f>VLOOKUP(A2259,[1]CYFRPLSAT!A:B,2,0)</f>
        <v>26.28</v>
      </c>
      <c r="F2259">
        <f>VLOOKUP(A2259,[1]KGHM!A:B,2,0)</f>
        <v>108.05</v>
      </c>
    </row>
    <row r="2260" spans="1:6" x14ac:dyDescent="0.25">
      <c r="A2260" s="2">
        <v>42892</v>
      </c>
      <c r="B2260">
        <f>VLOOKUP(A2260,[1]CCC!A:B,2,0)</f>
        <v>216.95</v>
      </c>
      <c r="C2260">
        <f>VLOOKUP(A2260,[1]EUROCASH!A:B,2,0)</f>
        <v>30.74</v>
      </c>
      <c r="D2260">
        <f>VLOOKUP(A2260,[1]PKOBP!A:B,2,0)</f>
        <v>35.94</v>
      </c>
      <c r="E2260">
        <f>VLOOKUP(A2260,[1]CYFRPLSAT!A:B,2,0)</f>
        <v>25.87</v>
      </c>
      <c r="F2260">
        <f>VLOOKUP(A2260,[1]KGHM!A:B,2,0)</f>
        <v>110.35</v>
      </c>
    </row>
    <row r="2261" spans="1:6" x14ac:dyDescent="0.25">
      <c r="A2261" s="2">
        <v>42893</v>
      </c>
      <c r="B2261">
        <f>VLOOKUP(A2261,[1]CCC!A:B,2,0)</f>
        <v>214</v>
      </c>
      <c r="C2261">
        <f>VLOOKUP(A2261,[1]EUROCASH!A:B,2,0)</f>
        <v>30.73</v>
      </c>
      <c r="D2261">
        <f>VLOOKUP(A2261,[1]PKOBP!A:B,2,0)</f>
        <v>35.950000000000003</v>
      </c>
      <c r="E2261">
        <f>VLOOKUP(A2261,[1]CYFRPLSAT!A:B,2,0)</f>
        <v>26.1</v>
      </c>
      <c r="F2261">
        <f>VLOOKUP(A2261,[1]KGHM!A:B,2,0)</f>
        <v>107</v>
      </c>
    </row>
    <row r="2262" spans="1:6" x14ac:dyDescent="0.25">
      <c r="A2262" s="2">
        <v>42894</v>
      </c>
      <c r="B2262">
        <f>VLOOKUP(A2262,[1]CCC!A:B,2,0)</f>
        <v>214.5</v>
      </c>
      <c r="C2262">
        <f>VLOOKUP(A2262,[1]EUROCASH!A:B,2,0)</f>
        <v>30.7</v>
      </c>
      <c r="D2262">
        <f>VLOOKUP(A2262,[1]PKOBP!A:B,2,0)</f>
        <v>36.590000000000003</v>
      </c>
      <c r="E2262">
        <f>VLOOKUP(A2262,[1]CYFRPLSAT!A:B,2,0)</f>
        <v>26.2</v>
      </c>
      <c r="F2262">
        <f>VLOOKUP(A2262,[1]KGHM!A:B,2,0)</f>
        <v>112.45</v>
      </c>
    </row>
    <row r="2263" spans="1:6" x14ac:dyDescent="0.25">
      <c r="A2263" s="2">
        <v>42895</v>
      </c>
      <c r="B2263">
        <f>VLOOKUP(A2263,[1]CCC!A:B,2,0)</f>
        <v>216.2</v>
      </c>
      <c r="C2263">
        <f>VLOOKUP(A2263,[1]EUROCASH!A:B,2,0)</f>
        <v>31.75</v>
      </c>
      <c r="D2263">
        <f>VLOOKUP(A2263,[1]PKOBP!A:B,2,0)</f>
        <v>35.85</v>
      </c>
      <c r="E2263">
        <f>VLOOKUP(A2263,[1]CYFRPLSAT!A:B,2,0)</f>
        <v>26.2</v>
      </c>
      <c r="F2263">
        <f>VLOOKUP(A2263,[1]KGHM!A:B,2,0)</f>
        <v>114.5</v>
      </c>
    </row>
    <row r="2264" spans="1:6" x14ac:dyDescent="0.25">
      <c r="A2264" s="2">
        <v>42898</v>
      </c>
      <c r="B2264">
        <f>VLOOKUP(A2264,[1]CCC!A:B,2,0)</f>
        <v>213.5</v>
      </c>
      <c r="C2264">
        <f>VLOOKUP(A2264,[1]EUROCASH!A:B,2,0)</f>
        <v>31.5</v>
      </c>
      <c r="D2264">
        <f>VLOOKUP(A2264,[1]PKOBP!A:B,2,0)</f>
        <v>34.729999999999997</v>
      </c>
      <c r="E2264">
        <f>VLOOKUP(A2264,[1]CYFRPLSAT!A:B,2,0)</f>
        <v>25.9</v>
      </c>
      <c r="F2264">
        <f>VLOOKUP(A2264,[1]KGHM!A:B,2,0)</f>
        <v>111</v>
      </c>
    </row>
    <row r="2265" spans="1:6" x14ac:dyDescent="0.25">
      <c r="A2265" s="2">
        <v>42899</v>
      </c>
      <c r="B2265">
        <f>VLOOKUP(A2265,[1]CCC!A:B,2,0)</f>
        <v>215</v>
      </c>
      <c r="C2265">
        <f>VLOOKUP(A2265,[1]EUROCASH!A:B,2,0)</f>
        <v>31.28</v>
      </c>
      <c r="D2265">
        <f>VLOOKUP(A2265,[1]PKOBP!A:B,2,0)</f>
        <v>35.409999999999997</v>
      </c>
      <c r="E2265">
        <f>VLOOKUP(A2265,[1]CYFRPLSAT!A:B,2,0)</f>
        <v>25.95</v>
      </c>
      <c r="F2265">
        <f>VLOOKUP(A2265,[1]KGHM!A:B,2,0)</f>
        <v>109.7</v>
      </c>
    </row>
    <row r="2266" spans="1:6" x14ac:dyDescent="0.25">
      <c r="A2266" s="2">
        <v>42900</v>
      </c>
      <c r="B2266">
        <f>VLOOKUP(A2266,[1]CCC!A:B,2,0)</f>
        <v>217.45</v>
      </c>
      <c r="C2266">
        <f>VLOOKUP(A2266,[1]EUROCASH!A:B,2,0)</f>
        <v>31.15</v>
      </c>
      <c r="D2266">
        <f>VLOOKUP(A2266,[1]PKOBP!A:B,2,0)</f>
        <v>34.64</v>
      </c>
      <c r="E2266">
        <f>VLOOKUP(A2266,[1]CYFRPLSAT!A:B,2,0)</f>
        <v>25.85</v>
      </c>
      <c r="F2266">
        <f>VLOOKUP(A2266,[1]KGHM!A:B,2,0)</f>
        <v>108</v>
      </c>
    </row>
    <row r="2267" spans="1:6" x14ac:dyDescent="0.25">
      <c r="A2267" s="2">
        <v>42902</v>
      </c>
      <c r="B2267">
        <f>VLOOKUP(A2267,[1]CCC!A:B,2,0)</f>
        <v>217.25</v>
      </c>
      <c r="C2267">
        <f>VLOOKUP(A2267,[1]EUROCASH!A:B,2,0)</f>
        <v>31.2</v>
      </c>
      <c r="D2267">
        <f>VLOOKUP(A2267,[1]PKOBP!A:B,2,0)</f>
        <v>35.1</v>
      </c>
      <c r="E2267">
        <f>VLOOKUP(A2267,[1]CYFRPLSAT!A:B,2,0)</f>
        <v>25.64</v>
      </c>
      <c r="F2267">
        <f>VLOOKUP(A2267,[1]KGHM!A:B,2,0)</f>
        <v>106.65</v>
      </c>
    </row>
    <row r="2268" spans="1:6" x14ac:dyDescent="0.25">
      <c r="A2268" s="2">
        <v>42905</v>
      </c>
      <c r="B2268">
        <f>VLOOKUP(A2268,[1]CCC!A:B,2,0)</f>
        <v>224.55</v>
      </c>
      <c r="C2268">
        <f>VLOOKUP(A2268,[1]EUROCASH!A:B,2,0)</f>
        <v>30.95</v>
      </c>
      <c r="D2268">
        <f>VLOOKUP(A2268,[1]PKOBP!A:B,2,0)</f>
        <v>35.83</v>
      </c>
      <c r="E2268">
        <f>VLOOKUP(A2268,[1]CYFRPLSAT!A:B,2,0)</f>
        <v>25.35</v>
      </c>
      <c r="F2268">
        <f>VLOOKUP(A2268,[1]KGHM!A:B,2,0)</f>
        <v>109.2</v>
      </c>
    </row>
    <row r="2269" spans="1:6" x14ac:dyDescent="0.25">
      <c r="A2269" s="2">
        <v>42906</v>
      </c>
      <c r="B2269">
        <f>VLOOKUP(A2269,[1]CCC!A:B,2,0)</f>
        <v>226.25</v>
      </c>
      <c r="C2269">
        <f>VLOOKUP(A2269,[1]EUROCASH!A:B,2,0)</f>
        <v>30.85</v>
      </c>
      <c r="D2269">
        <f>VLOOKUP(A2269,[1]PKOBP!A:B,2,0)</f>
        <v>34.549999999999997</v>
      </c>
      <c r="E2269">
        <f>VLOOKUP(A2269,[1]CYFRPLSAT!A:B,2,0)</f>
        <v>25.4</v>
      </c>
      <c r="F2269">
        <f>VLOOKUP(A2269,[1]KGHM!A:B,2,0)</f>
        <v>106.5</v>
      </c>
    </row>
    <row r="2270" spans="1:6" x14ac:dyDescent="0.25">
      <c r="A2270" s="2">
        <v>42907</v>
      </c>
      <c r="B2270">
        <f>VLOOKUP(A2270,[1]CCC!A:B,2,0)</f>
        <v>224.2</v>
      </c>
      <c r="C2270">
        <f>VLOOKUP(A2270,[1]EUROCASH!A:B,2,0)</f>
        <v>30.65</v>
      </c>
      <c r="D2270">
        <f>VLOOKUP(A2270,[1]PKOBP!A:B,2,0)</f>
        <v>34.54</v>
      </c>
      <c r="E2270">
        <f>VLOOKUP(A2270,[1]CYFRPLSAT!A:B,2,0)</f>
        <v>25.4</v>
      </c>
      <c r="F2270">
        <f>VLOOKUP(A2270,[1]KGHM!A:B,2,0)</f>
        <v>109.95</v>
      </c>
    </row>
    <row r="2271" spans="1:6" x14ac:dyDescent="0.25">
      <c r="A2271" s="2">
        <v>42908</v>
      </c>
      <c r="B2271">
        <f>VLOOKUP(A2271,[1]CCC!A:B,2,0)</f>
        <v>225</v>
      </c>
      <c r="C2271">
        <f>VLOOKUP(A2271,[1]EUROCASH!A:B,2,0)</f>
        <v>30.5</v>
      </c>
      <c r="D2271">
        <f>VLOOKUP(A2271,[1]PKOBP!A:B,2,0)</f>
        <v>34.380000000000003</v>
      </c>
      <c r="E2271">
        <f>VLOOKUP(A2271,[1]CYFRPLSAT!A:B,2,0)</f>
        <v>25.66</v>
      </c>
      <c r="F2271">
        <f>VLOOKUP(A2271,[1]KGHM!A:B,2,0)</f>
        <v>108.25</v>
      </c>
    </row>
    <row r="2272" spans="1:6" x14ac:dyDescent="0.25">
      <c r="A2272" s="2">
        <v>42909</v>
      </c>
      <c r="B2272">
        <f>VLOOKUP(A2272,[1]CCC!A:B,2,0)</f>
        <v>222.05</v>
      </c>
      <c r="C2272">
        <f>VLOOKUP(A2272,[1]EUROCASH!A:B,2,0)</f>
        <v>30.99</v>
      </c>
      <c r="D2272">
        <f>VLOOKUP(A2272,[1]PKOBP!A:B,2,0)</f>
        <v>34</v>
      </c>
      <c r="E2272">
        <f>VLOOKUP(A2272,[1]CYFRPLSAT!A:B,2,0)</f>
        <v>25.19</v>
      </c>
      <c r="F2272">
        <f>VLOOKUP(A2272,[1]KGHM!A:B,2,0)</f>
        <v>108.8</v>
      </c>
    </row>
    <row r="2273" spans="1:6" x14ac:dyDescent="0.25">
      <c r="A2273" s="2">
        <v>42912</v>
      </c>
      <c r="B2273">
        <f>VLOOKUP(A2273,[1]CCC!A:B,2,0)</f>
        <v>225</v>
      </c>
      <c r="C2273">
        <f>VLOOKUP(A2273,[1]EUROCASH!A:B,2,0)</f>
        <v>31.46</v>
      </c>
      <c r="D2273">
        <f>VLOOKUP(A2273,[1]PKOBP!A:B,2,0)</f>
        <v>34.86</v>
      </c>
      <c r="E2273">
        <f>VLOOKUP(A2273,[1]CYFRPLSAT!A:B,2,0)</f>
        <v>25.44</v>
      </c>
      <c r="F2273">
        <f>VLOOKUP(A2273,[1]KGHM!A:B,2,0)</f>
        <v>109.65</v>
      </c>
    </row>
    <row r="2274" spans="1:6" x14ac:dyDescent="0.25">
      <c r="A2274" s="2">
        <v>42913</v>
      </c>
      <c r="B2274">
        <f>VLOOKUP(A2274,[1]CCC!A:B,2,0)</f>
        <v>229.4</v>
      </c>
      <c r="C2274">
        <f>VLOOKUP(A2274,[1]EUROCASH!A:B,2,0)</f>
        <v>31.35</v>
      </c>
      <c r="D2274">
        <f>VLOOKUP(A2274,[1]PKOBP!A:B,2,0)</f>
        <v>34.75</v>
      </c>
      <c r="E2274">
        <f>VLOOKUP(A2274,[1]CYFRPLSAT!A:B,2,0)</f>
        <v>25.4</v>
      </c>
      <c r="F2274">
        <f>VLOOKUP(A2274,[1]KGHM!A:B,2,0)</f>
        <v>111.4</v>
      </c>
    </row>
    <row r="2275" spans="1:6" x14ac:dyDescent="0.25">
      <c r="A2275" s="2">
        <v>42914</v>
      </c>
      <c r="B2275">
        <f>VLOOKUP(A2275,[1]CCC!A:B,2,0)</f>
        <v>230</v>
      </c>
      <c r="C2275">
        <f>VLOOKUP(A2275,[1]EUROCASH!A:B,2,0)</f>
        <v>31.3</v>
      </c>
      <c r="D2275">
        <f>VLOOKUP(A2275,[1]PKOBP!A:B,2,0)</f>
        <v>34.630000000000003</v>
      </c>
      <c r="E2275">
        <f>VLOOKUP(A2275,[1]CYFRPLSAT!A:B,2,0)</f>
        <v>25</v>
      </c>
      <c r="F2275">
        <f>VLOOKUP(A2275,[1]KGHM!A:B,2,0)</f>
        <v>110.35</v>
      </c>
    </row>
    <row r="2276" spans="1:6" x14ac:dyDescent="0.25">
      <c r="A2276" s="2">
        <v>42915</v>
      </c>
      <c r="B2276">
        <f>VLOOKUP(A2276,[1]CCC!A:B,2,0)</f>
        <v>226.85</v>
      </c>
      <c r="C2276">
        <f>VLOOKUP(A2276,[1]EUROCASH!A:B,2,0)</f>
        <v>31.12</v>
      </c>
      <c r="D2276">
        <f>VLOOKUP(A2276,[1]PKOBP!A:B,2,0)</f>
        <v>34.840000000000003</v>
      </c>
      <c r="E2276">
        <f>VLOOKUP(A2276,[1]CYFRPLSAT!A:B,2,0)</f>
        <v>24.14</v>
      </c>
      <c r="F2276">
        <f>VLOOKUP(A2276,[1]KGHM!A:B,2,0)</f>
        <v>112.6</v>
      </c>
    </row>
    <row r="2277" spans="1:6" x14ac:dyDescent="0.25">
      <c r="A2277" s="2">
        <v>42916</v>
      </c>
      <c r="B2277">
        <f>VLOOKUP(A2277,[1]CCC!A:B,2,0)</f>
        <v>225</v>
      </c>
      <c r="C2277">
        <f>VLOOKUP(A2277,[1]EUROCASH!A:B,2,0)</f>
        <v>31</v>
      </c>
      <c r="D2277">
        <f>VLOOKUP(A2277,[1]PKOBP!A:B,2,0)</f>
        <v>34.46</v>
      </c>
      <c r="E2277">
        <f>VLOOKUP(A2277,[1]CYFRPLSAT!A:B,2,0)</f>
        <v>24.67</v>
      </c>
      <c r="F2277">
        <f>VLOOKUP(A2277,[1]KGHM!A:B,2,0)</f>
        <v>110.65</v>
      </c>
    </row>
    <row r="2278" spans="1:6" x14ac:dyDescent="0.25">
      <c r="A2278" s="2">
        <v>42919</v>
      </c>
      <c r="B2278">
        <f>VLOOKUP(A2278,[1]CCC!A:B,2,0)</f>
        <v>231</v>
      </c>
      <c r="C2278">
        <f>VLOOKUP(A2278,[1]EUROCASH!A:B,2,0)</f>
        <v>31.4</v>
      </c>
      <c r="D2278">
        <f>VLOOKUP(A2278,[1]PKOBP!A:B,2,0)</f>
        <v>35.47</v>
      </c>
      <c r="E2278">
        <f>VLOOKUP(A2278,[1]CYFRPLSAT!A:B,2,0)</f>
        <v>24.85</v>
      </c>
      <c r="F2278">
        <f>VLOOKUP(A2278,[1]KGHM!A:B,2,0)</f>
        <v>111.3</v>
      </c>
    </row>
    <row r="2279" spans="1:6" x14ac:dyDescent="0.25">
      <c r="A2279" s="2">
        <v>42920</v>
      </c>
      <c r="B2279">
        <f>VLOOKUP(A2279,[1]CCC!A:B,2,0)</f>
        <v>230.9</v>
      </c>
      <c r="C2279">
        <f>VLOOKUP(A2279,[1]EUROCASH!A:B,2,0)</f>
        <v>31.6</v>
      </c>
      <c r="D2279">
        <f>VLOOKUP(A2279,[1]PKOBP!A:B,2,0)</f>
        <v>34.5</v>
      </c>
      <c r="E2279">
        <f>VLOOKUP(A2279,[1]CYFRPLSAT!A:B,2,0)</f>
        <v>24.5</v>
      </c>
      <c r="F2279">
        <f>VLOOKUP(A2279,[1]KGHM!A:B,2,0)</f>
        <v>111.8</v>
      </c>
    </row>
    <row r="2280" spans="1:6" x14ac:dyDescent="0.25">
      <c r="A2280" s="2">
        <v>42921</v>
      </c>
      <c r="B2280">
        <f>VLOOKUP(A2280,[1]CCC!A:B,2,0)</f>
        <v>235.6</v>
      </c>
      <c r="C2280">
        <f>VLOOKUP(A2280,[1]EUROCASH!A:B,2,0)</f>
        <v>31.4</v>
      </c>
      <c r="D2280">
        <f>VLOOKUP(A2280,[1]PKOBP!A:B,2,0)</f>
        <v>34.520000000000003</v>
      </c>
      <c r="E2280">
        <f>VLOOKUP(A2280,[1]CYFRPLSAT!A:B,2,0)</f>
        <v>24.77</v>
      </c>
      <c r="F2280">
        <f>VLOOKUP(A2280,[1]KGHM!A:B,2,0)</f>
        <v>111.55</v>
      </c>
    </row>
    <row r="2281" spans="1:6" x14ac:dyDescent="0.25">
      <c r="A2281" s="2">
        <v>42922</v>
      </c>
      <c r="B2281">
        <f>VLOOKUP(A2281,[1]CCC!A:B,2,0)</f>
        <v>235.6</v>
      </c>
      <c r="C2281">
        <f>VLOOKUP(A2281,[1]EUROCASH!A:B,2,0)</f>
        <v>31.3</v>
      </c>
      <c r="D2281">
        <f>VLOOKUP(A2281,[1]PKOBP!A:B,2,0)</f>
        <v>35.01</v>
      </c>
      <c r="E2281">
        <f>VLOOKUP(A2281,[1]CYFRPLSAT!A:B,2,0)</f>
        <v>25.09</v>
      </c>
      <c r="F2281">
        <f>VLOOKUP(A2281,[1]KGHM!A:B,2,0)</f>
        <v>111.3</v>
      </c>
    </row>
    <row r="2282" spans="1:6" x14ac:dyDescent="0.25">
      <c r="A2282" s="2">
        <v>42923</v>
      </c>
      <c r="B2282">
        <f>VLOOKUP(A2282,[1]CCC!A:B,2,0)</f>
        <v>238.3</v>
      </c>
      <c r="C2282">
        <f>VLOOKUP(A2282,[1]EUROCASH!A:B,2,0)</f>
        <v>31.9</v>
      </c>
      <c r="D2282">
        <f>VLOOKUP(A2282,[1]PKOBP!A:B,2,0)</f>
        <v>34.770000000000003</v>
      </c>
      <c r="E2282">
        <f>VLOOKUP(A2282,[1]CYFRPLSAT!A:B,2,0)</f>
        <v>24.78</v>
      </c>
      <c r="F2282">
        <f>VLOOKUP(A2282,[1]KGHM!A:B,2,0)</f>
        <v>108.6</v>
      </c>
    </row>
    <row r="2283" spans="1:6" x14ac:dyDescent="0.25">
      <c r="A2283" s="2">
        <v>42926</v>
      </c>
      <c r="B2283">
        <f>VLOOKUP(A2283,[1]CCC!A:B,2,0)</f>
        <v>234.9</v>
      </c>
      <c r="C2283">
        <f>VLOOKUP(A2283,[1]EUROCASH!A:B,2,0)</f>
        <v>33.049999999999997</v>
      </c>
      <c r="D2283">
        <f>VLOOKUP(A2283,[1]PKOBP!A:B,2,0)</f>
        <v>34.65</v>
      </c>
      <c r="E2283">
        <f>VLOOKUP(A2283,[1]CYFRPLSAT!A:B,2,0)</f>
        <v>25.07</v>
      </c>
      <c r="F2283">
        <f>VLOOKUP(A2283,[1]KGHM!A:B,2,0)</f>
        <v>107.65</v>
      </c>
    </row>
    <row r="2284" spans="1:6" x14ac:dyDescent="0.25">
      <c r="A2284" s="2">
        <v>42927</v>
      </c>
      <c r="B2284">
        <f>VLOOKUP(A2284,[1]CCC!A:B,2,0)</f>
        <v>233.4</v>
      </c>
      <c r="C2284">
        <f>VLOOKUP(A2284,[1]EUROCASH!A:B,2,0)</f>
        <v>33.22</v>
      </c>
      <c r="D2284">
        <f>VLOOKUP(A2284,[1]PKOBP!A:B,2,0)</f>
        <v>34.700000000000003</v>
      </c>
      <c r="E2284">
        <f>VLOOKUP(A2284,[1]CYFRPLSAT!A:B,2,0)</f>
        <v>25</v>
      </c>
      <c r="F2284">
        <f>VLOOKUP(A2284,[1]KGHM!A:B,2,0)</f>
        <v>108.85</v>
      </c>
    </row>
    <row r="2285" spans="1:6" x14ac:dyDescent="0.25">
      <c r="A2285" s="2">
        <v>42928</v>
      </c>
      <c r="B2285">
        <f>VLOOKUP(A2285,[1]CCC!A:B,2,0)</f>
        <v>233.85</v>
      </c>
      <c r="C2285">
        <f>VLOOKUP(A2285,[1]EUROCASH!A:B,2,0)</f>
        <v>33.99</v>
      </c>
      <c r="D2285">
        <f>VLOOKUP(A2285,[1]PKOBP!A:B,2,0)</f>
        <v>35.1</v>
      </c>
      <c r="E2285">
        <f>VLOOKUP(A2285,[1]CYFRPLSAT!A:B,2,0)</f>
        <v>25.37</v>
      </c>
      <c r="F2285">
        <f>VLOOKUP(A2285,[1]KGHM!A:B,2,0)</f>
        <v>113.45</v>
      </c>
    </row>
    <row r="2286" spans="1:6" x14ac:dyDescent="0.25">
      <c r="A2286" s="2">
        <v>42929</v>
      </c>
      <c r="B2286">
        <f>VLOOKUP(A2286,[1]CCC!A:B,2,0)</f>
        <v>226.1</v>
      </c>
      <c r="C2286">
        <f>VLOOKUP(A2286,[1]EUROCASH!A:B,2,0)</f>
        <v>34.67</v>
      </c>
      <c r="D2286">
        <f>VLOOKUP(A2286,[1]PKOBP!A:B,2,0)</f>
        <v>34.799999999999997</v>
      </c>
      <c r="E2286">
        <f>VLOOKUP(A2286,[1]CYFRPLSAT!A:B,2,0)</f>
        <v>25.59</v>
      </c>
      <c r="F2286">
        <f>VLOOKUP(A2286,[1]KGHM!A:B,2,0)</f>
        <v>114.4</v>
      </c>
    </row>
    <row r="2287" spans="1:6" x14ac:dyDescent="0.25">
      <c r="A2287" s="2">
        <v>42930</v>
      </c>
      <c r="B2287">
        <f>VLOOKUP(A2287,[1]CCC!A:B,2,0)</f>
        <v>228.4</v>
      </c>
      <c r="C2287">
        <f>VLOOKUP(A2287,[1]EUROCASH!A:B,2,0)</f>
        <v>34.159999999999997</v>
      </c>
      <c r="D2287">
        <f>VLOOKUP(A2287,[1]PKOBP!A:B,2,0)</f>
        <v>34.85</v>
      </c>
      <c r="E2287">
        <f>VLOOKUP(A2287,[1]CYFRPLSAT!A:B,2,0)</f>
        <v>26</v>
      </c>
      <c r="F2287">
        <f>VLOOKUP(A2287,[1]KGHM!A:B,2,0)</f>
        <v>114.65</v>
      </c>
    </row>
    <row r="2288" spans="1:6" x14ac:dyDescent="0.25">
      <c r="A2288" s="2">
        <v>42933</v>
      </c>
      <c r="B2288">
        <f>VLOOKUP(A2288,[1]CCC!A:B,2,0)</f>
        <v>231</v>
      </c>
      <c r="C2288">
        <f>VLOOKUP(A2288,[1]EUROCASH!A:B,2,0)</f>
        <v>34.4</v>
      </c>
      <c r="D2288">
        <f>VLOOKUP(A2288,[1]PKOBP!A:B,2,0)</f>
        <v>35.68</v>
      </c>
      <c r="E2288">
        <f>VLOOKUP(A2288,[1]CYFRPLSAT!A:B,2,0)</f>
        <v>25.85</v>
      </c>
      <c r="F2288">
        <f>VLOOKUP(A2288,[1]KGHM!A:B,2,0)</f>
        <v>120.15</v>
      </c>
    </row>
    <row r="2289" spans="1:6" x14ac:dyDescent="0.25">
      <c r="A2289" s="2">
        <v>42934</v>
      </c>
      <c r="B2289">
        <f>VLOOKUP(A2289,[1]CCC!A:B,2,0)</f>
        <v>229.3</v>
      </c>
      <c r="C2289">
        <f>VLOOKUP(A2289,[1]EUROCASH!A:B,2,0)</f>
        <v>33.5</v>
      </c>
      <c r="D2289">
        <f>VLOOKUP(A2289,[1]PKOBP!A:B,2,0)</f>
        <v>35.6</v>
      </c>
      <c r="E2289">
        <f>VLOOKUP(A2289,[1]CYFRPLSAT!A:B,2,0)</f>
        <v>25.6</v>
      </c>
      <c r="F2289">
        <f>VLOOKUP(A2289,[1]KGHM!A:B,2,0)</f>
        <v>121</v>
      </c>
    </row>
    <row r="2290" spans="1:6" x14ac:dyDescent="0.25">
      <c r="A2290" s="2">
        <v>42935</v>
      </c>
      <c r="B2290">
        <f>VLOOKUP(A2290,[1]CCC!A:B,2,0)</f>
        <v>231</v>
      </c>
      <c r="C2290">
        <f>VLOOKUP(A2290,[1]EUROCASH!A:B,2,0)</f>
        <v>33.799999999999997</v>
      </c>
      <c r="D2290">
        <f>VLOOKUP(A2290,[1]PKOBP!A:B,2,0)</f>
        <v>36.01</v>
      </c>
      <c r="E2290">
        <f>VLOOKUP(A2290,[1]CYFRPLSAT!A:B,2,0)</f>
        <v>25.8</v>
      </c>
      <c r="F2290">
        <f>VLOOKUP(A2290,[1]KGHM!A:B,2,0)</f>
        <v>121.45</v>
      </c>
    </row>
    <row r="2291" spans="1:6" x14ac:dyDescent="0.25">
      <c r="A2291" s="2">
        <v>42936</v>
      </c>
      <c r="B2291">
        <f>VLOOKUP(A2291,[1]CCC!A:B,2,0)</f>
        <v>227.5</v>
      </c>
      <c r="C2291">
        <f>VLOOKUP(A2291,[1]EUROCASH!A:B,2,0)</f>
        <v>32.979999999999997</v>
      </c>
      <c r="D2291">
        <f>VLOOKUP(A2291,[1]PKOBP!A:B,2,0)</f>
        <v>35.85</v>
      </c>
      <c r="E2291">
        <f>VLOOKUP(A2291,[1]CYFRPLSAT!A:B,2,0)</f>
        <v>26.38</v>
      </c>
      <c r="F2291">
        <f>VLOOKUP(A2291,[1]KGHM!A:B,2,0)</f>
        <v>119</v>
      </c>
    </row>
    <row r="2292" spans="1:6" x14ac:dyDescent="0.25">
      <c r="A2292" s="2">
        <v>42937</v>
      </c>
      <c r="B2292">
        <f>VLOOKUP(A2292,[1]CCC!A:B,2,0)</f>
        <v>235</v>
      </c>
      <c r="C2292">
        <f>VLOOKUP(A2292,[1]EUROCASH!A:B,2,0)</f>
        <v>32.81</v>
      </c>
      <c r="D2292">
        <f>VLOOKUP(A2292,[1]PKOBP!A:B,2,0)</f>
        <v>35.799999999999997</v>
      </c>
      <c r="E2292">
        <f>VLOOKUP(A2292,[1]CYFRPLSAT!A:B,2,0)</f>
        <v>26.07</v>
      </c>
      <c r="F2292">
        <f>VLOOKUP(A2292,[1]KGHM!A:B,2,0)</f>
        <v>118.55</v>
      </c>
    </row>
    <row r="2293" spans="1:6" x14ac:dyDescent="0.25">
      <c r="A2293" s="2">
        <v>42940</v>
      </c>
      <c r="B2293">
        <f>VLOOKUP(A2293,[1]CCC!A:B,2,0)</f>
        <v>232.9</v>
      </c>
      <c r="C2293">
        <f>VLOOKUP(A2293,[1]EUROCASH!A:B,2,0)</f>
        <v>32.549999999999997</v>
      </c>
      <c r="D2293">
        <f>VLOOKUP(A2293,[1]PKOBP!A:B,2,0)</f>
        <v>36.1</v>
      </c>
      <c r="E2293">
        <f>VLOOKUP(A2293,[1]CYFRPLSAT!A:B,2,0)</f>
        <v>26</v>
      </c>
      <c r="F2293">
        <f>VLOOKUP(A2293,[1]KGHM!A:B,2,0)</f>
        <v>116.85</v>
      </c>
    </row>
    <row r="2294" spans="1:6" x14ac:dyDescent="0.25">
      <c r="A2294" s="2">
        <v>42941</v>
      </c>
      <c r="B2294">
        <f>VLOOKUP(A2294,[1]CCC!A:B,2,0)</f>
        <v>230</v>
      </c>
      <c r="C2294">
        <f>VLOOKUP(A2294,[1]EUROCASH!A:B,2,0)</f>
        <v>33.14</v>
      </c>
      <c r="D2294">
        <f>VLOOKUP(A2294,[1]PKOBP!A:B,2,0)</f>
        <v>36.1</v>
      </c>
      <c r="E2294">
        <f>VLOOKUP(A2294,[1]CYFRPLSAT!A:B,2,0)</f>
        <v>25.41</v>
      </c>
      <c r="F2294">
        <f>VLOOKUP(A2294,[1]KGHM!A:B,2,0)</f>
        <v>121.95</v>
      </c>
    </row>
    <row r="2295" spans="1:6" x14ac:dyDescent="0.25">
      <c r="A2295" s="2">
        <v>42942</v>
      </c>
      <c r="B2295">
        <f>VLOOKUP(A2295,[1]CCC!A:B,2,0)</f>
        <v>233.65</v>
      </c>
      <c r="C2295">
        <f>VLOOKUP(A2295,[1]EUROCASH!A:B,2,0)</f>
        <v>34.590000000000003</v>
      </c>
      <c r="D2295">
        <f>VLOOKUP(A2295,[1]PKOBP!A:B,2,0)</f>
        <v>36.299999999999997</v>
      </c>
      <c r="E2295">
        <f>VLOOKUP(A2295,[1]CYFRPLSAT!A:B,2,0)</f>
        <v>25.8</v>
      </c>
      <c r="F2295">
        <f>VLOOKUP(A2295,[1]KGHM!A:B,2,0)</f>
        <v>124</v>
      </c>
    </row>
    <row r="2296" spans="1:6" x14ac:dyDescent="0.25">
      <c r="A2296" s="2">
        <v>42943</v>
      </c>
      <c r="B2296">
        <f>VLOOKUP(A2296,[1]CCC!A:B,2,0)</f>
        <v>236.7</v>
      </c>
      <c r="C2296">
        <f>VLOOKUP(A2296,[1]EUROCASH!A:B,2,0)</f>
        <v>34.200000000000003</v>
      </c>
      <c r="D2296">
        <f>VLOOKUP(A2296,[1]PKOBP!A:B,2,0)</f>
        <v>36.4</v>
      </c>
      <c r="E2296">
        <f>VLOOKUP(A2296,[1]CYFRPLSAT!A:B,2,0)</f>
        <v>26</v>
      </c>
      <c r="F2296">
        <f>VLOOKUP(A2296,[1]KGHM!A:B,2,0)</f>
        <v>124.6</v>
      </c>
    </row>
    <row r="2297" spans="1:6" x14ac:dyDescent="0.25">
      <c r="A2297" s="2">
        <v>42944</v>
      </c>
      <c r="B2297">
        <f>VLOOKUP(A2297,[1]CCC!A:B,2,0)</f>
        <v>237.9</v>
      </c>
      <c r="C2297">
        <f>VLOOKUP(A2297,[1]EUROCASH!A:B,2,0)</f>
        <v>35.4</v>
      </c>
      <c r="D2297">
        <f>VLOOKUP(A2297,[1]PKOBP!A:B,2,0)</f>
        <v>36.729999999999997</v>
      </c>
      <c r="E2297">
        <f>VLOOKUP(A2297,[1]CYFRPLSAT!A:B,2,0)</f>
        <v>26</v>
      </c>
      <c r="F2297">
        <f>VLOOKUP(A2297,[1]KGHM!A:B,2,0)</f>
        <v>121.7</v>
      </c>
    </row>
    <row r="2298" spans="1:6" x14ac:dyDescent="0.25">
      <c r="A2298" s="2">
        <v>42947</v>
      </c>
      <c r="B2298">
        <f>VLOOKUP(A2298,[1]CCC!A:B,2,0)</f>
        <v>244</v>
      </c>
      <c r="C2298">
        <f>VLOOKUP(A2298,[1]EUROCASH!A:B,2,0)</f>
        <v>35.53</v>
      </c>
      <c r="D2298">
        <f>VLOOKUP(A2298,[1]PKOBP!A:B,2,0)</f>
        <v>36.83</v>
      </c>
      <c r="E2298">
        <f>VLOOKUP(A2298,[1]CYFRPLSAT!A:B,2,0)</f>
        <v>25.6</v>
      </c>
      <c r="F2298">
        <f>VLOOKUP(A2298,[1]KGHM!A:B,2,0)</f>
        <v>122.3</v>
      </c>
    </row>
    <row r="2299" spans="1:6" x14ac:dyDescent="0.25">
      <c r="A2299" s="2">
        <v>42948</v>
      </c>
      <c r="B2299">
        <f>VLOOKUP(A2299,[1]CCC!A:B,2,0)</f>
        <v>250.7</v>
      </c>
      <c r="C2299">
        <f>VLOOKUP(A2299,[1]EUROCASH!A:B,2,0)</f>
        <v>35.22</v>
      </c>
      <c r="D2299">
        <f>VLOOKUP(A2299,[1]PKOBP!A:B,2,0)</f>
        <v>37.28</v>
      </c>
      <c r="E2299">
        <f>VLOOKUP(A2299,[1]CYFRPLSAT!A:B,2,0)</f>
        <v>26.04</v>
      </c>
      <c r="F2299">
        <f>VLOOKUP(A2299,[1]KGHM!A:B,2,0)</f>
        <v>121</v>
      </c>
    </row>
    <row r="2300" spans="1:6" x14ac:dyDescent="0.25">
      <c r="A2300" s="2">
        <v>42949</v>
      </c>
      <c r="B2300">
        <f>VLOOKUP(A2300,[1]CCC!A:B,2,0)</f>
        <v>247.95</v>
      </c>
      <c r="C2300">
        <f>VLOOKUP(A2300,[1]EUROCASH!A:B,2,0)</f>
        <v>34.5</v>
      </c>
      <c r="D2300">
        <f>VLOOKUP(A2300,[1]PKOBP!A:B,2,0)</f>
        <v>35.99</v>
      </c>
      <c r="E2300">
        <f>VLOOKUP(A2300,[1]CYFRPLSAT!A:B,2,0)</f>
        <v>26.22</v>
      </c>
      <c r="F2300">
        <f>VLOOKUP(A2300,[1]KGHM!A:B,2,0)</f>
        <v>119.05</v>
      </c>
    </row>
    <row r="2301" spans="1:6" x14ac:dyDescent="0.25">
      <c r="A2301" s="2">
        <v>42950</v>
      </c>
      <c r="B2301">
        <f>VLOOKUP(A2301,[1]CCC!A:B,2,0)</f>
        <v>246.4</v>
      </c>
      <c r="C2301">
        <f>VLOOKUP(A2301,[1]EUROCASH!A:B,2,0)</f>
        <v>34.200000000000003</v>
      </c>
      <c r="D2301">
        <f>VLOOKUP(A2301,[1]PKOBP!A:B,2,0)</f>
        <v>35.51</v>
      </c>
      <c r="E2301">
        <f>VLOOKUP(A2301,[1]CYFRPLSAT!A:B,2,0)</f>
        <v>26</v>
      </c>
      <c r="F2301">
        <f>VLOOKUP(A2301,[1]KGHM!A:B,2,0)</f>
        <v>119.7</v>
      </c>
    </row>
    <row r="2302" spans="1:6" x14ac:dyDescent="0.25">
      <c r="A2302" s="2">
        <v>42951</v>
      </c>
      <c r="B2302">
        <f>VLOOKUP(A2302,[1]CCC!A:B,2,0)</f>
        <v>251</v>
      </c>
      <c r="C2302">
        <f>VLOOKUP(A2302,[1]EUROCASH!A:B,2,0)</f>
        <v>34.33</v>
      </c>
      <c r="D2302">
        <f>VLOOKUP(A2302,[1]PKOBP!A:B,2,0)</f>
        <v>35.85</v>
      </c>
      <c r="E2302">
        <f>VLOOKUP(A2302,[1]CYFRPLSAT!A:B,2,0)</f>
        <v>26.53</v>
      </c>
      <c r="F2302">
        <f>VLOOKUP(A2302,[1]KGHM!A:B,2,0)</f>
        <v>119.95</v>
      </c>
    </row>
    <row r="2303" spans="1:6" x14ac:dyDescent="0.25">
      <c r="A2303" s="2">
        <v>42954</v>
      </c>
      <c r="B2303">
        <f>VLOOKUP(A2303,[1]CCC!A:B,2,0)</f>
        <v>250.65</v>
      </c>
      <c r="C2303">
        <f>VLOOKUP(A2303,[1]EUROCASH!A:B,2,0)</f>
        <v>34.15</v>
      </c>
      <c r="D2303">
        <f>VLOOKUP(A2303,[1]PKOBP!A:B,2,0)</f>
        <v>36.119999999999997</v>
      </c>
      <c r="E2303">
        <f>VLOOKUP(A2303,[1]CYFRPLSAT!A:B,2,0)</f>
        <v>26.2</v>
      </c>
      <c r="F2303">
        <f>VLOOKUP(A2303,[1]KGHM!A:B,2,0)</f>
        <v>121.55</v>
      </c>
    </row>
    <row r="2304" spans="1:6" x14ac:dyDescent="0.25">
      <c r="A2304" s="2">
        <v>42955</v>
      </c>
      <c r="B2304">
        <f>VLOOKUP(A2304,[1]CCC!A:B,2,0)</f>
        <v>251.1</v>
      </c>
      <c r="C2304">
        <f>VLOOKUP(A2304,[1]EUROCASH!A:B,2,0)</f>
        <v>34.11</v>
      </c>
      <c r="D2304">
        <f>VLOOKUP(A2304,[1]PKOBP!A:B,2,0)</f>
        <v>36.93</v>
      </c>
      <c r="E2304">
        <f>VLOOKUP(A2304,[1]CYFRPLSAT!A:B,2,0)</f>
        <v>26.35</v>
      </c>
      <c r="F2304">
        <f>VLOOKUP(A2304,[1]KGHM!A:B,2,0)</f>
        <v>124.7</v>
      </c>
    </row>
    <row r="2305" spans="1:6" x14ac:dyDescent="0.25">
      <c r="A2305" s="2">
        <v>42956</v>
      </c>
      <c r="B2305">
        <f>VLOOKUP(A2305,[1]CCC!A:B,2,0)</f>
        <v>251.35</v>
      </c>
      <c r="C2305">
        <f>VLOOKUP(A2305,[1]EUROCASH!A:B,2,0)</f>
        <v>34.21</v>
      </c>
      <c r="D2305">
        <f>VLOOKUP(A2305,[1]PKOBP!A:B,2,0)</f>
        <v>36.729999999999997</v>
      </c>
      <c r="E2305">
        <f>VLOOKUP(A2305,[1]CYFRPLSAT!A:B,2,0)</f>
        <v>26.27</v>
      </c>
      <c r="F2305">
        <f>VLOOKUP(A2305,[1]KGHM!A:B,2,0)</f>
        <v>123.25</v>
      </c>
    </row>
    <row r="2306" spans="1:6" x14ac:dyDescent="0.25">
      <c r="A2306" s="2">
        <v>42957</v>
      </c>
      <c r="B2306">
        <f>VLOOKUP(A2306,[1]CCC!A:B,2,0)</f>
        <v>249.15</v>
      </c>
      <c r="C2306">
        <f>VLOOKUP(A2306,[1]EUROCASH!A:B,2,0)</f>
        <v>34.200000000000003</v>
      </c>
      <c r="D2306">
        <f>VLOOKUP(A2306,[1]PKOBP!A:B,2,0)</f>
        <v>35.9</v>
      </c>
      <c r="E2306">
        <f>VLOOKUP(A2306,[1]CYFRPLSAT!A:B,2,0)</f>
        <v>26.11</v>
      </c>
      <c r="F2306">
        <f>VLOOKUP(A2306,[1]KGHM!A:B,2,0)</f>
        <v>120.6</v>
      </c>
    </row>
    <row r="2307" spans="1:6" x14ac:dyDescent="0.25">
      <c r="A2307" s="2">
        <v>42958</v>
      </c>
      <c r="B2307">
        <f>VLOOKUP(A2307,[1]CCC!A:B,2,0)</f>
        <v>244.9</v>
      </c>
      <c r="C2307">
        <f>VLOOKUP(A2307,[1]EUROCASH!A:B,2,0)</f>
        <v>34.42</v>
      </c>
      <c r="D2307">
        <f>VLOOKUP(A2307,[1]PKOBP!A:B,2,0)</f>
        <v>35.869999999999997</v>
      </c>
      <c r="E2307">
        <f>VLOOKUP(A2307,[1]CYFRPLSAT!A:B,2,0)</f>
        <v>26.36</v>
      </c>
      <c r="F2307">
        <f>VLOOKUP(A2307,[1]KGHM!A:B,2,0)</f>
        <v>118.65</v>
      </c>
    </row>
    <row r="2308" spans="1:6" x14ac:dyDescent="0.25">
      <c r="A2308" s="2">
        <v>42961</v>
      </c>
      <c r="B2308">
        <f>VLOOKUP(A2308,[1]CCC!A:B,2,0)</f>
        <v>251.9</v>
      </c>
      <c r="C2308">
        <f>VLOOKUP(A2308,[1]EUROCASH!A:B,2,0)</f>
        <v>34.56</v>
      </c>
      <c r="D2308">
        <f>VLOOKUP(A2308,[1]PKOBP!A:B,2,0)</f>
        <v>35.99</v>
      </c>
      <c r="E2308">
        <f>VLOOKUP(A2308,[1]CYFRPLSAT!A:B,2,0)</f>
        <v>26.11</v>
      </c>
      <c r="F2308">
        <f>VLOOKUP(A2308,[1]KGHM!A:B,2,0)</f>
        <v>118.7</v>
      </c>
    </row>
    <row r="2309" spans="1:6" x14ac:dyDescent="0.25">
      <c r="A2309" s="2">
        <v>42963</v>
      </c>
      <c r="B2309">
        <f>VLOOKUP(A2309,[1]CCC!A:B,2,0)</f>
        <v>249</v>
      </c>
      <c r="C2309">
        <f>VLOOKUP(A2309,[1]EUROCASH!A:B,2,0)</f>
        <v>34.36</v>
      </c>
      <c r="D2309">
        <f>VLOOKUP(A2309,[1]PKOBP!A:B,2,0)</f>
        <v>35.549999999999997</v>
      </c>
      <c r="E2309">
        <f>VLOOKUP(A2309,[1]CYFRPLSAT!A:B,2,0)</f>
        <v>25.96</v>
      </c>
      <c r="F2309">
        <f>VLOOKUP(A2309,[1]KGHM!A:B,2,0)</f>
        <v>123</v>
      </c>
    </row>
    <row r="2310" spans="1:6" x14ac:dyDescent="0.25">
      <c r="A2310" s="2">
        <v>42964</v>
      </c>
      <c r="B2310">
        <f>VLOOKUP(A2310,[1]CCC!A:B,2,0)</f>
        <v>244.2</v>
      </c>
      <c r="C2310">
        <f>VLOOKUP(A2310,[1]EUROCASH!A:B,2,0)</f>
        <v>33.9</v>
      </c>
      <c r="D2310">
        <f>VLOOKUP(A2310,[1]PKOBP!A:B,2,0)</f>
        <v>35.22</v>
      </c>
      <c r="E2310">
        <f>VLOOKUP(A2310,[1]CYFRPLSAT!A:B,2,0)</f>
        <v>26.11</v>
      </c>
      <c r="F2310">
        <f>VLOOKUP(A2310,[1]KGHM!A:B,2,0)</f>
        <v>120.35</v>
      </c>
    </row>
    <row r="2311" spans="1:6" x14ac:dyDescent="0.25">
      <c r="A2311" s="2">
        <v>42965</v>
      </c>
      <c r="B2311">
        <f>VLOOKUP(A2311,[1]CCC!A:B,2,0)</f>
        <v>248.45</v>
      </c>
      <c r="C2311">
        <f>VLOOKUP(A2311,[1]EUROCASH!A:B,2,0)</f>
        <v>33.42</v>
      </c>
      <c r="D2311">
        <f>VLOOKUP(A2311,[1]PKOBP!A:B,2,0)</f>
        <v>35.11</v>
      </c>
      <c r="E2311">
        <f>VLOOKUP(A2311,[1]CYFRPLSAT!A:B,2,0)</f>
        <v>26.49</v>
      </c>
      <c r="F2311">
        <f>VLOOKUP(A2311,[1]KGHM!A:B,2,0)</f>
        <v>118.7</v>
      </c>
    </row>
    <row r="2312" spans="1:6" x14ac:dyDescent="0.25">
      <c r="A2312" s="2">
        <v>42968</v>
      </c>
      <c r="B2312">
        <f>VLOOKUP(A2312,[1]CCC!A:B,2,0)</f>
        <v>248.3</v>
      </c>
      <c r="C2312">
        <f>VLOOKUP(A2312,[1]EUROCASH!A:B,2,0)</f>
        <v>33.78</v>
      </c>
      <c r="D2312">
        <f>VLOOKUP(A2312,[1]PKOBP!A:B,2,0)</f>
        <v>35.39</v>
      </c>
      <c r="E2312">
        <f>VLOOKUP(A2312,[1]CYFRPLSAT!A:B,2,0)</f>
        <v>26.1</v>
      </c>
      <c r="F2312">
        <f>VLOOKUP(A2312,[1]KGHM!A:B,2,0)</f>
        <v>121.35</v>
      </c>
    </row>
    <row r="2313" spans="1:6" x14ac:dyDescent="0.25">
      <c r="A2313" s="2">
        <v>42969</v>
      </c>
      <c r="B2313">
        <f>VLOOKUP(A2313,[1]CCC!A:B,2,0)</f>
        <v>251.45</v>
      </c>
      <c r="C2313">
        <f>VLOOKUP(A2313,[1]EUROCASH!A:B,2,0)</f>
        <v>36.299999999999997</v>
      </c>
      <c r="D2313">
        <f>VLOOKUP(A2313,[1]PKOBP!A:B,2,0)</f>
        <v>35</v>
      </c>
      <c r="E2313">
        <f>VLOOKUP(A2313,[1]CYFRPLSAT!A:B,2,0)</f>
        <v>26.45</v>
      </c>
      <c r="F2313">
        <f>VLOOKUP(A2313,[1]KGHM!A:B,2,0)</f>
        <v>123.1</v>
      </c>
    </row>
    <row r="2314" spans="1:6" x14ac:dyDescent="0.25">
      <c r="A2314" s="2">
        <v>42970</v>
      </c>
      <c r="B2314">
        <f>VLOOKUP(A2314,[1]CCC!A:B,2,0)</f>
        <v>248.75</v>
      </c>
      <c r="C2314">
        <f>VLOOKUP(A2314,[1]EUROCASH!A:B,2,0)</f>
        <v>36.619999999999997</v>
      </c>
      <c r="D2314">
        <f>VLOOKUP(A2314,[1]PKOBP!A:B,2,0)</f>
        <v>35.090000000000003</v>
      </c>
      <c r="E2314">
        <f>VLOOKUP(A2314,[1]CYFRPLSAT!A:B,2,0)</f>
        <v>26.4</v>
      </c>
      <c r="F2314">
        <f>VLOOKUP(A2314,[1]KGHM!A:B,2,0)</f>
        <v>122.2</v>
      </c>
    </row>
    <row r="2315" spans="1:6" x14ac:dyDescent="0.25">
      <c r="A2315" s="2">
        <v>42971</v>
      </c>
      <c r="B2315">
        <f>VLOOKUP(A2315,[1]CCC!A:B,2,0)</f>
        <v>254.95</v>
      </c>
      <c r="C2315">
        <f>VLOOKUP(A2315,[1]EUROCASH!A:B,2,0)</f>
        <v>36</v>
      </c>
      <c r="D2315">
        <f>VLOOKUP(A2315,[1]PKOBP!A:B,2,0)</f>
        <v>35.79</v>
      </c>
      <c r="E2315">
        <f>VLOOKUP(A2315,[1]CYFRPLSAT!A:B,2,0)</f>
        <v>27.1</v>
      </c>
      <c r="F2315">
        <f>VLOOKUP(A2315,[1]KGHM!A:B,2,0)</f>
        <v>123.55</v>
      </c>
    </row>
    <row r="2316" spans="1:6" x14ac:dyDescent="0.25">
      <c r="A2316" s="2">
        <v>42972</v>
      </c>
      <c r="B2316">
        <f>VLOOKUP(A2316,[1]CCC!A:B,2,0)</f>
        <v>254.5</v>
      </c>
      <c r="C2316">
        <f>VLOOKUP(A2316,[1]EUROCASH!A:B,2,0)</f>
        <v>35.15</v>
      </c>
      <c r="D2316">
        <f>VLOOKUP(A2316,[1]PKOBP!A:B,2,0)</f>
        <v>35.99</v>
      </c>
      <c r="E2316">
        <f>VLOOKUP(A2316,[1]CYFRPLSAT!A:B,2,0)</f>
        <v>26.6</v>
      </c>
      <c r="F2316">
        <f>VLOOKUP(A2316,[1]KGHM!A:B,2,0)</f>
        <v>126</v>
      </c>
    </row>
    <row r="2317" spans="1:6" x14ac:dyDescent="0.25">
      <c r="A2317" s="2">
        <v>42975</v>
      </c>
      <c r="B2317">
        <f>VLOOKUP(A2317,[1]CCC!A:B,2,0)</f>
        <v>264.89999999999998</v>
      </c>
      <c r="C2317">
        <f>VLOOKUP(A2317,[1]EUROCASH!A:B,2,0)</f>
        <v>36.14</v>
      </c>
      <c r="D2317">
        <f>VLOOKUP(A2317,[1]PKOBP!A:B,2,0)</f>
        <v>36.81</v>
      </c>
      <c r="E2317">
        <f>VLOOKUP(A2317,[1]CYFRPLSAT!A:B,2,0)</f>
        <v>27.8</v>
      </c>
      <c r="F2317">
        <f>VLOOKUP(A2317,[1]KGHM!A:B,2,0)</f>
        <v>126.6</v>
      </c>
    </row>
    <row r="2318" spans="1:6" x14ac:dyDescent="0.25">
      <c r="A2318" s="2">
        <v>42976</v>
      </c>
      <c r="B2318">
        <f>VLOOKUP(A2318,[1]CCC!A:B,2,0)</f>
        <v>259.55</v>
      </c>
      <c r="C2318">
        <f>VLOOKUP(A2318,[1]EUROCASH!A:B,2,0)</f>
        <v>36.4</v>
      </c>
      <c r="D2318">
        <f>VLOOKUP(A2318,[1]PKOBP!A:B,2,0)</f>
        <v>36.07</v>
      </c>
      <c r="E2318">
        <f>VLOOKUP(A2318,[1]CYFRPLSAT!A:B,2,0)</f>
        <v>26.8</v>
      </c>
      <c r="F2318">
        <f>VLOOKUP(A2318,[1]KGHM!A:B,2,0)</f>
        <v>126.7</v>
      </c>
    </row>
    <row r="2319" spans="1:6" x14ac:dyDescent="0.25">
      <c r="A2319" s="2">
        <v>42977</v>
      </c>
      <c r="B2319">
        <f>VLOOKUP(A2319,[1]CCC!A:B,2,0)</f>
        <v>263.89999999999998</v>
      </c>
      <c r="C2319">
        <f>VLOOKUP(A2319,[1]EUROCASH!A:B,2,0)</f>
        <v>38.479999999999997</v>
      </c>
      <c r="D2319">
        <f>VLOOKUP(A2319,[1]PKOBP!A:B,2,0)</f>
        <v>36.9</v>
      </c>
      <c r="E2319">
        <f>VLOOKUP(A2319,[1]CYFRPLSAT!A:B,2,0)</f>
        <v>26.59</v>
      </c>
      <c r="F2319">
        <f>VLOOKUP(A2319,[1]KGHM!A:B,2,0)</f>
        <v>126.8</v>
      </c>
    </row>
    <row r="2320" spans="1:6" x14ac:dyDescent="0.25">
      <c r="A2320" s="2">
        <v>42978</v>
      </c>
      <c r="B2320">
        <f>VLOOKUP(A2320,[1]CCC!A:B,2,0)</f>
        <v>262.2</v>
      </c>
      <c r="C2320">
        <f>VLOOKUP(A2320,[1]EUROCASH!A:B,2,0)</f>
        <v>39.14</v>
      </c>
      <c r="D2320">
        <f>VLOOKUP(A2320,[1]PKOBP!A:B,2,0)</f>
        <v>36.68</v>
      </c>
      <c r="E2320">
        <f>VLOOKUP(A2320,[1]CYFRPLSAT!A:B,2,0)</f>
        <v>26.8</v>
      </c>
      <c r="F2320">
        <f>VLOOKUP(A2320,[1]KGHM!A:B,2,0)</f>
        <v>126.1</v>
      </c>
    </row>
    <row r="2321" spans="1:6" x14ac:dyDescent="0.25">
      <c r="A2321" s="2">
        <v>42979</v>
      </c>
      <c r="B2321">
        <f>VLOOKUP(A2321,[1]CCC!A:B,2,0)</f>
        <v>271</v>
      </c>
      <c r="C2321">
        <f>VLOOKUP(A2321,[1]EUROCASH!A:B,2,0)</f>
        <v>39.1</v>
      </c>
      <c r="D2321">
        <f>VLOOKUP(A2321,[1]PKOBP!A:B,2,0)</f>
        <v>36.9</v>
      </c>
      <c r="E2321">
        <f>VLOOKUP(A2321,[1]CYFRPLSAT!A:B,2,0)</f>
        <v>26.4</v>
      </c>
      <c r="F2321">
        <f>VLOOKUP(A2321,[1]KGHM!A:B,2,0)</f>
        <v>127.1</v>
      </c>
    </row>
    <row r="2322" spans="1:6" x14ac:dyDescent="0.25">
      <c r="A2322" s="2">
        <v>42982</v>
      </c>
      <c r="B2322">
        <f>VLOOKUP(A2322,[1]CCC!A:B,2,0)</f>
        <v>285.3</v>
      </c>
      <c r="C2322">
        <f>VLOOKUP(A2322,[1]EUROCASH!A:B,2,0)</f>
        <v>39</v>
      </c>
      <c r="D2322">
        <f>VLOOKUP(A2322,[1]PKOBP!A:B,2,0)</f>
        <v>36.51</v>
      </c>
      <c r="E2322">
        <f>VLOOKUP(A2322,[1]CYFRPLSAT!A:B,2,0)</f>
        <v>26.71</v>
      </c>
      <c r="F2322">
        <f>VLOOKUP(A2322,[1]KGHM!A:B,2,0)</f>
        <v>128</v>
      </c>
    </row>
    <row r="2323" spans="1:6" x14ac:dyDescent="0.25">
      <c r="A2323" s="2">
        <v>42983</v>
      </c>
      <c r="B2323">
        <f>VLOOKUP(A2323,[1]CCC!A:B,2,0)</f>
        <v>287.10000000000002</v>
      </c>
      <c r="C2323">
        <f>VLOOKUP(A2323,[1]EUROCASH!A:B,2,0)</f>
        <v>38.99</v>
      </c>
      <c r="D2323">
        <f>VLOOKUP(A2323,[1]PKOBP!A:B,2,0)</f>
        <v>36.51</v>
      </c>
      <c r="E2323">
        <f>VLOOKUP(A2323,[1]CYFRPLSAT!A:B,2,0)</f>
        <v>26.46</v>
      </c>
      <c r="F2323">
        <f>VLOOKUP(A2323,[1]KGHM!A:B,2,0)</f>
        <v>128.80000000000001</v>
      </c>
    </row>
    <row r="2324" spans="1:6" x14ac:dyDescent="0.25">
      <c r="A2324" s="2">
        <v>42984</v>
      </c>
      <c r="B2324">
        <f>VLOOKUP(A2324,[1]CCC!A:B,2,0)</f>
        <v>288.85000000000002</v>
      </c>
      <c r="C2324">
        <f>VLOOKUP(A2324,[1]EUROCASH!A:B,2,0)</f>
        <v>39.6</v>
      </c>
      <c r="D2324">
        <f>VLOOKUP(A2324,[1]PKOBP!A:B,2,0)</f>
        <v>36.299999999999997</v>
      </c>
      <c r="E2324">
        <f>VLOOKUP(A2324,[1]CYFRPLSAT!A:B,2,0)</f>
        <v>26.21</v>
      </c>
      <c r="F2324">
        <f>VLOOKUP(A2324,[1]KGHM!A:B,2,0)</f>
        <v>125.8</v>
      </c>
    </row>
    <row r="2325" spans="1:6" x14ac:dyDescent="0.25">
      <c r="A2325" s="2">
        <v>42985</v>
      </c>
      <c r="B2325">
        <f>VLOOKUP(A2325,[1]CCC!A:B,2,0)</f>
        <v>272.25</v>
      </c>
      <c r="C2325">
        <f>VLOOKUP(A2325,[1]EUROCASH!A:B,2,0)</f>
        <v>39.159999999999997</v>
      </c>
      <c r="D2325">
        <f>VLOOKUP(A2325,[1]PKOBP!A:B,2,0)</f>
        <v>35.799999999999997</v>
      </c>
      <c r="E2325">
        <f>VLOOKUP(A2325,[1]CYFRPLSAT!A:B,2,0)</f>
        <v>26.24</v>
      </c>
      <c r="F2325">
        <f>VLOOKUP(A2325,[1]KGHM!A:B,2,0)</f>
        <v>125.8</v>
      </c>
    </row>
    <row r="2326" spans="1:6" x14ac:dyDescent="0.25">
      <c r="A2326" s="2">
        <v>42986</v>
      </c>
      <c r="B2326">
        <f>VLOOKUP(A2326,[1]CCC!A:B,2,0)</f>
        <v>273</v>
      </c>
      <c r="C2326">
        <f>VLOOKUP(A2326,[1]EUROCASH!A:B,2,0)</f>
        <v>38.799999999999997</v>
      </c>
      <c r="D2326">
        <f>VLOOKUP(A2326,[1]PKOBP!A:B,2,0)</f>
        <v>35.74</v>
      </c>
      <c r="E2326">
        <f>VLOOKUP(A2326,[1]CYFRPLSAT!A:B,2,0)</f>
        <v>26.48</v>
      </c>
      <c r="F2326">
        <f>VLOOKUP(A2326,[1]KGHM!A:B,2,0)</f>
        <v>123.4</v>
      </c>
    </row>
    <row r="2327" spans="1:6" x14ac:dyDescent="0.25">
      <c r="A2327" s="2">
        <v>42989</v>
      </c>
      <c r="B2327">
        <f>VLOOKUP(A2327,[1]CCC!A:B,2,0)</f>
        <v>271.8</v>
      </c>
      <c r="C2327">
        <f>VLOOKUP(A2327,[1]EUROCASH!A:B,2,0)</f>
        <v>39.33</v>
      </c>
      <c r="D2327">
        <f>VLOOKUP(A2327,[1]PKOBP!A:B,2,0)</f>
        <v>35.51</v>
      </c>
      <c r="E2327">
        <f>VLOOKUP(A2327,[1]CYFRPLSAT!A:B,2,0)</f>
        <v>26.35</v>
      </c>
      <c r="F2327">
        <f>VLOOKUP(A2327,[1]KGHM!A:B,2,0)</f>
        <v>125.45</v>
      </c>
    </row>
    <row r="2328" spans="1:6" x14ac:dyDescent="0.25">
      <c r="A2328" s="2">
        <v>42990</v>
      </c>
      <c r="B2328">
        <f>VLOOKUP(A2328,[1]CCC!A:B,2,0)</f>
        <v>277.55</v>
      </c>
      <c r="C2328">
        <f>VLOOKUP(A2328,[1]EUROCASH!A:B,2,0)</f>
        <v>39.700000000000003</v>
      </c>
      <c r="D2328">
        <f>VLOOKUP(A2328,[1]PKOBP!A:B,2,0)</f>
        <v>34.909999999999997</v>
      </c>
      <c r="E2328">
        <f>VLOOKUP(A2328,[1]CYFRPLSAT!A:B,2,0)</f>
        <v>26.43</v>
      </c>
      <c r="F2328">
        <f>VLOOKUP(A2328,[1]KGHM!A:B,2,0)</f>
        <v>123.7</v>
      </c>
    </row>
    <row r="2329" spans="1:6" x14ac:dyDescent="0.25">
      <c r="A2329" s="2">
        <v>42991</v>
      </c>
      <c r="B2329">
        <f>VLOOKUP(A2329,[1]CCC!A:B,2,0)</f>
        <v>279.60000000000002</v>
      </c>
      <c r="C2329">
        <f>VLOOKUP(A2329,[1]EUROCASH!A:B,2,0)</f>
        <v>39.4</v>
      </c>
      <c r="D2329">
        <f>VLOOKUP(A2329,[1]PKOBP!A:B,2,0)</f>
        <v>34.85</v>
      </c>
      <c r="E2329">
        <f>VLOOKUP(A2329,[1]CYFRPLSAT!A:B,2,0)</f>
        <v>26.3</v>
      </c>
      <c r="F2329">
        <f>VLOOKUP(A2329,[1]KGHM!A:B,2,0)</f>
        <v>120.3</v>
      </c>
    </row>
    <row r="2330" spans="1:6" x14ac:dyDescent="0.25">
      <c r="A2330" s="2">
        <v>42992</v>
      </c>
      <c r="B2330">
        <f>VLOOKUP(A2330,[1]CCC!A:B,2,0)</f>
        <v>280</v>
      </c>
      <c r="C2330">
        <f>VLOOKUP(A2330,[1]EUROCASH!A:B,2,0)</f>
        <v>39.18</v>
      </c>
      <c r="D2330">
        <f>VLOOKUP(A2330,[1]PKOBP!A:B,2,0)</f>
        <v>35.29</v>
      </c>
      <c r="E2330">
        <f>VLOOKUP(A2330,[1]CYFRPLSAT!A:B,2,0)</f>
        <v>25.92</v>
      </c>
      <c r="F2330">
        <f>VLOOKUP(A2330,[1]KGHM!A:B,2,0)</f>
        <v>120.15</v>
      </c>
    </row>
    <row r="2331" spans="1:6" x14ac:dyDescent="0.25">
      <c r="A2331" s="2">
        <v>42993</v>
      </c>
      <c r="B2331">
        <f>VLOOKUP(A2331,[1]CCC!A:B,2,0)</f>
        <v>278.3</v>
      </c>
      <c r="C2331">
        <f>VLOOKUP(A2331,[1]EUROCASH!A:B,2,0)</f>
        <v>38.380000000000003</v>
      </c>
      <c r="D2331">
        <f>VLOOKUP(A2331,[1]PKOBP!A:B,2,0)</f>
        <v>34.75</v>
      </c>
      <c r="E2331">
        <f>VLOOKUP(A2331,[1]CYFRPLSAT!A:B,2,0)</f>
        <v>25.53</v>
      </c>
      <c r="F2331">
        <f>VLOOKUP(A2331,[1]KGHM!A:B,2,0)</f>
        <v>119</v>
      </c>
    </row>
    <row r="2332" spans="1:6" x14ac:dyDescent="0.25">
      <c r="A2332" s="2">
        <v>42996</v>
      </c>
      <c r="B2332">
        <f>VLOOKUP(A2332,[1]CCC!A:B,2,0)</f>
        <v>283.89999999999998</v>
      </c>
      <c r="C2332">
        <f>VLOOKUP(A2332,[1]EUROCASH!A:B,2,0)</f>
        <v>38.49</v>
      </c>
      <c r="D2332">
        <f>VLOOKUP(A2332,[1]PKOBP!A:B,2,0)</f>
        <v>35.25</v>
      </c>
      <c r="E2332">
        <f>VLOOKUP(A2332,[1]CYFRPLSAT!A:B,2,0)</f>
        <v>25.54</v>
      </c>
      <c r="F2332">
        <f>VLOOKUP(A2332,[1]KGHM!A:B,2,0)</f>
        <v>119.35</v>
      </c>
    </row>
    <row r="2333" spans="1:6" x14ac:dyDescent="0.25">
      <c r="A2333" s="2">
        <v>42997</v>
      </c>
      <c r="B2333">
        <f>VLOOKUP(A2333,[1]CCC!A:B,2,0)</f>
        <v>287.5</v>
      </c>
      <c r="C2333">
        <f>VLOOKUP(A2333,[1]EUROCASH!A:B,2,0)</f>
        <v>38.159999999999997</v>
      </c>
      <c r="D2333">
        <f>VLOOKUP(A2333,[1]PKOBP!A:B,2,0)</f>
        <v>35.75</v>
      </c>
      <c r="E2333">
        <f>VLOOKUP(A2333,[1]CYFRPLSAT!A:B,2,0)</f>
        <v>25.6</v>
      </c>
      <c r="F2333">
        <f>VLOOKUP(A2333,[1]KGHM!A:B,2,0)</f>
        <v>120.5</v>
      </c>
    </row>
    <row r="2334" spans="1:6" x14ac:dyDescent="0.25">
      <c r="A2334" s="2">
        <v>42998</v>
      </c>
      <c r="B2334">
        <f>VLOOKUP(A2334,[1]CCC!A:B,2,0)</f>
        <v>287.95</v>
      </c>
      <c r="C2334">
        <f>VLOOKUP(A2334,[1]EUROCASH!A:B,2,0)</f>
        <v>37.619999999999997</v>
      </c>
      <c r="D2334">
        <f>VLOOKUP(A2334,[1]PKOBP!A:B,2,0)</f>
        <v>35.49</v>
      </c>
      <c r="E2334">
        <f>VLOOKUP(A2334,[1]CYFRPLSAT!A:B,2,0)</f>
        <v>25.98</v>
      </c>
      <c r="F2334">
        <f>VLOOKUP(A2334,[1]KGHM!A:B,2,0)</f>
        <v>120.25</v>
      </c>
    </row>
    <row r="2335" spans="1:6" x14ac:dyDescent="0.25">
      <c r="A2335" s="2">
        <v>42999</v>
      </c>
      <c r="B2335">
        <f>VLOOKUP(A2335,[1]CCC!A:B,2,0)</f>
        <v>288.45</v>
      </c>
      <c r="C2335">
        <f>VLOOKUP(A2335,[1]EUROCASH!A:B,2,0)</f>
        <v>37.090000000000003</v>
      </c>
      <c r="D2335">
        <f>VLOOKUP(A2335,[1]PKOBP!A:B,2,0)</f>
        <v>35.68</v>
      </c>
      <c r="E2335">
        <f>VLOOKUP(A2335,[1]CYFRPLSAT!A:B,2,0)</f>
        <v>25.62</v>
      </c>
      <c r="F2335">
        <f>VLOOKUP(A2335,[1]KGHM!A:B,2,0)</f>
        <v>116.95</v>
      </c>
    </row>
    <row r="2336" spans="1:6" x14ac:dyDescent="0.25">
      <c r="A2336" s="2">
        <v>43000</v>
      </c>
      <c r="B2336">
        <f>VLOOKUP(A2336,[1]CCC!A:B,2,0)</f>
        <v>292.14999999999998</v>
      </c>
      <c r="C2336">
        <f>VLOOKUP(A2336,[1]EUROCASH!A:B,2,0)</f>
        <v>38.5</v>
      </c>
      <c r="D2336">
        <f>VLOOKUP(A2336,[1]PKOBP!A:B,2,0)</f>
        <v>35.659999999999997</v>
      </c>
      <c r="E2336">
        <f>VLOOKUP(A2336,[1]CYFRPLSAT!A:B,2,0)</f>
        <v>26.2</v>
      </c>
      <c r="F2336">
        <f>VLOOKUP(A2336,[1]KGHM!A:B,2,0)</f>
        <v>117.85</v>
      </c>
    </row>
    <row r="2337" spans="1:6" x14ac:dyDescent="0.25">
      <c r="A2337" s="2">
        <v>43003</v>
      </c>
      <c r="B2337">
        <f>VLOOKUP(A2337,[1]CCC!A:B,2,0)</f>
        <v>289.3</v>
      </c>
      <c r="C2337">
        <f>VLOOKUP(A2337,[1]EUROCASH!A:B,2,0)</f>
        <v>38.200000000000003</v>
      </c>
      <c r="D2337">
        <f>VLOOKUP(A2337,[1]PKOBP!A:B,2,0)</f>
        <v>35.35</v>
      </c>
      <c r="E2337">
        <f>VLOOKUP(A2337,[1]CYFRPLSAT!A:B,2,0)</f>
        <v>25.94</v>
      </c>
      <c r="F2337">
        <f>VLOOKUP(A2337,[1]KGHM!A:B,2,0)</f>
        <v>115.55</v>
      </c>
    </row>
    <row r="2338" spans="1:6" x14ac:dyDescent="0.25">
      <c r="A2338" s="2">
        <v>43004</v>
      </c>
      <c r="B2338">
        <f>VLOOKUP(A2338,[1]CCC!A:B,2,0)</f>
        <v>281</v>
      </c>
      <c r="C2338">
        <f>VLOOKUP(A2338,[1]EUROCASH!A:B,2,0)</f>
        <v>37.46</v>
      </c>
      <c r="D2338">
        <f>VLOOKUP(A2338,[1]PKOBP!A:B,2,0)</f>
        <v>35</v>
      </c>
      <c r="E2338">
        <f>VLOOKUP(A2338,[1]CYFRPLSAT!A:B,2,0)</f>
        <v>25.6</v>
      </c>
      <c r="F2338">
        <f>VLOOKUP(A2338,[1]KGHM!A:B,2,0)</f>
        <v>113.4</v>
      </c>
    </row>
    <row r="2339" spans="1:6" x14ac:dyDescent="0.25">
      <c r="A2339" s="2">
        <v>43005</v>
      </c>
      <c r="B2339">
        <f>VLOOKUP(A2339,[1]CCC!A:B,2,0)</f>
        <v>290.5</v>
      </c>
      <c r="C2339">
        <f>VLOOKUP(A2339,[1]EUROCASH!A:B,2,0)</f>
        <v>37.75</v>
      </c>
      <c r="D2339">
        <f>VLOOKUP(A2339,[1]PKOBP!A:B,2,0)</f>
        <v>34.6</v>
      </c>
      <c r="E2339">
        <f>VLOOKUP(A2339,[1]CYFRPLSAT!A:B,2,0)</f>
        <v>26</v>
      </c>
      <c r="F2339">
        <f>VLOOKUP(A2339,[1]KGHM!A:B,2,0)</f>
        <v>113.8</v>
      </c>
    </row>
    <row r="2340" spans="1:6" x14ac:dyDescent="0.25">
      <c r="A2340" s="2">
        <v>43006</v>
      </c>
      <c r="B2340">
        <f>VLOOKUP(A2340,[1]CCC!A:B,2,0)</f>
        <v>283</v>
      </c>
      <c r="C2340">
        <f>VLOOKUP(A2340,[1]EUROCASH!A:B,2,0)</f>
        <v>38.74</v>
      </c>
      <c r="D2340">
        <f>VLOOKUP(A2340,[1]PKOBP!A:B,2,0)</f>
        <v>34.64</v>
      </c>
      <c r="E2340">
        <f>VLOOKUP(A2340,[1]CYFRPLSAT!A:B,2,0)</f>
        <v>26.3</v>
      </c>
      <c r="F2340">
        <f>VLOOKUP(A2340,[1]KGHM!A:B,2,0)</f>
        <v>113.65</v>
      </c>
    </row>
    <row r="2341" spans="1:6" x14ac:dyDescent="0.25">
      <c r="A2341" s="2">
        <v>43007</v>
      </c>
      <c r="B2341">
        <f>VLOOKUP(A2341,[1]CCC!A:B,2,0)</f>
        <v>276</v>
      </c>
      <c r="C2341">
        <f>VLOOKUP(A2341,[1]EUROCASH!A:B,2,0)</f>
        <v>38.619999999999997</v>
      </c>
      <c r="D2341">
        <f>VLOOKUP(A2341,[1]PKOBP!A:B,2,0)</f>
        <v>35.33</v>
      </c>
      <c r="E2341">
        <f>VLOOKUP(A2341,[1]CYFRPLSAT!A:B,2,0)</f>
        <v>25.95</v>
      </c>
      <c r="F2341">
        <f>VLOOKUP(A2341,[1]KGHM!A:B,2,0)</f>
        <v>117.4</v>
      </c>
    </row>
    <row r="2342" spans="1:6" x14ac:dyDescent="0.25">
      <c r="A2342" s="2">
        <v>43010</v>
      </c>
      <c r="B2342">
        <f>VLOOKUP(A2342,[1]CCC!A:B,2,0)</f>
        <v>288.89999999999998</v>
      </c>
      <c r="C2342">
        <f>VLOOKUP(A2342,[1]EUROCASH!A:B,2,0)</f>
        <v>38.14</v>
      </c>
      <c r="D2342">
        <f>VLOOKUP(A2342,[1]PKOBP!A:B,2,0)</f>
        <v>35.409999999999997</v>
      </c>
      <c r="E2342">
        <f>VLOOKUP(A2342,[1]CYFRPLSAT!A:B,2,0)</f>
        <v>25.9</v>
      </c>
      <c r="F2342">
        <f>VLOOKUP(A2342,[1]KGHM!A:B,2,0)</f>
        <v>117.15</v>
      </c>
    </row>
    <row r="2343" spans="1:6" x14ac:dyDescent="0.25">
      <c r="A2343" s="2">
        <v>43011</v>
      </c>
      <c r="B2343">
        <f>VLOOKUP(A2343,[1]CCC!A:B,2,0)</f>
        <v>298</v>
      </c>
      <c r="C2343">
        <f>VLOOKUP(A2343,[1]EUROCASH!A:B,2,0)</f>
        <v>38.35</v>
      </c>
      <c r="D2343">
        <f>VLOOKUP(A2343,[1]PKOBP!A:B,2,0)</f>
        <v>35.299999999999997</v>
      </c>
      <c r="E2343">
        <f>VLOOKUP(A2343,[1]CYFRPLSAT!A:B,2,0)</f>
        <v>26</v>
      </c>
      <c r="F2343">
        <f>VLOOKUP(A2343,[1]KGHM!A:B,2,0)</f>
        <v>116.9</v>
      </c>
    </row>
    <row r="2344" spans="1:6" x14ac:dyDescent="0.25">
      <c r="A2344" s="2">
        <v>43012</v>
      </c>
      <c r="B2344">
        <f>VLOOKUP(A2344,[1]CCC!A:B,2,0)</f>
        <v>293.85000000000002</v>
      </c>
      <c r="C2344">
        <f>VLOOKUP(A2344,[1]EUROCASH!A:B,2,0)</f>
        <v>38.49</v>
      </c>
      <c r="D2344">
        <f>VLOOKUP(A2344,[1]PKOBP!A:B,2,0)</f>
        <v>35.200000000000003</v>
      </c>
      <c r="E2344">
        <f>VLOOKUP(A2344,[1]CYFRPLSAT!A:B,2,0)</f>
        <v>25.32</v>
      </c>
      <c r="F2344">
        <f>VLOOKUP(A2344,[1]KGHM!A:B,2,0)</f>
        <v>114.4</v>
      </c>
    </row>
    <row r="2345" spans="1:6" x14ac:dyDescent="0.25">
      <c r="A2345" s="2">
        <v>43013</v>
      </c>
      <c r="B2345">
        <f>VLOOKUP(A2345,[1]CCC!A:B,2,0)</f>
        <v>285.05</v>
      </c>
      <c r="C2345">
        <f>VLOOKUP(A2345,[1]EUROCASH!A:B,2,0)</f>
        <v>37</v>
      </c>
      <c r="D2345">
        <f>VLOOKUP(A2345,[1]PKOBP!A:B,2,0)</f>
        <v>35.270000000000003</v>
      </c>
      <c r="E2345">
        <f>VLOOKUP(A2345,[1]CYFRPLSAT!A:B,2,0)</f>
        <v>25.7</v>
      </c>
      <c r="F2345">
        <f>VLOOKUP(A2345,[1]KGHM!A:B,2,0)</f>
        <v>120.4</v>
      </c>
    </row>
    <row r="2346" spans="1:6" x14ac:dyDescent="0.25">
      <c r="A2346" s="2">
        <v>43014</v>
      </c>
      <c r="B2346">
        <f>VLOOKUP(A2346,[1]CCC!A:B,2,0)</f>
        <v>280</v>
      </c>
      <c r="C2346">
        <f>VLOOKUP(A2346,[1]EUROCASH!A:B,2,0)</f>
        <v>37.9</v>
      </c>
      <c r="D2346">
        <f>VLOOKUP(A2346,[1]PKOBP!A:B,2,0)</f>
        <v>34.68</v>
      </c>
      <c r="E2346">
        <f>VLOOKUP(A2346,[1]CYFRPLSAT!A:B,2,0)</f>
        <v>25.47</v>
      </c>
      <c r="F2346">
        <f>VLOOKUP(A2346,[1]KGHM!A:B,2,0)</f>
        <v>120.75</v>
      </c>
    </row>
    <row r="2347" spans="1:6" x14ac:dyDescent="0.25">
      <c r="A2347" s="2">
        <v>43017</v>
      </c>
      <c r="B2347">
        <f>VLOOKUP(A2347,[1]CCC!A:B,2,0)</f>
        <v>291.25</v>
      </c>
      <c r="C2347">
        <f>VLOOKUP(A2347,[1]EUROCASH!A:B,2,0)</f>
        <v>37.799999999999997</v>
      </c>
      <c r="D2347">
        <f>VLOOKUP(A2347,[1]PKOBP!A:B,2,0)</f>
        <v>34.979999999999997</v>
      </c>
      <c r="E2347">
        <f>VLOOKUP(A2347,[1]CYFRPLSAT!A:B,2,0)</f>
        <v>25.59</v>
      </c>
      <c r="F2347">
        <f>VLOOKUP(A2347,[1]KGHM!A:B,2,0)</f>
        <v>121</v>
      </c>
    </row>
    <row r="2348" spans="1:6" x14ac:dyDescent="0.25">
      <c r="A2348" s="2">
        <v>43018</v>
      </c>
      <c r="B2348">
        <f>VLOOKUP(A2348,[1]CCC!A:B,2,0)</f>
        <v>288.7</v>
      </c>
      <c r="C2348">
        <f>VLOOKUP(A2348,[1]EUROCASH!A:B,2,0)</f>
        <v>37.799999999999997</v>
      </c>
      <c r="D2348">
        <f>VLOOKUP(A2348,[1]PKOBP!A:B,2,0)</f>
        <v>35.92</v>
      </c>
      <c r="E2348">
        <f>VLOOKUP(A2348,[1]CYFRPLSAT!A:B,2,0)</f>
        <v>25.11</v>
      </c>
      <c r="F2348">
        <f>VLOOKUP(A2348,[1]KGHM!A:B,2,0)</f>
        <v>121.35</v>
      </c>
    </row>
    <row r="2349" spans="1:6" x14ac:dyDescent="0.25">
      <c r="A2349" s="2">
        <v>43019</v>
      </c>
      <c r="B2349">
        <f>VLOOKUP(A2349,[1]CCC!A:B,2,0)</f>
        <v>283.25</v>
      </c>
      <c r="C2349">
        <f>VLOOKUP(A2349,[1]EUROCASH!A:B,2,0)</f>
        <v>39.25</v>
      </c>
      <c r="D2349">
        <f>VLOOKUP(A2349,[1]PKOBP!A:B,2,0)</f>
        <v>36.61</v>
      </c>
      <c r="E2349">
        <f>VLOOKUP(A2349,[1]CYFRPLSAT!A:B,2,0)</f>
        <v>25.4</v>
      </c>
      <c r="F2349">
        <f>VLOOKUP(A2349,[1]KGHM!A:B,2,0)</f>
        <v>122.4</v>
      </c>
    </row>
    <row r="2350" spans="1:6" x14ac:dyDescent="0.25">
      <c r="A2350" s="2">
        <v>43020</v>
      </c>
      <c r="B2350">
        <f>VLOOKUP(A2350,[1]CCC!A:B,2,0)</f>
        <v>280.89999999999998</v>
      </c>
      <c r="C2350">
        <f>VLOOKUP(A2350,[1]EUROCASH!A:B,2,0)</f>
        <v>38.6</v>
      </c>
      <c r="D2350">
        <f>VLOOKUP(A2350,[1]PKOBP!A:B,2,0)</f>
        <v>36.840000000000003</v>
      </c>
      <c r="E2350">
        <f>VLOOKUP(A2350,[1]CYFRPLSAT!A:B,2,0)</f>
        <v>25.6</v>
      </c>
      <c r="F2350">
        <f>VLOOKUP(A2350,[1]KGHM!A:B,2,0)</f>
        <v>123.3</v>
      </c>
    </row>
    <row r="2351" spans="1:6" x14ac:dyDescent="0.25">
      <c r="A2351" s="2">
        <v>43021</v>
      </c>
      <c r="B2351">
        <f>VLOOKUP(A2351,[1]CCC!A:B,2,0)</f>
        <v>278.8</v>
      </c>
      <c r="C2351">
        <f>VLOOKUP(A2351,[1]EUROCASH!A:B,2,0)</f>
        <v>38.25</v>
      </c>
      <c r="D2351">
        <f>VLOOKUP(A2351,[1]PKOBP!A:B,2,0)</f>
        <v>36.590000000000003</v>
      </c>
      <c r="E2351">
        <f>VLOOKUP(A2351,[1]CYFRPLSAT!A:B,2,0)</f>
        <v>25.55</v>
      </c>
      <c r="F2351">
        <f>VLOOKUP(A2351,[1]KGHM!A:B,2,0)</f>
        <v>121.4</v>
      </c>
    </row>
    <row r="2352" spans="1:6" x14ac:dyDescent="0.25">
      <c r="A2352" s="2">
        <v>43024</v>
      </c>
      <c r="B2352">
        <f>VLOOKUP(A2352,[1]CCC!A:B,2,0)</f>
        <v>277.5</v>
      </c>
      <c r="C2352">
        <f>VLOOKUP(A2352,[1]EUROCASH!A:B,2,0)</f>
        <v>38.799999999999997</v>
      </c>
      <c r="D2352">
        <f>VLOOKUP(A2352,[1]PKOBP!A:B,2,0)</f>
        <v>36.46</v>
      </c>
      <c r="E2352">
        <f>VLOOKUP(A2352,[1]CYFRPLSAT!A:B,2,0)</f>
        <v>25.69</v>
      </c>
      <c r="F2352">
        <f>VLOOKUP(A2352,[1]KGHM!A:B,2,0)</f>
        <v>126.75</v>
      </c>
    </row>
    <row r="2353" spans="1:6" x14ac:dyDescent="0.25">
      <c r="A2353" s="2">
        <v>43025</v>
      </c>
      <c r="B2353">
        <f>VLOOKUP(A2353,[1]CCC!A:B,2,0)</f>
        <v>270.55</v>
      </c>
      <c r="C2353">
        <f>VLOOKUP(A2353,[1]EUROCASH!A:B,2,0)</f>
        <v>38.119999999999997</v>
      </c>
      <c r="D2353">
        <f>VLOOKUP(A2353,[1]PKOBP!A:B,2,0)</f>
        <v>36.799999999999997</v>
      </c>
      <c r="E2353">
        <f>VLOOKUP(A2353,[1]CYFRPLSAT!A:B,2,0)</f>
        <v>25.3</v>
      </c>
      <c r="F2353">
        <f>VLOOKUP(A2353,[1]KGHM!A:B,2,0)</f>
        <v>125.95</v>
      </c>
    </row>
    <row r="2354" spans="1:6" x14ac:dyDescent="0.25">
      <c r="A2354" s="2">
        <v>43026</v>
      </c>
      <c r="B2354">
        <f>VLOOKUP(A2354,[1]CCC!A:B,2,0)</f>
        <v>265.3</v>
      </c>
      <c r="C2354">
        <f>VLOOKUP(A2354,[1]EUROCASH!A:B,2,0)</f>
        <v>37.54</v>
      </c>
      <c r="D2354">
        <f>VLOOKUP(A2354,[1]PKOBP!A:B,2,0)</f>
        <v>36.5</v>
      </c>
      <c r="E2354">
        <f>VLOOKUP(A2354,[1]CYFRPLSAT!A:B,2,0)</f>
        <v>25</v>
      </c>
      <c r="F2354">
        <f>VLOOKUP(A2354,[1]KGHM!A:B,2,0)</f>
        <v>126.5</v>
      </c>
    </row>
    <row r="2355" spans="1:6" x14ac:dyDescent="0.25">
      <c r="A2355" s="2">
        <v>43027</v>
      </c>
      <c r="B2355">
        <f>VLOOKUP(A2355,[1]CCC!A:B,2,0)</f>
        <v>266.5</v>
      </c>
      <c r="C2355">
        <f>VLOOKUP(A2355,[1]EUROCASH!A:B,2,0)</f>
        <v>36.020000000000003</v>
      </c>
      <c r="D2355">
        <f>VLOOKUP(A2355,[1]PKOBP!A:B,2,0)</f>
        <v>37.39</v>
      </c>
      <c r="E2355">
        <f>VLOOKUP(A2355,[1]CYFRPLSAT!A:B,2,0)</f>
        <v>24.5</v>
      </c>
      <c r="F2355">
        <f>VLOOKUP(A2355,[1]KGHM!A:B,2,0)</f>
        <v>123.65</v>
      </c>
    </row>
    <row r="2356" spans="1:6" x14ac:dyDescent="0.25">
      <c r="A2356" s="2">
        <v>43028</v>
      </c>
      <c r="B2356">
        <f>VLOOKUP(A2356,[1]CCC!A:B,2,0)</f>
        <v>265.55</v>
      </c>
      <c r="C2356">
        <f>VLOOKUP(A2356,[1]EUROCASH!A:B,2,0)</f>
        <v>36.799999999999997</v>
      </c>
      <c r="D2356">
        <f>VLOOKUP(A2356,[1]PKOBP!A:B,2,0)</f>
        <v>37.15</v>
      </c>
      <c r="E2356">
        <f>VLOOKUP(A2356,[1]CYFRPLSAT!A:B,2,0)</f>
        <v>24.42</v>
      </c>
      <c r="F2356">
        <f>VLOOKUP(A2356,[1]KGHM!A:B,2,0)</f>
        <v>122.4</v>
      </c>
    </row>
    <row r="2357" spans="1:6" x14ac:dyDescent="0.25">
      <c r="A2357" s="2">
        <v>43031</v>
      </c>
      <c r="B2357">
        <f>VLOOKUP(A2357,[1]CCC!A:B,2,0)</f>
        <v>271.60000000000002</v>
      </c>
      <c r="C2357">
        <f>VLOOKUP(A2357,[1]EUROCASH!A:B,2,0)</f>
        <v>36.36</v>
      </c>
      <c r="D2357">
        <f>VLOOKUP(A2357,[1]PKOBP!A:B,2,0)</f>
        <v>36.67</v>
      </c>
      <c r="E2357">
        <f>VLOOKUP(A2357,[1]CYFRPLSAT!A:B,2,0)</f>
        <v>24.39</v>
      </c>
      <c r="F2357">
        <f>VLOOKUP(A2357,[1]KGHM!A:B,2,0)</f>
        <v>122</v>
      </c>
    </row>
    <row r="2358" spans="1:6" x14ac:dyDescent="0.25">
      <c r="A2358" s="2">
        <v>43032</v>
      </c>
      <c r="B2358">
        <f>VLOOKUP(A2358,[1]CCC!A:B,2,0)</f>
        <v>271</v>
      </c>
      <c r="C2358">
        <f>VLOOKUP(A2358,[1]EUROCASH!A:B,2,0)</f>
        <v>36.03</v>
      </c>
      <c r="D2358">
        <f>VLOOKUP(A2358,[1]PKOBP!A:B,2,0)</f>
        <v>36.11</v>
      </c>
      <c r="E2358">
        <f>VLOOKUP(A2358,[1]CYFRPLSAT!A:B,2,0)</f>
        <v>24.31</v>
      </c>
      <c r="F2358">
        <f>VLOOKUP(A2358,[1]KGHM!A:B,2,0)</f>
        <v>122.2</v>
      </c>
    </row>
    <row r="2359" spans="1:6" x14ac:dyDescent="0.25">
      <c r="A2359" s="2">
        <v>43033</v>
      </c>
      <c r="B2359">
        <f>VLOOKUP(A2359,[1]CCC!A:B,2,0)</f>
        <v>274</v>
      </c>
      <c r="C2359">
        <f>VLOOKUP(A2359,[1]EUROCASH!A:B,2,0)</f>
        <v>36.4</v>
      </c>
      <c r="D2359">
        <f>VLOOKUP(A2359,[1]PKOBP!A:B,2,0)</f>
        <v>36.590000000000003</v>
      </c>
      <c r="E2359">
        <f>VLOOKUP(A2359,[1]CYFRPLSAT!A:B,2,0)</f>
        <v>24.5</v>
      </c>
      <c r="F2359">
        <f>VLOOKUP(A2359,[1]KGHM!A:B,2,0)</f>
        <v>121.3</v>
      </c>
    </row>
    <row r="2360" spans="1:6" x14ac:dyDescent="0.25">
      <c r="A2360" s="2">
        <v>43034</v>
      </c>
      <c r="B2360">
        <f>VLOOKUP(A2360,[1]CCC!A:B,2,0)</f>
        <v>273.95</v>
      </c>
      <c r="C2360">
        <f>VLOOKUP(A2360,[1]EUROCASH!A:B,2,0)</f>
        <v>36.06</v>
      </c>
      <c r="D2360">
        <f>VLOOKUP(A2360,[1]PKOBP!A:B,2,0)</f>
        <v>36.159999999999997</v>
      </c>
      <c r="E2360">
        <f>VLOOKUP(A2360,[1]CYFRPLSAT!A:B,2,0)</f>
        <v>25.42</v>
      </c>
      <c r="F2360">
        <f>VLOOKUP(A2360,[1]KGHM!A:B,2,0)</f>
        <v>120.7</v>
      </c>
    </row>
    <row r="2361" spans="1:6" x14ac:dyDescent="0.25">
      <c r="A2361" s="2">
        <v>43035</v>
      </c>
      <c r="B2361">
        <f>VLOOKUP(A2361,[1]CCC!A:B,2,0)</f>
        <v>279.85000000000002</v>
      </c>
      <c r="C2361">
        <f>VLOOKUP(A2361,[1]EUROCASH!A:B,2,0)</f>
        <v>36.19</v>
      </c>
      <c r="D2361">
        <f>VLOOKUP(A2361,[1]PKOBP!A:B,2,0)</f>
        <v>36.86</v>
      </c>
      <c r="E2361">
        <f>VLOOKUP(A2361,[1]CYFRPLSAT!A:B,2,0)</f>
        <v>25.96</v>
      </c>
      <c r="F2361">
        <f>VLOOKUP(A2361,[1]KGHM!A:B,2,0)</f>
        <v>120.15</v>
      </c>
    </row>
    <row r="2362" spans="1:6" x14ac:dyDescent="0.25">
      <c r="A2362" s="2">
        <v>43038</v>
      </c>
      <c r="B2362">
        <f>VLOOKUP(A2362,[1]CCC!A:B,2,0)</f>
        <v>275.5</v>
      </c>
      <c r="C2362">
        <f>VLOOKUP(A2362,[1]EUROCASH!A:B,2,0)</f>
        <v>36.36</v>
      </c>
      <c r="D2362">
        <f>VLOOKUP(A2362,[1]PKOBP!A:B,2,0)</f>
        <v>38.4</v>
      </c>
      <c r="E2362">
        <f>VLOOKUP(A2362,[1]CYFRPLSAT!A:B,2,0)</f>
        <v>25.25</v>
      </c>
      <c r="F2362">
        <f>VLOOKUP(A2362,[1]KGHM!A:B,2,0)</f>
        <v>122</v>
      </c>
    </row>
    <row r="2363" spans="1:6" x14ac:dyDescent="0.25">
      <c r="A2363" s="2">
        <v>43039</v>
      </c>
      <c r="B2363">
        <f>VLOOKUP(A2363,[1]CCC!A:B,2,0)</f>
        <v>272.95</v>
      </c>
      <c r="C2363">
        <f>VLOOKUP(A2363,[1]EUROCASH!A:B,2,0)</f>
        <v>36.81</v>
      </c>
      <c r="D2363">
        <f>VLOOKUP(A2363,[1]PKOBP!A:B,2,0)</f>
        <v>38.75</v>
      </c>
      <c r="E2363">
        <f>VLOOKUP(A2363,[1]CYFRPLSAT!A:B,2,0)</f>
        <v>25.36</v>
      </c>
      <c r="F2363">
        <f>VLOOKUP(A2363,[1]KGHM!A:B,2,0)</f>
        <v>122.95</v>
      </c>
    </row>
    <row r="2364" spans="1:6" x14ac:dyDescent="0.25">
      <c r="A2364" s="2">
        <v>43041</v>
      </c>
      <c r="B2364">
        <f>VLOOKUP(A2364,[1]CCC!A:B,2,0)</f>
        <v>265.60000000000002</v>
      </c>
      <c r="C2364">
        <f>VLOOKUP(A2364,[1]EUROCASH!A:B,2,0)</f>
        <v>35.35</v>
      </c>
      <c r="D2364">
        <f>VLOOKUP(A2364,[1]PKOBP!A:B,2,0)</f>
        <v>37.799999999999997</v>
      </c>
      <c r="E2364">
        <f>VLOOKUP(A2364,[1]CYFRPLSAT!A:B,2,0)</f>
        <v>24.58</v>
      </c>
      <c r="F2364">
        <f>VLOOKUP(A2364,[1]KGHM!A:B,2,0)</f>
        <v>122.9</v>
      </c>
    </row>
    <row r="2365" spans="1:6" x14ac:dyDescent="0.25">
      <c r="A2365" s="2">
        <v>43042</v>
      </c>
      <c r="B2365">
        <f>VLOOKUP(A2365,[1]CCC!A:B,2,0)</f>
        <v>266</v>
      </c>
      <c r="C2365">
        <f>VLOOKUP(A2365,[1]EUROCASH!A:B,2,0)</f>
        <v>35.200000000000003</v>
      </c>
      <c r="D2365">
        <f>VLOOKUP(A2365,[1]PKOBP!A:B,2,0)</f>
        <v>38.01</v>
      </c>
      <c r="E2365">
        <f>VLOOKUP(A2365,[1]CYFRPLSAT!A:B,2,0)</f>
        <v>24.5</v>
      </c>
      <c r="F2365">
        <f>VLOOKUP(A2365,[1]KGHM!A:B,2,0)</f>
        <v>122.6</v>
      </c>
    </row>
    <row r="2366" spans="1:6" x14ac:dyDescent="0.25">
      <c r="A2366" s="2">
        <v>43045</v>
      </c>
      <c r="B2366">
        <f>VLOOKUP(A2366,[1]CCC!A:B,2,0)</f>
        <v>263</v>
      </c>
      <c r="C2366">
        <f>VLOOKUP(A2366,[1]EUROCASH!A:B,2,0)</f>
        <v>35.15</v>
      </c>
      <c r="D2366">
        <f>VLOOKUP(A2366,[1]PKOBP!A:B,2,0)</f>
        <v>39.049999999999997</v>
      </c>
      <c r="E2366">
        <f>VLOOKUP(A2366,[1]CYFRPLSAT!A:B,2,0)</f>
        <v>24.85</v>
      </c>
      <c r="F2366">
        <f>VLOOKUP(A2366,[1]KGHM!A:B,2,0)</f>
        <v>124.75</v>
      </c>
    </row>
    <row r="2367" spans="1:6" x14ac:dyDescent="0.25">
      <c r="A2367" s="2">
        <v>43046</v>
      </c>
      <c r="B2367">
        <f>VLOOKUP(A2367,[1]CCC!A:B,2,0)</f>
        <v>263.35000000000002</v>
      </c>
      <c r="C2367">
        <f>VLOOKUP(A2367,[1]EUROCASH!A:B,2,0)</f>
        <v>35.36</v>
      </c>
      <c r="D2367">
        <f>VLOOKUP(A2367,[1]PKOBP!A:B,2,0)</f>
        <v>39.9</v>
      </c>
      <c r="E2367">
        <f>VLOOKUP(A2367,[1]CYFRPLSAT!A:B,2,0)</f>
        <v>25.55</v>
      </c>
      <c r="F2367">
        <f>VLOOKUP(A2367,[1]KGHM!A:B,2,0)</f>
        <v>122.35</v>
      </c>
    </row>
    <row r="2368" spans="1:6" x14ac:dyDescent="0.25">
      <c r="A2368" s="2">
        <v>43047</v>
      </c>
      <c r="B2368">
        <f>VLOOKUP(A2368,[1]CCC!A:B,2,0)</f>
        <v>265.5</v>
      </c>
      <c r="C2368">
        <f>VLOOKUP(A2368,[1]EUROCASH!A:B,2,0)</f>
        <v>35.049999999999997</v>
      </c>
      <c r="D2368">
        <f>VLOOKUP(A2368,[1]PKOBP!A:B,2,0)</f>
        <v>39.799999999999997</v>
      </c>
      <c r="E2368">
        <f>VLOOKUP(A2368,[1]CYFRPLSAT!A:B,2,0)</f>
        <v>25.5</v>
      </c>
      <c r="F2368">
        <f>VLOOKUP(A2368,[1]KGHM!A:B,2,0)</f>
        <v>121.35</v>
      </c>
    </row>
    <row r="2369" spans="1:6" x14ac:dyDescent="0.25">
      <c r="A2369" s="2">
        <v>43048</v>
      </c>
      <c r="B2369">
        <f>VLOOKUP(A2369,[1]CCC!A:B,2,0)</f>
        <v>248</v>
      </c>
      <c r="C2369">
        <f>VLOOKUP(A2369,[1]EUROCASH!A:B,2,0)</f>
        <v>34.479999999999997</v>
      </c>
      <c r="D2369">
        <f>VLOOKUP(A2369,[1]PKOBP!A:B,2,0)</f>
        <v>38.85</v>
      </c>
      <c r="E2369">
        <f>VLOOKUP(A2369,[1]CYFRPLSAT!A:B,2,0)</f>
        <v>25.4</v>
      </c>
      <c r="F2369">
        <f>VLOOKUP(A2369,[1]KGHM!A:B,2,0)</f>
        <v>120.65</v>
      </c>
    </row>
    <row r="2370" spans="1:6" x14ac:dyDescent="0.25">
      <c r="A2370" s="2">
        <v>43049</v>
      </c>
      <c r="B2370">
        <f>VLOOKUP(A2370,[1]CCC!A:B,2,0)</f>
        <v>250.3</v>
      </c>
      <c r="C2370">
        <f>VLOOKUP(A2370,[1]EUROCASH!A:B,2,0)</f>
        <v>29.75</v>
      </c>
      <c r="D2370">
        <f>VLOOKUP(A2370,[1]PKOBP!A:B,2,0)</f>
        <v>38.770000000000003</v>
      </c>
      <c r="E2370">
        <f>VLOOKUP(A2370,[1]CYFRPLSAT!A:B,2,0)</f>
        <v>24.93</v>
      </c>
      <c r="F2370">
        <f>VLOOKUP(A2370,[1]KGHM!A:B,2,0)</f>
        <v>120.4</v>
      </c>
    </row>
    <row r="2371" spans="1:6" x14ac:dyDescent="0.25">
      <c r="A2371" s="2">
        <v>43052</v>
      </c>
      <c r="B2371">
        <f>VLOOKUP(A2371,[1]CCC!A:B,2,0)</f>
        <v>250.05</v>
      </c>
      <c r="C2371">
        <f>VLOOKUP(A2371,[1]EUROCASH!A:B,2,0)</f>
        <v>27.81</v>
      </c>
      <c r="D2371">
        <f>VLOOKUP(A2371,[1]PKOBP!A:B,2,0)</f>
        <v>39.770000000000003</v>
      </c>
      <c r="E2371">
        <f>VLOOKUP(A2371,[1]CYFRPLSAT!A:B,2,0)</f>
        <v>24.43</v>
      </c>
      <c r="F2371">
        <f>VLOOKUP(A2371,[1]KGHM!A:B,2,0)</f>
        <v>122.05</v>
      </c>
    </row>
    <row r="2372" spans="1:6" x14ac:dyDescent="0.25">
      <c r="A2372" s="2">
        <v>43053</v>
      </c>
      <c r="B2372">
        <f>VLOOKUP(A2372,[1]CCC!A:B,2,0)</f>
        <v>255.55</v>
      </c>
      <c r="C2372">
        <f>VLOOKUP(A2372,[1]EUROCASH!A:B,2,0)</f>
        <v>27.73</v>
      </c>
      <c r="D2372">
        <f>VLOOKUP(A2372,[1]PKOBP!A:B,2,0)</f>
        <v>40.06</v>
      </c>
      <c r="E2372">
        <f>VLOOKUP(A2372,[1]CYFRPLSAT!A:B,2,0)</f>
        <v>24.06</v>
      </c>
      <c r="F2372">
        <f>VLOOKUP(A2372,[1]KGHM!A:B,2,0)</f>
        <v>119.1</v>
      </c>
    </row>
    <row r="2373" spans="1:6" x14ac:dyDescent="0.25">
      <c r="A2373" s="2">
        <v>43054</v>
      </c>
      <c r="B2373">
        <f>VLOOKUP(A2373,[1]CCC!A:B,2,0)</f>
        <v>249.7</v>
      </c>
      <c r="C2373">
        <f>VLOOKUP(A2373,[1]EUROCASH!A:B,2,0)</f>
        <v>28.22</v>
      </c>
      <c r="D2373">
        <f>VLOOKUP(A2373,[1]PKOBP!A:B,2,0)</f>
        <v>39.6</v>
      </c>
      <c r="E2373">
        <f>VLOOKUP(A2373,[1]CYFRPLSAT!A:B,2,0)</f>
        <v>24.16</v>
      </c>
      <c r="F2373">
        <f>VLOOKUP(A2373,[1]KGHM!A:B,2,0)</f>
        <v>112.15</v>
      </c>
    </row>
    <row r="2374" spans="1:6" x14ac:dyDescent="0.25">
      <c r="A2374" s="2">
        <v>43055</v>
      </c>
      <c r="B2374">
        <f>VLOOKUP(A2374,[1]CCC!A:B,2,0)</f>
        <v>247</v>
      </c>
      <c r="C2374">
        <f>VLOOKUP(A2374,[1]EUROCASH!A:B,2,0)</f>
        <v>28.11</v>
      </c>
      <c r="D2374">
        <f>VLOOKUP(A2374,[1]PKOBP!A:B,2,0)</f>
        <v>40</v>
      </c>
      <c r="E2374">
        <f>VLOOKUP(A2374,[1]CYFRPLSAT!A:B,2,0)</f>
        <v>24.35</v>
      </c>
      <c r="F2374">
        <f>VLOOKUP(A2374,[1]KGHM!A:B,2,0)</f>
        <v>110.7</v>
      </c>
    </row>
    <row r="2375" spans="1:6" x14ac:dyDescent="0.25">
      <c r="A2375" s="2">
        <v>43056</v>
      </c>
      <c r="B2375">
        <f>VLOOKUP(A2375,[1]CCC!A:B,2,0)</f>
        <v>244</v>
      </c>
      <c r="C2375">
        <f>VLOOKUP(A2375,[1]EUROCASH!A:B,2,0)</f>
        <v>27.64</v>
      </c>
      <c r="D2375">
        <f>VLOOKUP(A2375,[1]PKOBP!A:B,2,0)</f>
        <v>40.770000000000003</v>
      </c>
      <c r="E2375">
        <f>VLOOKUP(A2375,[1]CYFRPLSAT!A:B,2,0)</f>
        <v>24.84</v>
      </c>
      <c r="F2375">
        <f>VLOOKUP(A2375,[1]KGHM!A:B,2,0)</f>
        <v>112</v>
      </c>
    </row>
    <row r="2376" spans="1:6" x14ac:dyDescent="0.25">
      <c r="A2376" s="2">
        <v>43059</v>
      </c>
      <c r="B2376">
        <f>VLOOKUP(A2376,[1]CCC!A:B,2,0)</f>
        <v>251.5</v>
      </c>
      <c r="C2376">
        <f>VLOOKUP(A2376,[1]EUROCASH!A:B,2,0)</f>
        <v>26.6</v>
      </c>
      <c r="D2376">
        <f>VLOOKUP(A2376,[1]PKOBP!A:B,2,0)</f>
        <v>41.25</v>
      </c>
      <c r="E2376">
        <f>VLOOKUP(A2376,[1]CYFRPLSAT!A:B,2,0)</f>
        <v>24.7</v>
      </c>
      <c r="F2376">
        <f>VLOOKUP(A2376,[1]KGHM!A:B,2,0)</f>
        <v>112</v>
      </c>
    </row>
    <row r="2377" spans="1:6" x14ac:dyDescent="0.25">
      <c r="A2377" s="2">
        <v>43060</v>
      </c>
      <c r="B2377">
        <f>VLOOKUP(A2377,[1]CCC!A:B,2,0)</f>
        <v>250</v>
      </c>
      <c r="C2377">
        <f>VLOOKUP(A2377,[1]EUROCASH!A:B,2,0)</f>
        <v>26.74</v>
      </c>
      <c r="D2377">
        <f>VLOOKUP(A2377,[1]PKOBP!A:B,2,0)</f>
        <v>41.44</v>
      </c>
      <c r="E2377">
        <f>VLOOKUP(A2377,[1]CYFRPLSAT!A:B,2,0)</f>
        <v>25</v>
      </c>
      <c r="F2377">
        <f>VLOOKUP(A2377,[1]KGHM!A:B,2,0)</f>
        <v>115.5</v>
      </c>
    </row>
    <row r="2378" spans="1:6" x14ac:dyDescent="0.25">
      <c r="A2378" s="2">
        <v>43061</v>
      </c>
      <c r="B2378">
        <f>VLOOKUP(A2378,[1]CCC!A:B,2,0)</f>
        <v>247</v>
      </c>
      <c r="C2378">
        <f>VLOOKUP(A2378,[1]EUROCASH!A:B,2,0)</f>
        <v>27.1</v>
      </c>
      <c r="D2378">
        <f>VLOOKUP(A2378,[1]PKOBP!A:B,2,0)</f>
        <v>41.84</v>
      </c>
      <c r="E2378">
        <f>VLOOKUP(A2378,[1]CYFRPLSAT!A:B,2,0)</f>
        <v>25.12</v>
      </c>
      <c r="F2378">
        <f>VLOOKUP(A2378,[1]KGHM!A:B,2,0)</f>
        <v>114.25</v>
      </c>
    </row>
    <row r="2379" spans="1:6" x14ac:dyDescent="0.25">
      <c r="A2379" s="2">
        <v>43062</v>
      </c>
      <c r="B2379">
        <f>VLOOKUP(A2379,[1]CCC!A:B,2,0)</f>
        <v>249</v>
      </c>
      <c r="C2379">
        <f>VLOOKUP(A2379,[1]EUROCASH!A:B,2,0)</f>
        <v>27.61</v>
      </c>
      <c r="D2379">
        <f>VLOOKUP(A2379,[1]PKOBP!A:B,2,0)</f>
        <v>42.2</v>
      </c>
      <c r="E2379">
        <f>VLOOKUP(A2379,[1]CYFRPLSAT!A:B,2,0)</f>
        <v>24.81</v>
      </c>
      <c r="F2379">
        <f>VLOOKUP(A2379,[1]KGHM!A:B,2,0)</f>
        <v>112.7</v>
      </c>
    </row>
    <row r="2380" spans="1:6" x14ac:dyDescent="0.25">
      <c r="A2380" s="2">
        <v>43063</v>
      </c>
      <c r="B2380">
        <f>VLOOKUP(A2380,[1]CCC!A:B,2,0)</f>
        <v>246.75</v>
      </c>
      <c r="C2380">
        <f>VLOOKUP(A2380,[1]EUROCASH!A:B,2,0)</f>
        <v>27.8</v>
      </c>
      <c r="D2380">
        <f>VLOOKUP(A2380,[1]PKOBP!A:B,2,0)</f>
        <v>42</v>
      </c>
      <c r="E2380">
        <f>VLOOKUP(A2380,[1]CYFRPLSAT!A:B,2,0)</f>
        <v>24.91</v>
      </c>
      <c r="F2380">
        <f>VLOOKUP(A2380,[1]KGHM!A:B,2,0)</f>
        <v>113.75</v>
      </c>
    </row>
    <row r="2381" spans="1:6" x14ac:dyDescent="0.25">
      <c r="A2381" s="2">
        <v>43066</v>
      </c>
      <c r="B2381">
        <f>VLOOKUP(A2381,[1]CCC!A:B,2,0)</f>
        <v>245.85</v>
      </c>
      <c r="C2381">
        <f>VLOOKUP(A2381,[1]EUROCASH!A:B,2,0)</f>
        <v>27.6</v>
      </c>
      <c r="D2381">
        <f>VLOOKUP(A2381,[1]PKOBP!A:B,2,0)</f>
        <v>42.5</v>
      </c>
      <c r="E2381">
        <f>VLOOKUP(A2381,[1]CYFRPLSAT!A:B,2,0)</f>
        <v>24.8</v>
      </c>
      <c r="F2381">
        <f>VLOOKUP(A2381,[1]KGHM!A:B,2,0)</f>
        <v>112.2</v>
      </c>
    </row>
    <row r="2382" spans="1:6" x14ac:dyDescent="0.25">
      <c r="A2382" s="2">
        <v>43067</v>
      </c>
      <c r="B2382">
        <f>VLOOKUP(A2382,[1]CCC!A:B,2,0)</f>
        <v>249.55</v>
      </c>
      <c r="C2382">
        <f>VLOOKUP(A2382,[1]EUROCASH!A:B,2,0)</f>
        <v>27.6</v>
      </c>
      <c r="D2382">
        <f>VLOOKUP(A2382,[1]PKOBP!A:B,2,0)</f>
        <v>42.9</v>
      </c>
      <c r="E2382">
        <f>VLOOKUP(A2382,[1]CYFRPLSAT!A:B,2,0)</f>
        <v>24.6</v>
      </c>
      <c r="F2382">
        <f>VLOOKUP(A2382,[1]KGHM!A:B,2,0)</f>
        <v>109.85</v>
      </c>
    </row>
    <row r="2383" spans="1:6" x14ac:dyDescent="0.25">
      <c r="A2383" s="2">
        <v>43068</v>
      </c>
      <c r="B2383">
        <f>VLOOKUP(A2383,[1]CCC!A:B,2,0)</f>
        <v>246</v>
      </c>
      <c r="C2383">
        <f>VLOOKUP(A2383,[1]EUROCASH!A:B,2,0)</f>
        <v>28.16</v>
      </c>
      <c r="D2383">
        <f>VLOOKUP(A2383,[1]PKOBP!A:B,2,0)</f>
        <v>42</v>
      </c>
      <c r="E2383">
        <f>VLOOKUP(A2383,[1]CYFRPLSAT!A:B,2,0)</f>
        <v>24.58</v>
      </c>
      <c r="F2383">
        <f>VLOOKUP(A2383,[1]KGHM!A:B,2,0)</f>
        <v>107.4</v>
      </c>
    </row>
    <row r="2384" spans="1:6" x14ac:dyDescent="0.25">
      <c r="A2384" s="2">
        <v>43069</v>
      </c>
      <c r="B2384">
        <f>VLOOKUP(A2384,[1]CCC!A:B,2,0)</f>
        <v>239.85</v>
      </c>
      <c r="C2384">
        <f>VLOOKUP(A2384,[1]EUROCASH!A:B,2,0)</f>
        <v>27.48</v>
      </c>
      <c r="D2384">
        <f>VLOOKUP(A2384,[1]PKOBP!A:B,2,0)</f>
        <v>42.3</v>
      </c>
      <c r="E2384">
        <f>VLOOKUP(A2384,[1]CYFRPLSAT!A:B,2,0)</f>
        <v>24.93</v>
      </c>
      <c r="F2384">
        <f>VLOOKUP(A2384,[1]KGHM!A:B,2,0)</f>
        <v>106.8</v>
      </c>
    </row>
    <row r="2385" spans="1:6" x14ac:dyDescent="0.25">
      <c r="A2385" s="2">
        <v>43070</v>
      </c>
      <c r="B2385">
        <f>VLOOKUP(A2385,[1]CCC!A:B,2,0)</f>
        <v>260</v>
      </c>
      <c r="C2385">
        <f>VLOOKUP(A2385,[1]EUROCASH!A:B,2,0)</f>
        <v>27.59</v>
      </c>
      <c r="D2385">
        <f>VLOOKUP(A2385,[1]PKOBP!A:B,2,0)</f>
        <v>41.97</v>
      </c>
      <c r="E2385">
        <f>VLOOKUP(A2385,[1]CYFRPLSAT!A:B,2,0)</f>
        <v>24.33</v>
      </c>
      <c r="F2385">
        <f>VLOOKUP(A2385,[1]KGHM!A:B,2,0)</f>
        <v>108.5</v>
      </c>
    </row>
    <row r="2386" spans="1:6" x14ac:dyDescent="0.25">
      <c r="A2386" s="2">
        <v>43073</v>
      </c>
      <c r="B2386">
        <f>VLOOKUP(A2386,[1]CCC!A:B,2,0)</f>
        <v>254</v>
      </c>
      <c r="C2386">
        <f>VLOOKUP(A2386,[1]EUROCASH!A:B,2,0)</f>
        <v>27.49</v>
      </c>
      <c r="D2386">
        <f>VLOOKUP(A2386,[1]PKOBP!A:B,2,0)</f>
        <v>41.61</v>
      </c>
      <c r="E2386">
        <f>VLOOKUP(A2386,[1]CYFRPLSAT!A:B,2,0)</f>
        <v>24.45</v>
      </c>
      <c r="F2386">
        <f>VLOOKUP(A2386,[1]KGHM!A:B,2,0)</f>
        <v>107.55</v>
      </c>
    </row>
    <row r="2387" spans="1:6" x14ac:dyDescent="0.25">
      <c r="A2387" s="2">
        <v>43074</v>
      </c>
      <c r="B2387">
        <f>VLOOKUP(A2387,[1]CCC!A:B,2,0)</f>
        <v>255</v>
      </c>
      <c r="C2387">
        <f>VLOOKUP(A2387,[1]EUROCASH!A:B,2,0)</f>
        <v>27.56</v>
      </c>
      <c r="D2387">
        <f>VLOOKUP(A2387,[1]PKOBP!A:B,2,0)</f>
        <v>41.61</v>
      </c>
      <c r="E2387">
        <f>VLOOKUP(A2387,[1]CYFRPLSAT!A:B,2,0)</f>
        <v>25.62</v>
      </c>
      <c r="F2387">
        <f>VLOOKUP(A2387,[1]KGHM!A:B,2,0)</f>
        <v>103.1</v>
      </c>
    </row>
    <row r="2388" spans="1:6" x14ac:dyDescent="0.25">
      <c r="A2388" s="2">
        <v>43075</v>
      </c>
      <c r="B2388">
        <f>VLOOKUP(A2388,[1]CCC!A:B,2,0)</f>
        <v>251</v>
      </c>
      <c r="C2388">
        <f>VLOOKUP(A2388,[1]EUROCASH!A:B,2,0)</f>
        <v>27.2</v>
      </c>
      <c r="D2388">
        <f>VLOOKUP(A2388,[1]PKOBP!A:B,2,0)</f>
        <v>40.6</v>
      </c>
      <c r="E2388">
        <f>VLOOKUP(A2388,[1]CYFRPLSAT!A:B,2,0)</f>
        <v>24.4</v>
      </c>
      <c r="F2388">
        <f>VLOOKUP(A2388,[1]KGHM!A:B,2,0)</f>
        <v>101.2</v>
      </c>
    </row>
    <row r="2389" spans="1:6" x14ac:dyDescent="0.25">
      <c r="A2389" s="2">
        <v>43076</v>
      </c>
      <c r="B2389">
        <f>VLOOKUP(A2389,[1]CCC!A:B,2,0)</f>
        <v>259</v>
      </c>
      <c r="C2389">
        <f>VLOOKUP(A2389,[1]EUROCASH!A:B,2,0)</f>
        <v>26.7</v>
      </c>
      <c r="D2389">
        <f>VLOOKUP(A2389,[1]PKOBP!A:B,2,0)</f>
        <v>41.27</v>
      </c>
      <c r="E2389">
        <f>VLOOKUP(A2389,[1]CYFRPLSAT!A:B,2,0)</f>
        <v>23.79</v>
      </c>
      <c r="F2389">
        <f>VLOOKUP(A2389,[1]KGHM!A:B,2,0)</f>
        <v>100</v>
      </c>
    </row>
    <row r="2390" spans="1:6" x14ac:dyDescent="0.25">
      <c r="A2390" s="2">
        <v>43077</v>
      </c>
      <c r="B2390">
        <f>VLOOKUP(A2390,[1]CCC!A:B,2,0)</f>
        <v>260</v>
      </c>
      <c r="C2390">
        <f>VLOOKUP(A2390,[1]EUROCASH!A:B,2,0)</f>
        <v>27.05</v>
      </c>
      <c r="D2390">
        <f>VLOOKUP(A2390,[1]PKOBP!A:B,2,0)</f>
        <v>41.97</v>
      </c>
      <c r="E2390">
        <f>VLOOKUP(A2390,[1]CYFRPLSAT!A:B,2,0)</f>
        <v>24</v>
      </c>
      <c r="F2390">
        <f>VLOOKUP(A2390,[1]KGHM!A:B,2,0)</f>
        <v>102.4</v>
      </c>
    </row>
    <row r="2391" spans="1:6" x14ac:dyDescent="0.25">
      <c r="A2391" s="2">
        <v>43080</v>
      </c>
      <c r="B2391">
        <f>VLOOKUP(A2391,[1]CCC!A:B,2,0)</f>
        <v>272.45</v>
      </c>
      <c r="C2391">
        <f>VLOOKUP(A2391,[1]EUROCASH!A:B,2,0)</f>
        <v>28.25</v>
      </c>
      <c r="D2391">
        <f>VLOOKUP(A2391,[1]PKOBP!A:B,2,0)</f>
        <v>42.02</v>
      </c>
      <c r="E2391">
        <f>VLOOKUP(A2391,[1]CYFRPLSAT!A:B,2,0)</f>
        <v>23.91</v>
      </c>
      <c r="F2391">
        <f>VLOOKUP(A2391,[1]KGHM!A:B,2,0)</f>
        <v>102.95</v>
      </c>
    </row>
    <row r="2392" spans="1:6" x14ac:dyDescent="0.25">
      <c r="A2392" s="2">
        <v>43081</v>
      </c>
      <c r="B2392">
        <f>VLOOKUP(A2392,[1]CCC!A:B,2,0)</f>
        <v>270.5</v>
      </c>
      <c r="C2392">
        <f>VLOOKUP(A2392,[1]EUROCASH!A:B,2,0)</f>
        <v>29.13</v>
      </c>
      <c r="D2392">
        <f>VLOOKUP(A2392,[1]PKOBP!A:B,2,0)</f>
        <v>42.27</v>
      </c>
      <c r="E2392">
        <f>VLOOKUP(A2392,[1]CYFRPLSAT!A:B,2,0)</f>
        <v>23.9</v>
      </c>
      <c r="F2392">
        <f>VLOOKUP(A2392,[1]KGHM!A:B,2,0)</f>
        <v>102.55</v>
      </c>
    </row>
    <row r="2393" spans="1:6" x14ac:dyDescent="0.25">
      <c r="A2393" s="2">
        <v>43082</v>
      </c>
      <c r="B2393">
        <f>VLOOKUP(A2393,[1]CCC!A:B,2,0)</f>
        <v>270</v>
      </c>
      <c r="C2393">
        <f>VLOOKUP(A2393,[1]EUROCASH!A:B,2,0)</f>
        <v>27.68</v>
      </c>
      <c r="D2393">
        <f>VLOOKUP(A2393,[1]PKOBP!A:B,2,0)</f>
        <v>42.34</v>
      </c>
      <c r="E2393">
        <f>VLOOKUP(A2393,[1]CYFRPLSAT!A:B,2,0)</f>
        <v>23.98</v>
      </c>
      <c r="F2393">
        <f>VLOOKUP(A2393,[1]KGHM!A:B,2,0)</f>
        <v>103.35</v>
      </c>
    </row>
    <row r="2394" spans="1:6" x14ac:dyDescent="0.25">
      <c r="A2394" s="2">
        <v>43083</v>
      </c>
      <c r="B2394">
        <f>VLOOKUP(A2394,[1]CCC!A:B,2,0)</f>
        <v>273.55</v>
      </c>
      <c r="C2394">
        <f>VLOOKUP(A2394,[1]EUROCASH!A:B,2,0)</f>
        <v>27.51</v>
      </c>
      <c r="D2394">
        <f>VLOOKUP(A2394,[1]PKOBP!A:B,2,0)</f>
        <v>43</v>
      </c>
      <c r="E2394">
        <f>VLOOKUP(A2394,[1]CYFRPLSAT!A:B,2,0)</f>
        <v>23.75</v>
      </c>
      <c r="F2394">
        <f>VLOOKUP(A2394,[1]KGHM!A:B,2,0)</f>
        <v>104.05</v>
      </c>
    </row>
    <row r="2395" spans="1:6" x14ac:dyDescent="0.25">
      <c r="A2395" s="2">
        <v>43084</v>
      </c>
      <c r="B2395">
        <f>VLOOKUP(A2395,[1]CCC!A:B,2,0)</f>
        <v>269</v>
      </c>
      <c r="C2395">
        <f>VLOOKUP(A2395,[1]EUROCASH!A:B,2,0)</f>
        <v>26.86</v>
      </c>
      <c r="D2395">
        <f>VLOOKUP(A2395,[1]PKOBP!A:B,2,0)</f>
        <v>43.25</v>
      </c>
      <c r="E2395">
        <f>VLOOKUP(A2395,[1]CYFRPLSAT!A:B,2,0)</f>
        <v>23.79</v>
      </c>
      <c r="F2395">
        <f>VLOOKUP(A2395,[1]KGHM!A:B,2,0)</f>
        <v>103.9</v>
      </c>
    </row>
    <row r="2396" spans="1:6" x14ac:dyDescent="0.25">
      <c r="A2396" s="2">
        <v>43087</v>
      </c>
      <c r="B2396">
        <f>VLOOKUP(A2396,[1]CCC!A:B,2,0)</f>
        <v>274.5</v>
      </c>
      <c r="C2396">
        <f>VLOOKUP(A2396,[1]EUROCASH!A:B,2,0)</f>
        <v>27.51</v>
      </c>
      <c r="D2396">
        <f>VLOOKUP(A2396,[1]PKOBP!A:B,2,0)</f>
        <v>43.46</v>
      </c>
      <c r="E2396">
        <f>VLOOKUP(A2396,[1]CYFRPLSAT!A:B,2,0)</f>
        <v>24.2</v>
      </c>
      <c r="F2396">
        <f>VLOOKUP(A2396,[1]KGHM!A:B,2,0)</f>
        <v>108.5</v>
      </c>
    </row>
    <row r="2397" spans="1:6" x14ac:dyDescent="0.25">
      <c r="A2397" s="2">
        <v>43088</v>
      </c>
      <c r="B2397">
        <f>VLOOKUP(A2397,[1]CCC!A:B,2,0)</f>
        <v>279.14999999999998</v>
      </c>
      <c r="C2397">
        <f>VLOOKUP(A2397,[1]EUROCASH!A:B,2,0)</f>
        <v>27.33</v>
      </c>
      <c r="D2397">
        <f>VLOOKUP(A2397,[1]PKOBP!A:B,2,0)</f>
        <v>43.2</v>
      </c>
      <c r="E2397">
        <f>VLOOKUP(A2397,[1]CYFRPLSAT!A:B,2,0)</f>
        <v>24.14</v>
      </c>
      <c r="F2397">
        <f>VLOOKUP(A2397,[1]KGHM!A:B,2,0)</f>
        <v>107</v>
      </c>
    </row>
    <row r="2398" spans="1:6" x14ac:dyDescent="0.25">
      <c r="A2398" s="2">
        <v>43089</v>
      </c>
      <c r="B2398">
        <f>VLOOKUP(A2398,[1]CCC!A:B,2,0)</f>
        <v>280.3</v>
      </c>
      <c r="C2398">
        <f>VLOOKUP(A2398,[1]EUROCASH!A:B,2,0)</f>
        <v>26.9</v>
      </c>
      <c r="D2398">
        <f>VLOOKUP(A2398,[1]PKOBP!A:B,2,0)</f>
        <v>43.94</v>
      </c>
      <c r="E2398">
        <f>VLOOKUP(A2398,[1]CYFRPLSAT!A:B,2,0)</f>
        <v>24.13</v>
      </c>
      <c r="F2398">
        <f>VLOOKUP(A2398,[1]KGHM!A:B,2,0)</f>
        <v>109.9</v>
      </c>
    </row>
    <row r="2399" spans="1:6" x14ac:dyDescent="0.25">
      <c r="A2399" s="2">
        <v>43090</v>
      </c>
      <c r="B2399">
        <f>VLOOKUP(A2399,[1]CCC!A:B,2,0)</f>
        <v>281.25</v>
      </c>
      <c r="C2399">
        <f>VLOOKUP(A2399,[1]EUROCASH!A:B,2,0)</f>
        <v>27.25</v>
      </c>
      <c r="D2399">
        <f>VLOOKUP(A2399,[1]PKOBP!A:B,2,0)</f>
        <v>43.8</v>
      </c>
      <c r="E2399">
        <f>VLOOKUP(A2399,[1]CYFRPLSAT!A:B,2,0)</f>
        <v>24.36</v>
      </c>
      <c r="F2399">
        <f>VLOOKUP(A2399,[1]KGHM!A:B,2,0)</f>
        <v>110.75</v>
      </c>
    </row>
    <row r="2400" spans="1:6" x14ac:dyDescent="0.25">
      <c r="A2400" s="2">
        <v>43091</v>
      </c>
      <c r="B2400">
        <f>VLOOKUP(A2400,[1]CCC!A:B,2,0)</f>
        <v>278.10000000000002</v>
      </c>
      <c r="C2400">
        <f>VLOOKUP(A2400,[1]EUROCASH!A:B,2,0)</f>
        <v>27.1</v>
      </c>
      <c r="D2400">
        <f>VLOOKUP(A2400,[1]PKOBP!A:B,2,0)</f>
        <v>43.25</v>
      </c>
      <c r="E2400">
        <f>VLOOKUP(A2400,[1]CYFRPLSAT!A:B,2,0)</f>
        <v>24.35</v>
      </c>
      <c r="F2400">
        <f>VLOOKUP(A2400,[1]KGHM!A:B,2,0)</f>
        <v>109.25</v>
      </c>
    </row>
    <row r="2401" spans="1:6" x14ac:dyDescent="0.25">
      <c r="A2401" s="2">
        <v>43096</v>
      </c>
      <c r="B2401">
        <f>VLOOKUP(A2401,[1]CCC!A:B,2,0)</f>
        <v>284</v>
      </c>
      <c r="C2401">
        <f>VLOOKUP(A2401,[1]EUROCASH!A:B,2,0)</f>
        <v>26.9</v>
      </c>
      <c r="D2401">
        <f>VLOOKUP(A2401,[1]PKOBP!A:B,2,0)</f>
        <v>44.3</v>
      </c>
      <c r="E2401">
        <f>VLOOKUP(A2401,[1]CYFRPLSAT!A:B,2,0)</f>
        <v>24.8</v>
      </c>
      <c r="F2401">
        <f>VLOOKUP(A2401,[1]KGHM!A:B,2,0)</f>
        <v>111.7</v>
      </c>
    </row>
    <row r="2402" spans="1:6" x14ac:dyDescent="0.25">
      <c r="A2402" s="2">
        <v>43097</v>
      </c>
      <c r="B2402">
        <f>VLOOKUP(A2402,[1]CCC!A:B,2,0)</f>
        <v>283</v>
      </c>
      <c r="C2402">
        <f>VLOOKUP(A2402,[1]EUROCASH!A:B,2,0)</f>
        <v>26.36</v>
      </c>
      <c r="D2402">
        <f>VLOOKUP(A2402,[1]PKOBP!A:B,2,0)</f>
        <v>44.73</v>
      </c>
      <c r="E2402">
        <f>VLOOKUP(A2402,[1]CYFRPLSAT!A:B,2,0)</f>
        <v>25.1</v>
      </c>
      <c r="F2402">
        <f>VLOOKUP(A2402,[1]KGHM!A:B,2,0)</f>
        <v>112.85</v>
      </c>
    </row>
    <row r="2403" spans="1:6" x14ac:dyDescent="0.25">
      <c r="A2403" s="2">
        <v>43098</v>
      </c>
      <c r="B2403">
        <f>VLOOKUP(A2403,[1]CCC!A:B,2,0)</f>
        <v>285</v>
      </c>
      <c r="C2403">
        <f>VLOOKUP(A2403,[1]EUROCASH!A:B,2,0)</f>
        <v>26.47</v>
      </c>
      <c r="D2403">
        <f>VLOOKUP(A2403,[1]PKOBP!A:B,2,0)</f>
        <v>44.31</v>
      </c>
      <c r="E2403">
        <f>VLOOKUP(A2403,[1]CYFRPLSAT!A:B,2,0)</f>
        <v>24.86</v>
      </c>
      <c r="F2403">
        <f>VLOOKUP(A2403,[1]KGHM!A:B,2,0)</f>
        <v>111.2</v>
      </c>
    </row>
    <row r="2404" spans="1:6" x14ac:dyDescent="0.25">
      <c r="A2404" s="2">
        <v>43103</v>
      </c>
      <c r="B2404">
        <f>VLOOKUP(A2404,[1]CCC!A:B,2,0)</f>
        <v>290.60000000000002</v>
      </c>
      <c r="C2404">
        <f>VLOOKUP(A2404,[1]EUROCASH!A:B,2,0)</f>
        <v>26.26</v>
      </c>
      <c r="D2404">
        <f>VLOOKUP(A2404,[1]PKOBP!A:B,2,0)</f>
        <v>43.34</v>
      </c>
      <c r="E2404">
        <f>VLOOKUP(A2404,[1]CYFRPLSAT!A:B,2,0)</f>
        <v>24.18</v>
      </c>
      <c r="F2404">
        <f>VLOOKUP(A2404,[1]KGHM!A:B,2,0)</f>
        <v>109.4</v>
      </c>
    </row>
    <row r="2405" spans="1:6" x14ac:dyDescent="0.25">
      <c r="A2405" s="2">
        <v>43104</v>
      </c>
      <c r="B2405">
        <f>VLOOKUP(A2405,[1]CCC!A:B,2,0)</f>
        <v>293</v>
      </c>
      <c r="C2405">
        <f>VLOOKUP(A2405,[1]EUROCASH!A:B,2,0)</f>
        <v>26.85</v>
      </c>
      <c r="D2405">
        <f>VLOOKUP(A2405,[1]PKOBP!A:B,2,0)</f>
        <v>44.05</v>
      </c>
      <c r="E2405">
        <f>VLOOKUP(A2405,[1]CYFRPLSAT!A:B,2,0)</f>
        <v>24.08</v>
      </c>
      <c r="F2405">
        <f>VLOOKUP(A2405,[1]KGHM!A:B,2,0)</f>
        <v>113.1</v>
      </c>
    </row>
    <row r="2406" spans="1:6" x14ac:dyDescent="0.25">
      <c r="A2406" s="2">
        <v>43105</v>
      </c>
      <c r="B2406">
        <f>VLOOKUP(A2406,[1]CCC!A:B,2,0)</f>
        <v>298.60000000000002</v>
      </c>
      <c r="C2406">
        <f>VLOOKUP(A2406,[1]EUROCASH!A:B,2,0)</f>
        <v>27.13</v>
      </c>
      <c r="D2406">
        <f>VLOOKUP(A2406,[1]PKOBP!A:B,2,0)</f>
        <v>44.27</v>
      </c>
      <c r="E2406">
        <f>VLOOKUP(A2406,[1]CYFRPLSAT!A:B,2,0)</f>
        <v>24.1</v>
      </c>
      <c r="F2406">
        <f>VLOOKUP(A2406,[1]KGHM!A:B,2,0)</f>
        <v>112.7</v>
      </c>
    </row>
    <row r="2407" spans="1:6" x14ac:dyDescent="0.25">
      <c r="A2407" s="2">
        <v>43108</v>
      </c>
      <c r="B2407">
        <f>VLOOKUP(A2407,[1]CCC!A:B,2,0)</f>
        <v>298.2</v>
      </c>
      <c r="C2407">
        <f>VLOOKUP(A2407,[1]EUROCASH!A:B,2,0)</f>
        <v>27.03</v>
      </c>
      <c r="D2407">
        <f>VLOOKUP(A2407,[1]PKOBP!A:B,2,0)</f>
        <v>45.09</v>
      </c>
      <c r="E2407">
        <f>VLOOKUP(A2407,[1]CYFRPLSAT!A:B,2,0)</f>
        <v>23.88</v>
      </c>
      <c r="F2407">
        <f>VLOOKUP(A2407,[1]KGHM!A:B,2,0)</f>
        <v>111.8</v>
      </c>
    </row>
    <row r="2408" spans="1:6" x14ac:dyDescent="0.25">
      <c r="A2408" s="2">
        <v>43109</v>
      </c>
      <c r="B2408">
        <f>VLOOKUP(A2408,[1]CCC!A:B,2,0)</f>
        <v>299</v>
      </c>
      <c r="C2408">
        <f>VLOOKUP(A2408,[1]EUROCASH!A:B,2,0)</f>
        <v>26.3</v>
      </c>
      <c r="D2408">
        <f>VLOOKUP(A2408,[1]PKOBP!A:B,2,0)</f>
        <v>45.05</v>
      </c>
      <c r="E2408">
        <f>VLOOKUP(A2408,[1]CYFRPLSAT!A:B,2,0)</f>
        <v>23.8</v>
      </c>
      <c r="F2408">
        <f>VLOOKUP(A2408,[1]KGHM!A:B,2,0)</f>
        <v>112.25</v>
      </c>
    </row>
    <row r="2409" spans="1:6" x14ac:dyDescent="0.25">
      <c r="A2409" s="2">
        <v>43110</v>
      </c>
      <c r="B2409">
        <f>VLOOKUP(A2409,[1]CCC!A:B,2,0)</f>
        <v>299.60000000000002</v>
      </c>
      <c r="C2409">
        <f>VLOOKUP(A2409,[1]EUROCASH!A:B,2,0)</f>
        <v>25.81</v>
      </c>
      <c r="D2409">
        <f>VLOOKUP(A2409,[1]PKOBP!A:B,2,0)</f>
        <v>44.75</v>
      </c>
      <c r="E2409">
        <f>VLOOKUP(A2409,[1]CYFRPLSAT!A:B,2,0)</f>
        <v>23.58</v>
      </c>
      <c r="F2409">
        <f>VLOOKUP(A2409,[1]KGHM!A:B,2,0)</f>
        <v>113.85</v>
      </c>
    </row>
    <row r="2410" spans="1:6" x14ac:dyDescent="0.25">
      <c r="A2410" s="2">
        <v>43111</v>
      </c>
      <c r="B2410">
        <f>VLOOKUP(A2410,[1]CCC!A:B,2,0)</f>
        <v>296.8</v>
      </c>
      <c r="C2410">
        <f>VLOOKUP(A2410,[1]EUROCASH!A:B,2,0)</f>
        <v>26</v>
      </c>
      <c r="D2410">
        <f>VLOOKUP(A2410,[1]PKOBP!A:B,2,0)</f>
        <v>45.5</v>
      </c>
      <c r="E2410">
        <f>VLOOKUP(A2410,[1]CYFRPLSAT!A:B,2,0)</f>
        <v>23.76</v>
      </c>
      <c r="F2410">
        <f>VLOOKUP(A2410,[1]KGHM!A:B,2,0)</f>
        <v>114.3</v>
      </c>
    </row>
    <row r="2411" spans="1:6" x14ac:dyDescent="0.25">
      <c r="A2411" s="2">
        <v>43112</v>
      </c>
      <c r="B2411">
        <f>VLOOKUP(A2411,[1]CCC!A:B,2,0)</f>
        <v>296</v>
      </c>
      <c r="C2411">
        <f>VLOOKUP(A2411,[1]EUROCASH!A:B,2,0)</f>
        <v>25.59</v>
      </c>
      <c r="D2411">
        <f>VLOOKUP(A2411,[1]PKOBP!A:B,2,0)</f>
        <v>45.49</v>
      </c>
      <c r="E2411">
        <f>VLOOKUP(A2411,[1]CYFRPLSAT!A:B,2,0)</f>
        <v>23.94</v>
      </c>
      <c r="F2411">
        <f>VLOOKUP(A2411,[1]KGHM!A:B,2,0)</f>
        <v>113.95</v>
      </c>
    </row>
    <row r="2412" spans="1:6" x14ac:dyDescent="0.25">
      <c r="A2412" s="2">
        <v>43115</v>
      </c>
      <c r="B2412">
        <f>VLOOKUP(A2412,[1]CCC!A:B,2,0)</f>
        <v>295</v>
      </c>
      <c r="C2412">
        <f>VLOOKUP(A2412,[1]EUROCASH!A:B,2,0)</f>
        <v>26.4</v>
      </c>
      <c r="D2412">
        <f>VLOOKUP(A2412,[1]PKOBP!A:B,2,0)</f>
        <v>45.5</v>
      </c>
      <c r="E2412">
        <f>VLOOKUP(A2412,[1]CYFRPLSAT!A:B,2,0)</f>
        <v>23.98</v>
      </c>
      <c r="F2412">
        <f>VLOOKUP(A2412,[1]KGHM!A:B,2,0)</f>
        <v>115</v>
      </c>
    </row>
    <row r="2413" spans="1:6" x14ac:dyDescent="0.25">
      <c r="A2413" s="2">
        <v>43116</v>
      </c>
      <c r="B2413">
        <f>VLOOKUP(A2413,[1]CCC!A:B,2,0)</f>
        <v>305</v>
      </c>
      <c r="C2413">
        <f>VLOOKUP(A2413,[1]EUROCASH!A:B,2,0)</f>
        <v>26.4</v>
      </c>
      <c r="D2413">
        <f>VLOOKUP(A2413,[1]PKOBP!A:B,2,0)</f>
        <v>46.46</v>
      </c>
      <c r="E2413">
        <f>VLOOKUP(A2413,[1]CYFRPLSAT!A:B,2,0)</f>
        <v>24.24</v>
      </c>
      <c r="F2413">
        <f>VLOOKUP(A2413,[1]KGHM!A:B,2,0)</f>
        <v>113.85</v>
      </c>
    </row>
    <row r="2414" spans="1:6" x14ac:dyDescent="0.25">
      <c r="A2414" s="2">
        <v>43117</v>
      </c>
      <c r="B2414">
        <f>VLOOKUP(A2414,[1]CCC!A:B,2,0)</f>
        <v>301.8</v>
      </c>
      <c r="C2414">
        <f>VLOOKUP(A2414,[1]EUROCASH!A:B,2,0)</f>
        <v>26.43</v>
      </c>
      <c r="D2414">
        <f>VLOOKUP(A2414,[1]PKOBP!A:B,2,0)</f>
        <v>46.35</v>
      </c>
      <c r="E2414">
        <f>VLOOKUP(A2414,[1]CYFRPLSAT!A:B,2,0)</f>
        <v>24.62</v>
      </c>
      <c r="F2414">
        <f>VLOOKUP(A2414,[1]KGHM!A:B,2,0)</f>
        <v>113</v>
      </c>
    </row>
    <row r="2415" spans="1:6" x14ac:dyDescent="0.25">
      <c r="A2415" s="2">
        <v>43118</v>
      </c>
      <c r="B2415">
        <f>VLOOKUP(A2415,[1]CCC!A:B,2,0)</f>
        <v>304.8</v>
      </c>
      <c r="C2415">
        <f>VLOOKUP(A2415,[1]EUROCASH!A:B,2,0)</f>
        <v>26.9</v>
      </c>
      <c r="D2415">
        <f>VLOOKUP(A2415,[1]PKOBP!A:B,2,0)</f>
        <v>46.5</v>
      </c>
      <c r="E2415">
        <f>VLOOKUP(A2415,[1]CYFRPLSAT!A:B,2,0)</f>
        <v>24.24</v>
      </c>
      <c r="F2415">
        <f>VLOOKUP(A2415,[1]KGHM!A:B,2,0)</f>
        <v>112.3</v>
      </c>
    </row>
    <row r="2416" spans="1:6" x14ac:dyDescent="0.25">
      <c r="A2416" s="2">
        <v>43119</v>
      </c>
      <c r="B2416">
        <f>VLOOKUP(A2416,[1]CCC!A:B,2,0)</f>
        <v>309</v>
      </c>
      <c r="C2416">
        <f>VLOOKUP(A2416,[1]EUROCASH!A:B,2,0)</f>
        <v>27.42</v>
      </c>
      <c r="D2416">
        <f>VLOOKUP(A2416,[1]PKOBP!A:B,2,0)</f>
        <v>46.26</v>
      </c>
      <c r="E2416">
        <f>VLOOKUP(A2416,[1]CYFRPLSAT!A:B,2,0)</f>
        <v>24.32</v>
      </c>
      <c r="F2416">
        <f>VLOOKUP(A2416,[1]KGHM!A:B,2,0)</f>
        <v>112.7</v>
      </c>
    </row>
    <row r="2417" spans="1:6" x14ac:dyDescent="0.25">
      <c r="A2417" s="2">
        <v>43122</v>
      </c>
      <c r="B2417">
        <f>VLOOKUP(A2417,[1]CCC!A:B,2,0)</f>
        <v>303.8</v>
      </c>
      <c r="C2417">
        <f>VLOOKUP(A2417,[1]EUROCASH!A:B,2,0)</f>
        <v>27.15</v>
      </c>
      <c r="D2417">
        <f>VLOOKUP(A2417,[1]PKOBP!A:B,2,0)</f>
        <v>46.41</v>
      </c>
      <c r="E2417">
        <f>VLOOKUP(A2417,[1]CYFRPLSAT!A:B,2,0)</f>
        <v>24.3</v>
      </c>
      <c r="F2417">
        <f>VLOOKUP(A2417,[1]KGHM!A:B,2,0)</f>
        <v>113.8</v>
      </c>
    </row>
    <row r="2418" spans="1:6" x14ac:dyDescent="0.25">
      <c r="A2418" s="2">
        <v>43123</v>
      </c>
      <c r="B2418">
        <f>VLOOKUP(A2418,[1]CCC!A:B,2,0)</f>
        <v>296</v>
      </c>
      <c r="C2418">
        <f>VLOOKUP(A2418,[1]EUROCASH!A:B,2,0)</f>
        <v>27.01</v>
      </c>
      <c r="D2418">
        <f>VLOOKUP(A2418,[1]PKOBP!A:B,2,0)</f>
        <v>46.93</v>
      </c>
      <c r="E2418">
        <f>VLOOKUP(A2418,[1]CYFRPLSAT!A:B,2,0)</f>
        <v>24.24</v>
      </c>
      <c r="F2418">
        <f>VLOOKUP(A2418,[1]KGHM!A:B,2,0)</f>
        <v>112.3</v>
      </c>
    </row>
    <row r="2419" spans="1:6" x14ac:dyDescent="0.25">
      <c r="A2419" s="2">
        <v>43124</v>
      </c>
      <c r="B2419">
        <f>VLOOKUP(A2419,[1]CCC!A:B,2,0)</f>
        <v>286</v>
      </c>
      <c r="C2419">
        <f>VLOOKUP(A2419,[1]EUROCASH!A:B,2,0)</f>
        <v>26.95</v>
      </c>
      <c r="D2419">
        <f>VLOOKUP(A2419,[1]PKOBP!A:B,2,0)</f>
        <v>47.59</v>
      </c>
      <c r="E2419">
        <f>VLOOKUP(A2419,[1]CYFRPLSAT!A:B,2,0)</f>
        <v>24.56</v>
      </c>
      <c r="F2419">
        <f>VLOOKUP(A2419,[1]KGHM!A:B,2,0)</f>
        <v>112.95</v>
      </c>
    </row>
    <row r="2420" spans="1:6" x14ac:dyDescent="0.25">
      <c r="A2420" s="2">
        <v>43125</v>
      </c>
      <c r="B2420">
        <f>VLOOKUP(A2420,[1]CCC!A:B,2,0)</f>
        <v>289</v>
      </c>
      <c r="C2420">
        <f>VLOOKUP(A2420,[1]EUROCASH!A:B,2,0)</f>
        <v>26.64</v>
      </c>
      <c r="D2420">
        <f>VLOOKUP(A2420,[1]PKOBP!A:B,2,0)</f>
        <v>46.43</v>
      </c>
      <c r="E2420">
        <f>VLOOKUP(A2420,[1]CYFRPLSAT!A:B,2,0)</f>
        <v>24.78</v>
      </c>
      <c r="F2420">
        <f>VLOOKUP(A2420,[1]KGHM!A:B,2,0)</f>
        <v>112.35</v>
      </c>
    </row>
    <row r="2421" spans="1:6" x14ac:dyDescent="0.25">
      <c r="A2421" s="2">
        <v>43126</v>
      </c>
      <c r="B2421">
        <f>VLOOKUP(A2421,[1]CCC!A:B,2,0)</f>
        <v>290.60000000000002</v>
      </c>
      <c r="C2421">
        <f>VLOOKUP(A2421,[1]EUROCASH!A:B,2,0)</f>
        <v>26.94</v>
      </c>
      <c r="D2421">
        <f>VLOOKUP(A2421,[1]PKOBP!A:B,2,0)</f>
        <v>45.9</v>
      </c>
      <c r="E2421">
        <f>VLOOKUP(A2421,[1]CYFRPLSAT!A:B,2,0)</f>
        <v>24.76</v>
      </c>
      <c r="F2421">
        <f>VLOOKUP(A2421,[1]KGHM!A:B,2,0)</f>
        <v>112.45</v>
      </c>
    </row>
    <row r="2422" spans="1:6" x14ac:dyDescent="0.25">
      <c r="A2422" s="2">
        <v>43129</v>
      </c>
      <c r="B2422">
        <f>VLOOKUP(A2422,[1]CCC!A:B,2,0)</f>
        <v>290.60000000000002</v>
      </c>
      <c r="C2422">
        <f>VLOOKUP(A2422,[1]EUROCASH!A:B,2,0)</f>
        <v>27</v>
      </c>
      <c r="D2422">
        <f>VLOOKUP(A2422,[1]PKOBP!A:B,2,0)</f>
        <v>45.95</v>
      </c>
      <c r="E2422">
        <f>VLOOKUP(A2422,[1]CYFRPLSAT!A:B,2,0)</f>
        <v>24.96</v>
      </c>
      <c r="F2422">
        <f>VLOOKUP(A2422,[1]KGHM!A:B,2,0)</f>
        <v>113.35</v>
      </c>
    </row>
    <row r="2423" spans="1:6" x14ac:dyDescent="0.25">
      <c r="A2423" s="2">
        <v>43130</v>
      </c>
      <c r="B2423">
        <f>VLOOKUP(A2423,[1]CCC!A:B,2,0)</f>
        <v>289.8</v>
      </c>
      <c r="C2423">
        <f>VLOOKUP(A2423,[1]EUROCASH!A:B,2,0)</f>
        <v>27</v>
      </c>
      <c r="D2423">
        <f>VLOOKUP(A2423,[1]PKOBP!A:B,2,0)</f>
        <v>46.07</v>
      </c>
      <c r="E2423">
        <f>VLOOKUP(A2423,[1]CYFRPLSAT!A:B,2,0)</f>
        <v>24.7</v>
      </c>
      <c r="F2423">
        <f>VLOOKUP(A2423,[1]KGHM!A:B,2,0)</f>
        <v>111.65</v>
      </c>
    </row>
    <row r="2424" spans="1:6" x14ac:dyDescent="0.25">
      <c r="A2424" s="2">
        <v>43131</v>
      </c>
      <c r="B2424">
        <f>VLOOKUP(A2424,[1]CCC!A:B,2,0)</f>
        <v>287.8</v>
      </c>
      <c r="C2424">
        <f>VLOOKUP(A2424,[1]EUROCASH!A:B,2,0)</f>
        <v>26.96</v>
      </c>
      <c r="D2424">
        <f>VLOOKUP(A2424,[1]PKOBP!A:B,2,0)</f>
        <v>45.66</v>
      </c>
      <c r="E2424">
        <f>VLOOKUP(A2424,[1]CYFRPLSAT!A:B,2,0)</f>
        <v>24.06</v>
      </c>
      <c r="F2424">
        <f>VLOOKUP(A2424,[1]KGHM!A:B,2,0)</f>
        <v>110.05</v>
      </c>
    </row>
    <row r="2425" spans="1:6" x14ac:dyDescent="0.25">
      <c r="A2425" s="2">
        <v>43132</v>
      </c>
      <c r="B2425">
        <f>VLOOKUP(A2425,[1]CCC!A:B,2,0)</f>
        <v>281</v>
      </c>
      <c r="C2425">
        <f>VLOOKUP(A2425,[1]EUROCASH!A:B,2,0)</f>
        <v>26.04</v>
      </c>
      <c r="D2425">
        <f>VLOOKUP(A2425,[1]PKOBP!A:B,2,0)</f>
        <v>45.04</v>
      </c>
      <c r="E2425">
        <f>VLOOKUP(A2425,[1]CYFRPLSAT!A:B,2,0)</f>
        <v>23.98</v>
      </c>
      <c r="F2425">
        <f>VLOOKUP(A2425,[1]KGHM!A:B,2,0)</f>
        <v>111.5</v>
      </c>
    </row>
    <row r="2426" spans="1:6" x14ac:dyDescent="0.25">
      <c r="A2426" s="2">
        <v>43133</v>
      </c>
      <c r="B2426">
        <f>VLOOKUP(A2426,[1]CCC!A:B,2,0)</f>
        <v>280</v>
      </c>
      <c r="C2426">
        <f>VLOOKUP(A2426,[1]EUROCASH!A:B,2,0)</f>
        <v>25.36</v>
      </c>
      <c r="D2426">
        <f>VLOOKUP(A2426,[1]PKOBP!A:B,2,0)</f>
        <v>45</v>
      </c>
      <c r="E2426">
        <f>VLOOKUP(A2426,[1]CYFRPLSAT!A:B,2,0)</f>
        <v>24.02</v>
      </c>
      <c r="F2426">
        <f>VLOOKUP(A2426,[1]KGHM!A:B,2,0)</f>
        <v>108.5</v>
      </c>
    </row>
    <row r="2427" spans="1:6" x14ac:dyDescent="0.25">
      <c r="A2427" s="2">
        <v>43136</v>
      </c>
      <c r="B2427">
        <f>VLOOKUP(A2427,[1]CCC!A:B,2,0)</f>
        <v>279.39999999999998</v>
      </c>
      <c r="C2427">
        <f>VLOOKUP(A2427,[1]EUROCASH!A:B,2,0)</f>
        <v>24.99</v>
      </c>
      <c r="D2427">
        <f>VLOOKUP(A2427,[1]PKOBP!A:B,2,0)</f>
        <v>44.7</v>
      </c>
      <c r="E2427">
        <f>VLOOKUP(A2427,[1]CYFRPLSAT!A:B,2,0)</f>
        <v>23.96</v>
      </c>
      <c r="F2427">
        <f>VLOOKUP(A2427,[1]KGHM!A:B,2,0)</f>
        <v>108.8</v>
      </c>
    </row>
    <row r="2428" spans="1:6" x14ac:dyDescent="0.25">
      <c r="A2428" s="2">
        <v>43137</v>
      </c>
      <c r="B2428">
        <f>VLOOKUP(A2428,[1]CCC!A:B,2,0)</f>
        <v>268</v>
      </c>
      <c r="C2428">
        <f>VLOOKUP(A2428,[1]EUROCASH!A:B,2,0)</f>
        <v>24.75</v>
      </c>
      <c r="D2428">
        <f>VLOOKUP(A2428,[1]PKOBP!A:B,2,0)</f>
        <v>43.17</v>
      </c>
      <c r="E2428">
        <f>VLOOKUP(A2428,[1]CYFRPLSAT!A:B,2,0)</f>
        <v>23.5</v>
      </c>
      <c r="F2428">
        <f>VLOOKUP(A2428,[1]KGHM!A:B,2,0)</f>
        <v>107.45</v>
      </c>
    </row>
    <row r="2429" spans="1:6" x14ac:dyDescent="0.25">
      <c r="A2429" s="2">
        <v>43138</v>
      </c>
      <c r="B2429">
        <f>VLOOKUP(A2429,[1]CCC!A:B,2,0)</f>
        <v>268.60000000000002</v>
      </c>
      <c r="C2429">
        <f>VLOOKUP(A2429,[1]EUROCASH!A:B,2,0)</f>
        <v>25.25</v>
      </c>
      <c r="D2429">
        <f>VLOOKUP(A2429,[1]PKOBP!A:B,2,0)</f>
        <v>44.19</v>
      </c>
      <c r="E2429">
        <f>VLOOKUP(A2429,[1]CYFRPLSAT!A:B,2,0)</f>
        <v>23.34</v>
      </c>
      <c r="F2429">
        <f>VLOOKUP(A2429,[1]KGHM!A:B,2,0)</f>
        <v>105.75</v>
      </c>
    </row>
    <row r="2430" spans="1:6" x14ac:dyDescent="0.25">
      <c r="A2430" s="2">
        <v>43139</v>
      </c>
      <c r="B2430">
        <f>VLOOKUP(A2430,[1]CCC!A:B,2,0)</f>
        <v>277</v>
      </c>
      <c r="C2430">
        <f>VLOOKUP(A2430,[1]EUROCASH!A:B,2,0)</f>
        <v>25.91</v>
      </c>
      <c r="D2430">
        <f>VLOOKUP(A2430,[1]PKOBP!A:B,2,0)</f>
        <v>42.87</v>
      </c>
      <c r="E2430">
        <f>VLOOKUP(A2430,[1]CYFRPLSAT!A:B,2,0)</f>
        <v>23.32</v>
      </c>
      <c r="F2430">
        <f>VLOOKUP(A2430,[1]KGHM!A:B,2,0)</f>
        <v>103.75</v>
      </c>
    </row>
    <row r="2431" spans="1:6" x14ac:dyDescent="0.25">
      <c r="A2431" s="2">
        <v>43140</v>
      </c>
      <c r="B2431">
        <f>VLOOKUP(A2431,[1]CCC!A:B,2,0)</f>
        <v>271.2</v>
      </c>
      <c r="C2431">
        <f>VLOOKUP(A2431,[1]EUROCASH!A:B,2,0)</f>
        <v>26.13</v>
      </c>
      <c r="D2431">
        <f>VLOOKUP(A2431,[1]PKOBP!A:B,2,0)</f>
        <v>42.63</v>
      </c>
      <c r="E2431">
        <f>VLOOKUP(A2431,[1]CYFRPLSAT!A:B,2,0)</f>
        <v>22.72</v>
      </c>
      <c r="F2431">
        <f>VLOOKUP(A2431,[1]KGHM!A:B,2,0)</f>
        <v>102.25</v>
      </c>
    </row>
    <row r="2432" spans="1:6" x14ac:dyDescent="0.25">
      <c r="A2432" s="2">
        <v>43143</v>
      </c>
      <c r="B2432">
        <f>VLOOKUP(A2432,[1]CCC!A:B,2,0)</f>
        <v>265.8</v>
      </c>
      <c r="C2432">
        <f>VLOOKUP(A2432,[1]EUROCASH!A:B,2,0)</f>
        <v>25.77</v>
      </c>
      <c r="D2432">
        <f>VLOOKUP(A2432,[1]PKOBP!A:B,2,0)</f>
        <v>43.39</v>
      </c>
      <c r="E2432">
        <f>VLOOKUP(A2432,[1]CYFRPLSAT!A:B,2,0)</f>
        <v>23.08</v>
      </c>
      <c r="F2432">
        <f>VLOOKUP(A2432,[1]KGHM!A:B,2,0)</f>
        <v>104.35</v>
      </c>
    </row>
    <row r="2433" spans="1:6" x14ac:dyDescent="0.25">
      <c r="A2433" s="2">
        <v>43144</v>
      </c>
      <c r="B2433">
        <f>VLOOKUP(A2433,[1]CCC!A:B,2,0)</f>
        <v>267</v>
      </c>
      <c r="C2433">
        <f>VLOOKUP(A2433,[1]EUROCASH!A:B,2,0)</f>
        <v>25.44</v>
      </c>
      <c r="D2433">
        <f>VLOOKUP(A2433,[1]PKOBP!A:B,2,0)</f>
        <v>43.29</v>
      </c>
      <c r="E2433">
        <f>VLOOKUP(A2433,[1]CYFRPLSAT!A:B,2,0)</f>
        <v>23.4</v>
      </c>
      <c r="F2433">
        <f>VLOOKUP(A2433,[1]KGHM!A:B,2,0)</f>
        <v>106.9</v>
      </c>
    </row>
    <row r="2434" spans="1:6" x14ac:dyDescent="0.25">
      <c r="A2434" s="2">
        <v>43145</v>
      </c>
      <c r="B2434">
        <f>VLOOKUP(A2434,[1]CCC!A:B,2,0)</f>
        <v>269.8</v>
      </c>
      <c r="C2434">
        <f>VLOOKUP(A2434,[1]EUROCASH!A:B,2,0)</f>
        <v>25.83</v>
      </c>
      <c r="D2434">
        <f>VLOOKUP(A2434,[1]PKOBP!A:B,2,0)</f>
        <v>43.37</v>
      </c>
      <c r="E2434">
        <f>VLOOKUP(A2434,[1]CYFRPLSAT!A:B,2,0)</f>
        <v>23.48</v>
      </c>
      <c r="F2434">
        <f>VLOOKUP(A2434,[1]KGHM!A:B,2,0)</f>
        <v>110.5</v>
      </c>
    </row>
    <row r="2435" spans="1:6" x14ac:dyDescent="0.25">
      <c r="A2435" s="2">
        <v>43146</v>
      </c>
      <c r="B2435">
        <f>VLOOKUP(A2435,[1]CCC!A:B,2,0)</f>
        <v>268</v>
      </c>
      <c r="C2435">
        <f>VLOOKUP(A2435,[1]EUROCASH!A:B,2,0)</f>
        <v>26.05</v>
      </c>
      <c r="D2435">
        <f>VLOOKUP(A2435,[1]PKOBP!A:B,2,0)</f>
        <v>43.05</v>
      </c>
      <c r="E2435">
        <f>VLOOKUP(A2435,[1]CYFRPLSAT!A:B,2,0)</f>
        <v>23</v>
      </c>
      <c r="F2435">
        <f>VLOOKUP(A2435,[1]KGHM!A:B,2,0)</f>
        <v>109.8</v>
      </c>
    </row>
    <row r="2436" spans="1:6" x14ac:dyDescent="0.25">
      <c r="A2436" s="2">
        <v>43147</v>
      </c>
      <c r="B2436">
        <f>VLOOKUP(A2436,[1]CCC!A:B,2,0)</f>
        <v>267.8</v>
      </c>
      <c r="C2436">
        <f>VLOOKUP(A2436,[1]EUROCASH!A:B,2,0)</f>
        <v>25.9</v>
      </c>
      <c r="D2436">
        <f>VLOOKUP(A2436,[1]PKOBP!A:B,2,0)</f>
        <v>41.96</v>
      </c>
      <c r="E2436">
        <f>VLOOKUP(A2436,[1]CYFRPLSAT!A:B,2,0)</f>
        <v>23.1</v>
      </c>
      <c r="F2436">
        <f>VLOOKUP(A2436,[1]KGHM!A:B,2,0)</f>
        <v>110</v>
      </c>
    </row>
    <row r="2437" spans="1:6" x14ac:dyDescent="0.25">
      <c r="A2437" s="2">
        <v>43150</v>
      </c>
      <c r="B2437">
        <f>VLOOKUP(A2437,[1]CCC!A:B,2,0)</f>
        <v>267.39999999999998</v>
      </c>
      <c r="C2437">
        <f>VLOOKUP(A2437,[1]EUROCASH!A:B,2,0)</f>
        <v>26</v>
      </c>
      <c r="D2437">
        <f>VLOOKUP(A2437,[1]PKOBP!A:B,2,0)</f>
        <v>42.77</v>
      </c>
      <c r="E2437">
        <f>VLOOKUP(A2437,[1]CYFRPLSAT!A:B,2,0)</f>
        <v>23.42</v>
      </c>
      <c r="F2437">
        <f>VLOOKUP(A2437,[1]KGHM!A:B,2,0)</f>
        <v>107.5</v>
      </c>
    </row>
    <row r="2438" spans="1:6" x14ac:dyDescent="0.25">
      <c r="A2438" s="2">
        <v>43151</v>
      </c>
      <c r="B2438">
        <f>VLOOKUP(A2438,[1]CCC!A:B,2,0)</f>
        <v>266</v>
      </c>
      <c r="C2438">
        <f>VLOOKUP(A2438,[1]EUROCASH!A:B,2,0)</f>
        <v>25.84</v>
      </c>
      <c r="D2438">
        <f>VLOOKUP(A2438,[1]PKOBP!A:B,2,0)</f>
        <v>43</v>
      </c>
      <c r="E2438">
        <f>VLOOKUP(A2438,[1]CYFRPLSAT!A:B,2,0)</f>
        <v>23.3</v>
      </c>
      <c r="F2438">
        <f>VLOOKUP(A2438,[1]KGHM!A:B,2,0)</f>
        <v>108.85</v>
      </c>
    </row>
    <row r="2439" spans="1:6" x14ac:dyDescent="0.25">
      <c r="A2439" s="2">
        <v>43152</v>
      </c>
      <c r="B2439">
        <f>VLOOKUP(A2439,[1]CCC!A:B,2,0)</f>
        <v>261.8</v>
      </c>
      <c r="C2439">
        <f>VLOOKUP(A2439,[1]EUROCASH!A:B,2,0)</f>
        <v>25.6</v>
      </c>
      <c r="D2439">
        <f>VLOOKUP(A2439,[1]PKOBP!A:B,2,0)</f>
        <v>42.9</v>
      </c>
      <c r="E2439">
        <f>VLOOKUP(A2439,[1]CYFRPLSAT!A:B,2,0)</f>
        <v>23.12</v>
      </c>
      <c r="F2439">
        <f>VLOOKUP(A2439,[1]KGHM!A:B,2,0)</f>
        <v>110.5</v>
      </c>
    </row>
    <row r="2440" spans="1:6" x14ac:dyDescent="0.25">
      <c r="A2440" s="2">
        <v>43153</v>
      </c>
      <c r="B2440">
        <f>VLOOKUP(A2440,[1]CCC!A:B,2,0)</f>
        <v>266.2</v>
      </c>
      <c r="C2440">
        <f>VLOOKUP(A2440,[1]EUROCASH!A:B,2,0)</f>
        <v>24.46</v>
      </c>
      <c r="D2440">
        <f>VLOOKUP(A2440,[1]PKOBP!A:B,2,0)</f>
        <v>44.02</v>
      </c>
      <c r="E2440">
        <f>VLOOKUP(A2440,[1]CYFRPLSAT!A:B,2,0)</f>
        <v>23.22</v>
      </c>
      <c r="F2440">
        <f>VLOOKUP(A2440,[1]KGHM!A:B,2,0)</f>
        <v>109.3</v>
      </c>
    </row>
    <row r="2441" spans="1:6" x14ac:dyDescent="0.25">
      <c r="A2441" s="2">
        <v>43154</v>
      </c>
      <c r="B2441">
        <f>VLOOKUP(A2441,[1]CCC!A:B,2,0)</f>
        <v>275.8</v>
      </c>
      <c r="C2441">
        <f>VLOOKUP(A2441,[1]EUROCASH!A:B,2,0)</f>
        <v>23.55</v>
      </c>
      <c r="D2441">
        <f>VLOOKUP(A2441,[1]PKOBP!A:B,2,0)</f>
        <v>43.78</v>
      </c>
      <c r="E2441">
        <f>VLOOKUP(A2441,[1]CYFRPLSAT!A:B,2,0)</f>
        <v>23.24</v>
      </c>
      <c r="F2441">
        <f>VLOOKUP(A2441,[1]KGHM!A:B,2,0)</f>
        <v>107.95</v>
      </c>
    </row>
    <row r="2442" spans="1:6" x14ac:dyDescent="0.25">
      <c r="A2442" s="2">
        <v>43157</v>
      </c>
      <c r="B2442">
        <f>VLOOKUP(A2442,[1]CCC!A:B,2,0)</f>
        <v>266.8</v>
      </c>
      <c r="C2442">
        <f>VLOOKUP(A2442,[1]EUROCASH!A:B,2,0)</f>
        <v>22.92</v>
      </c>
      <c r="D2442">
        <f>VLOOKUP(A2442,[1]PKOBP!A:B,2,0)</f>
        <v>44</v>
      </c>
      <c r="E2442">
        <f>VLOOKUP(A2442,[1]CYFRPLSAT!A:B,2,0)</f>
        <v>23.66</v>
      </c>
      <c r="F2442">
        <f>VLOOKUP(A2442,[1]KGHM!A:B,2,0)</f>
        <v>108.6</v>
      </c>
    </row>
    <row r="2443" spans="1:6" x14ac:dyDescent="0.25">
      <c r="A2443" s="2">
        <v>43158</v>
      </c>
      <c r="B2443">
        <f>VLOOKUP(A2443,[1]CCC!A:B,2,0)</f>
        <v>262</v>
      </c>
      <c r="C2443">
        <f>VLOOKUP(A2443,[1]EUROCASH!A:B,2,0)</f>
        <v>23.34</v>
      </c>
      <c r="D2443">
        <f>VLOOKUP(A2443,[1]PKOBP!A:B,2,0)</f>
        <v>44.11</v>
      </c>
      <c r="E2443">
        <f>VLOOKUP(A2443,[1]CYFRPLSAT!A:B,2,0)</f>
        <v>23.36</v>
      </c>
      <c r="F2443">
        <f>VLOOKUP(A2443,[1]KGHM!A:B,2,0)</f>
        <v>107.75</v>
      </c>
    </row>
    <row r="2444" spans="1:6" x14ac:dyDescent="0.25">
      <c r="A2444" s="2">
        <v>43159</v>
      </c>
      <c r="B2444">
        <f>VLOOKUP(A2444,[1]CCC!A:B,2,0)</f>
        <v>252</v>
      </c>
      <c r="C2444">
        <f>VLOOKUP(A2444,[1]EUROCASH!A:B,2,0)</f>
        <v>20.92</v>
      </c>
      <c r="D2444">
        <f>VLOOKUP(A2444,[1]PKOBP!A:B,2,0)</f>
        <v>43.07</v>
      </c>
      <c r="E2444">
        <f>VLOOKUP(A2444,[1]CYFRPLSAT!A:B,2,0)</f>
        <v>23.36</v>
      </c>
      <c r="F2444">
        <f>VLOOKUP(A2444,[1]KGHM!A:B,2,0)</f>
        <v>105</v>
      </c>
    </row>
    <row r="2445" spans="1:6" x14ac:dyDescent="0.25">
      <c r="A2445" s="2">
        <v>43160</v>
      </c>
      <c r="B2445">
        <f>VLOOKUP(A2445,[1]CCC!A:B,2,0)</f>
        <v>245.4</v>
      </c>
      <c r="C2445">
        <f>VLOOKUP(A2445,[1]EUROCASH!A:B,2,0)</f>
        <v>21.2</v>
      </c>
      <c r="D2445">
        <f>VLOOKUP(A2445,[1]PKOBP!A:B,2,0)</f>
        <v>42.4</v>
      </c>
      <c r="E2445">
        <f>VLOOKUP(A2445,[1]CYFRPLSAT!A:B,2,0)</f>
        <v>22.94</v>
      </c>
      <c r="F2445">
        <f>VLOOKUP(A2445,[1]KGHM!A:B,2,0)</f>
        <v>102.8</v>
      </c>
    </row>
    <row r="2446" spans="1:6" x14ac:dyDescent="0.25">
      <c r="A2446" s="2">
        <v>43161</v>
      </c>
      <c r="B2446">
        <f>VLOOKUP(A2446,[1]CCC!A:B,2,0)</f>
        <v>243</v>
      </c>
      <c r="C2446">
        <f>VLOOKUP(A2446,[1]EUROCASH!A:B,2,0)</f>
        <v>21.99</v>
      </c>
      <c r="D2446">
        <f>VLOOKUP(A2446,[1]PKOBP!A:B,2,0)</f>
        <v>42.2</v>
      </c>
      <c r="E2446">
        <f>VLOOKUP(A2446,[1]CYFRPLSAT!A:B,2,0)</f>
        <v>22.8</v>
      </c>
      <c r="F2446">
        <f>VLOOKUP(A2446,[1]KGHM!A:B,2,0)</f>
        <v>102.5</v>
      </c>
    </row>
    <row r="2447" spans="1:6" x14ac:dyDescent="0.25">
      <c r="A2447" s="2">
        <v>43164</v>
      </c>
      <c r="B2447">
        <f>VLOOKUP(A2447,[1]CCC!A:B,2,0)</f>
        <v>245</v>
      </c>
      <c r="C2447">
        <f>VLOOKUP(A2447,[1]EUROCASH!A:B,2,0)</f>
        <v>22.51</v>
      </c>
      <c r="D2447">
        <f>VLOOKUP(A2447,[1]PKOBP!A:B,2,0)</f>
        <v>43.27</v>
      </c>
      <c r="E2447">
        <f>VLOOKUP(A2447,[1]CYFRPLSAT!A:B,2,0)</f>
        <v>22.82</v>
      </c>
      <c r="F2447">
        <f>VLOOKUP(A2447,[1]KGHM!A:B,2,0)</f>
        <v>103.6</v>
      </c>
    </row>
    <row r="2448" spans="1:6" x14ac:dyDescent="0.25">
      <c r="A2448" s="2">
        <v>43165</v>
      </c>
      <c r="B2448">
        <f>VLOOKUP(A2448,[1]CCC!A:B,2,0)</f>
        <v>247</v>
      </c>
      <c r="C2448">
        <f>VLOOKUP(A2448,[1]EUROCASH!A:B,2,0)</f>
        <v>23.2</v>
      </c>
      <c r="D2448">
        <f>VLOOKUP(A2448,[1]PKOBP!A:B,2,0)</f>
        <v>42.59</v>
      </c>
      <c r="E2448">
        <f>VLOOKUP(A2448,[1]CYFRPLSAT!A:B,2,0)</f>
        <v>22.84</v>
      </c>
      <c r="F2448">
        <f>VLOOKUP(A2448,[1]KGHM!A:B,2,0)</f>
        <v>106.2</v>
      </c>
    </row>
    <row r="2449" spans="1:6" x14ac:dyDescent="0.25">
      <c r="A2449" s="2">
        <v>43166</v>
      </c>
      <c r="B2449">
        <f>VLOOKUP(A2449,[1]CCC!A:B,2,0)</f>
        <v>249.4</v>
      </c>
      <c r="C2449">
        <f>VLOOKUP(A2449,[1]EUROCASH!A:B,2,0)</f>
        <v>23.21</v>
      </c>
      <c r="D2449">
        <f>VLOOKUP(A2449,[1]PKOBP!A:B,2,0)</f>
        <v>42.88</v>
      </c>
      <c r="E2449">
        <f>VLOOKUP(A2449,[1]CYFRPLSAT!A:B,2,0)</f>
        <v>23.16</v>
      </c>
      <c r="F2449">
        <f>VLOOKUP(A2449,[1]KGHM!A:B,2,0)</f>
        <v>103.8</v>
      </c>
    </row>
    <row r="2450" spans="1:6" x14ac:dyDescent="0.25">
      <c r="A2450" s="2">
        <v>43167</v>
      </c>
      <c r="B2450">
        <f>VLOOKUP(A2450,[1]CCC!A:B,2,0)</f>
        <v>257.2</v>
      </c>
      <c r="C2450">
        <f>VLOOKUP(A2450,[1]EUROCASH!A:B,2,0)</f>
        <v>23.32</v>
      </c>
      <c r="D2450">
        <f>VLOOKUP(A2450,[1]PKOBP!A:B,2,0)</f>
        <v>40.65</v>
      </c>
      <c r="E2450">
        <f>VLOOKUP(A2450,[1]CYFRPLSAT!A:B,2,0)</f>
        <v>23.7</v>
      </c>
      <c r="F2450">
        <f>VLOOKUP(A2450,[1]KGHM!A:B,2,0)</f>
        <v>102.4</v>
      </c>
    </row>
    <row r="2451" spans="1:6" x14ac:dyDescent="0.25">
      <c r="A2451" s="2">
        <v>43168</v>
      </c>
      <c r="B2451">
        <f>VLOOKUP(A2451,[1]CCC!A:B,2,0)</f>
        <v>258.39999999999998</v>
      </c>
      <c r="C2451">
        <f>VLOOKUP(A2451,[1]EUROCASH!A:B,2,0)</f>
        <v>23.4</v>
      </c>
      <c r="D2451">
        <f>VLOOKUP(A2451,[1]PKOBP!A:B,2,0)</f>
        <v>41.21</v>
      </c>
      <c r="E2451">
        <f>VLOOKUP(A2451,[1]CYFRPLSAT!A:B,2,0)</f>
        <v>23.92</v>
      </c>
      <c r="F2451">
        <f>VLOOKUP(A2451,[1]KGHM!A:B,2,0)</f>
        <v>104</v>
      </c>
    </row>
    <row r="2452" spans="1:6" x14ac:dyDescent="0.25">
      <c r="A2452" s="2">
        <v>43171</v>
      </c>
      <c r="B2452">
        <f>VLOOKUP(A2452,[1]CCC!A:B,2,0)</f>
        <v>263.39999999999998</v>
      </c>
      <c r="C2452">
        <f>VLOOKUP(A2452,[1]EUROCASH!A:B,2,0)</f>
        <v>23.47</v>
      </c>
      <c r="D2452">
        <f>VLOOKUP(A2452,[1]PKOBP!A:B,2,0)</f>
        <v>42.29</v>
      </c>
      <c r="E2452">
        <f>VLOOKUP(A2452,[1]CYFRPLSAT!A:B,2,0)</f>
        <v>24.28</v>
      </c>
      <c r="F2452">
        <f>VLOOKUP(A2452,[1]KGHM!A:B,2,0)</f>
        <v>102.55</v>
      </c>
    </row>
    <row r="2453" spans="1:6" x14ac:dyDescent="0.25">
      <c r="A2453" s="2">
        <v>43172</v>
      </c>
      <c r="B2453">
        <f>VLOOKUP(A2453,[1]CCC!A:B,2,0)</f>
        <v>258.2</v>
      </c>
      <c r="C2453">
        <f>VLOOKUP(A2453,[1]EUROCASH!A:B,2,0)</f>
        <v>22.5</v>
      </c>
      <c r="D2453">
        <f>VLOOKUP(A2453,[1]PKOBP!A:B,2,0)</f>
        <v>41.75</v>
      </c>
      <c r="E2453">
        <f>VLOOKUP(A2453,[1]CYFRPLSAT!A:B,2,0)</f>
        <v>24.5</v>
      </c>
      <c r="F2453">
        <f>VLOOKUP(A2453,[1]KGHM!A:B,2,0)</f>
        <v>102.65</v>
      </c>
    </row>
    <row r="2454" spans="1:6" x14ac:dyDescent="0.25">
      <c r="A2454" s="2">
        <v>43173</v>
      </c>
      <c r="B2454">
        <f>VLOOKUP(A2454,[1]CCC!A:B,2,0)</f>
        <v>250</v>
      </c>
      <c r="C2454">
        <f>VLOOKUP(A2454,[1]EUROCASH!A:B,2,0)</f>
        <v>22.56</v>
      </c>
      <c r="D2454">
        <f>VLOOKUP(A2454,[1]PKOBP!A:B,2,0)</f>
        <v>41.94</v>
      </c>
      <c r="E2454">
        <f>VLOOKUP(A2454,[1]CYFRPLSAT!A:B,2,0)</f>
        <v>24.4</v>
      </c>
      <c r="F2454">
        <f>VLOOKUP(A2454,[1]KGHM!A:B,2,0)</f>
        <v>103.5</v>
      </c>
    </row>
    <row r="2455" spans="1:6" x14ac:dyDescent="0.25">
      <c r="A2455" s="2">
        <v>43174</v>
      </c>
      <c r="B2455">
        <f>VLOOKUP(A2455,[1]CCC!A:B,2,0)</f>
        <v>256</v>
      </c>
      <c r="C2455">
        <f>VLOOKUP(A2455,[1]EUROCASH!A:B,2,0)</f>
        <v>22.68</v>
      </c>
      <c r="D2455">
        <f>VLOOKUP(A2455,[1]PKOBP!A:B,2,0)</f>
        <v>40.799999999999997</v>
      </c>
      <c r="E2455">
        <f>VLOOKUP(A2455,[1]CYFRPLSAT!A:B,2,0)</f>
        <v>24.6</v>
      </c>
      <c r="F2455">
        <f>VLOOKUP(A2455,[1]KGHM!A:B,2,0)</f>
        <v>102.75</v>
      </c>
    </row>
    <row r="2456" spans="1:6" x14ac:dyDescent="0.25">
      <c r="A2456" s="2">
        <v>43175</v>
      </c>
      <c r="B2456">
        <f>VLOOKUP(A2456,[1]CCC!A:B,2,0)</f>
        <v>249.4</v>
      </c>
      <c r="C2456">
        <f>VLOOKUP(A2456,[1]EUROCASH!A:B,2,0)</f>
        <v>23.65</v>
      </c>
      <c r="D2456">
        <f>VLOOKUP(A2456,[1]PKOBP!A:B,2,0)</f>
        <v>40.24</v>
      </c>
      <c r="E2456">
        <f>VLOOKUP(A2456,[1]CYFRPLSAT!A:B,2,0)</f>
        <v>23.96</v>
      </c>
      <c r="F2456">
        <f>VLOOKUP(A2456,[1]KGHM!A:B,2,0)</f>
        <v>101.15</v>
      </c>
    </row>
    <row r="2457" spans="1:6" x14ac:dyDescent="0.25">
      <c r="A2457" s="2">
        <v>43178</v>
      </c>
      <c r="B2457">
        <f>VLOOKUP(A2457,[1]CCC!A:B,2,0)</f>
        <v>242</v>
      </c>
      <c r="C2457">
        <f>VLOOKUP(A2457,[1]EUROCASH!A:B,2,0)</f>
        <v>23.14</v>
      </c>
      <c r="D2457">
        <f>VLOOKUP(A2457,[1]PKOBP!A:B,2,0)</f>
        <v>40</v>
      </c>
      <c r="E2457">
        <f>VLOOKUP(A2457,[1]CYFRPLSAT!A:B,2,0)</f>
        <v>24.08</v>
      </c>
      <c r="F2457">
        <f>VLOOKUP(A2457,[1]KGHM!A:B,2,0)</f>
        <v>95.16</v>
      </c>
    </row>
    <row r="2458" spans="1:6" x14ac:dyDescent="0.25">
      <c r="A2458" s="2">
        <v>43179</v>
      </c>
      <c r="B2458">
        <f>VLOOKUP(A2458,[1]CCC!A:B,2,0)</f>
        <v>245.8</v>
      </c>
      <c r="C2458">
        <f>VLOOKUP(A2458,[1]EUROCASH!A:B,2,0)</f>
        <v>23.2</v>
      </c>
      <c r="D2458">
        <f>VLOOKUP(A2458,[1]PKOBP!A:B,2,0)</f>
        <v>41.38</v>
      </c>
      <c r="E2458">
        <f>VLOOKUP(A2458,[1]CYFRPLSAT!A:B,2,0)</f>
        <v>24.04</v>
      </c>
      <c r="F2458">
        <f>VLOOKUP(A2458,[1]KGHM!A:B,2,0)</f>
        <v>93.22</v>
      </c>
    </row>
    <row r="2459" spans="1:6" x14ac:dyDescent="0.25">
      <c r="A2459" s="2">
        <v>43180</v>
      </c>
      <c r="B2459">
        <f>VLOOKUP(A2459,[1]CCC!A:B,2,0)</f>
        <v>247</v>
      </c>
      <c r="C2459">
        <f>VLOOKUP(A2459,[1]EUROCASH!A:B,2,0)</f>
        <v>23.5</v>
      </c>
      <c r="D2459">
        <f>VLOOKUP(A2459,[1]PKOBP!A:B,2,0)</f>
        <v>42.5</v>
      </c>
      <c r="E2459">
        <f>VLOOKUP(A2459,[1]CYFRPLSAT!A:B,2,0)</f>
        <v>24.14</v>
      </c>
      <c r="F2459">
        <f>VLOOKUP(A2459,[1]KGHM!A:B,2,0)</f>
        <v>94.62</v>
      </c>
    </row>
    <row r="2460" spans="1:6" x14ac:dyDescent="0.25">
      <c r="A2460" s="2">
        <v>43181</v>
      </c>
      <c r="B2460">
        <f>VLOOKUP(A2460,[1]CCC!A:B,2,0)</f>
        <v>237</v>
      </c>
      <c r="C2460">
        <f>VLOOKUP(A2460,[1]EUROCASH!A:B,2,0)</f>
        <v>23.36</v>
      </c>
      <c r="D2460">
        <f>VLOOKUP(A2460,[1]PKOBP!A:B,2,0)</f>
        <v>40.89</v>
      </c>
      <c r="E2460">
        <f>VLOOKUP(A2460,[1]CYFRPLSAT!A:B,2,0)</f>
        <v>24.28</v>
      </c>
      <c r="F2460">
        <f>VLOOKUP(A2460,[1]KGHM!A:B,2,0)</f>
        <v>91.9</v>
      </c>
    </row>
    <row r="2461" spans="1:6" x14ac:dyDescent="0.25">
      <c r="A2461" s="2">
        <v>43182</v>
      </c>
      <c r="B2461">
        <f>VLOOKUP(A2461,[1]CCC!A:B,2,0)</f>
        <v>230.2</v>
      </c>
      <c r="C2461">
        <f>VLOOKUP(A2461,[1]EUROCASH!A:B,2,0)</f>
        <v>23.5</v>
      </c>
      <c r="D2461">
        <f>VLOOKUP(A2461,[1]PKOBP!A:B,2,0)</f>
        <v>40.68</v>
      </c>
      <c r="E2461">
        <f>VLOOKUP(A2461,[1]CYFRPLSAT!A:B,2,0)</f>
        <v>24.3</v>
      </c>
      <c r="F2461">
        <f>VLOOKUP(A2461,[1]KGHM!A:B,2,0)</f>
        <v>90.96</v>
      </c>
    </row>
    <row r="2462" spans="1:6" x14ac:dyDescent="0.25">
      <c r="A2462" s="2">
        <v>43185</v>
      </c>
      <c r="B2462">
        <f>VLOOKUP(A2462,[1]CCC!A:B,2,0)</f>
        <v>235.4</v>
      </c>
      <c r="C2462">
        <f>VLOOKUP(A2462,[1]EUROCASH!A:B,2,0)</f>
        <v>23.69</v>
      </c>
      <c r="D2462">
        <f>VLOOKUP(A2462,[1]PKOBP!A:B,2,0)</f>
        <v>40.5</v>
      </c>
      <c r="E2462">
        <f>VLOOKUP(A2462,[1]CYFRPLSAT!A:B,2,0)</f>
        <v>24.36</v>
      </c>
      <c r="F2462">
        <f>VLOOKUP(A2462,[1]KGHM!A:B,2,0)</f>
        <v>86.94</v>
      </c>
    </row>
    <row r="2463" spans="1:6" x14ac:dyDescent="0.25">
      <c r="A2463" s="2">
        <v>43186</v>
      </c>
      <c r="B2463">
        <f>VLOOKUP(A2463,[1]CCC!A:B,2,0)</f>
        <v>246.6</v>
      </c>
      <c r="C2463">
        <f>VLOOKUP(A2463,[1]EUROCASH!A:B,2,0)</f>
        <v>24.16</v>
      </c>
      <c r="D2463">
        <f>VLOOKUP(A2463,[1]PKOBP!A:B,2,0)</f>
        <v>40.6</v>
      </c>
      <c r="E2463">
        <f>VLOOKUP(A2463,[1]CYFRPLSAT!A:B,2,0)</f>
        <v>25.2</v>
      </c>
      <c r="F2463">
        <f>VLOOKUP(A2463,[1]KGHM!A:B,2,0)</f>
        <v>86.8</v>
      </c>
    </row>
    <row r="2464" spans="1:6" x14ac:dyDescent="0.25">
      <c r="A2464" s="2">
        <v>43187</v>
      </c>
      <c r="B2464">
        <f>VLOOKUP(A2464,[1]CCC!A:B,2,0)</f>
        <v>242.6</v>
      </c>
      <c r="C2464">
        <f>VLOOKUP(A2464,[1]EUROCASH!A:B,2,0)</f>
        <v>23.44</v>
      </c>
      <c r="D2464">
        <f>VLOOKUP(A2464,[1]PKOBP!A:B,2,0)</f>
        <v>39.85</v>
      </c>
      <c r="E2464">
        <f>VLOOKUP(A2464,[1]CYFRPLSAT!A:B,2,0)</f>
        <v>24.68</v>
      </c>
      <c r="F2464">
        <f>VLOOKUP(A2464,[1]KGHM!A:B,2,0)</f>
        <v>84.2</v>
      </c>
    </row>
    <row r="2465" spans="1:6" x14ac:dyDescent="0.25">
      <c r="A2465" s="2">
        <v>43188</v>
      </c>
      <c r="B2465">
        <f>VLOOKUP(A2465,[1]CCC!A:B,2,0)</f>
        <v>233.2</v>
      </c>
      <c r="C2465">
        <f>VLOOKUP(A2465,[1]EUROCASH!A:B,2,0)</f>
        <v>23.5</v>
      </c>
      <c r="D2465">
        <f>VLOOKUP(A2465,[1]PKOBP!A:B,2,0)</f>
        <v>40.44</v>
      </c>
      <c r="E2465">
        <f>VLOOKUP(A2465,[1]CYFRPLSAT!A:B,2,0)</f>
        <v>24.94</v>
      </c>
      <c r="F2465">
        <f>VLOOKUP(A2465,[1]KGHM!A:B,2,0)</f>
        <v>86.82</v>
      </c>
    </row>
    <row r="2466" spans="1:6" x14ac:dyDescent="0.25">
      <c r="A2466" s="2">
        <v>43193</v>
      </c>
      <c r="B2466">
        <f>VLOOKUP(A2466,[1]CCC!A:B,2,0)</f>
        <v>240</v>
      </c>
      <c r="C2466">
        <f>VLOOKUP(A2466,[1]EUROCASH!A:B,2,0)</f>
        <v>24.35</v>
      </c>
      <c r="D2466">
        <f>VLOOKUP(A2466,[1]PKOBP!A:B,2,0)</f>
        <v>40.39</v>
      </c>
      <c r="E2466">
        <f>VLOOKUP(A2466,[1]CYFRPLSAT!A:B,2,0)</f>
        <v>25.24</v>
      </c>
      <c r="F2466">
        <f>VLOOKUP(A2466,[1]KGHM!A:B,2,0)</f>
        <v>88</v>
      </c>
    </row>
    <row r="2467" spans="1:6" x14ac:dyDescent="0.25">
      <c r="A2467" s="2">
        <v>43194</v>
      </c>
      <c r="B2467">
        <f>VLOOKUP(A2467,[1]CCC!A:B,2,0)</f>
        <v>244</v>
      </c>
      <c r="C2467">
        <f>VLOOKUP(A2467,[1]EUROCASH!A:B,2,0)</f>
        <v>24.42</v>
      </c>
      <c r="D2467">
        <f>VLOOKUP(A2467,[1]PKOBP!A:B,2,0)</f>
        <v>39.31</v>
      </c>
      <c r="E2467">
        <f>VLOOKUP(A2467,[1]CYFRPLSAT!A:B,2,0)</f>
        <v>25.2</v>
      </c>
      <c r="F2467">
        <f>VLOOKUP(A2467,[1]KGHM!A:B,2,0)</f>
        <v>87.66</v>
      </c>
    </row>
    <row r="2468" spans="1:6" x14ac:dyDescent="0.25">
      <c r="A2468" s="2">
        <v>43195</v>
      </c>
      <c r="B2468">
        <f>VLOOKUP(A2468,[1]CCC!A:B,2,0)</f>
        <v>257.39999999999998</v>
      </c>
      <c r="C2468">
        <f>VLOOKUP(A2468,[1]EUROCASH!A:B,2,0)</f>
        <v>24.41</v>
      </c>
      <c r="D2468">
        <f>VLOOKUP(A2468,[1]PKOBP!A:B,2,0)</f>
        <v>39.74</v>
      </c>
      <c r="E2468">
        <f>VLOOKUP(A2468,[1]CYFRPLSAT!A:B,2,0)</f>
        <v>24.84</v>
      </c>
      <c r="F2468">
        <f>VLOOKUP(A2468,[1]KGHM!A:B,2,0)</f>
        <v>90.24</v>
      </c>
    </row>
    <row r="2469" spans="1:6" x14ac:dyDescent="0.25">
      <c r="A2469" s="2">
        <v>43196</v>
      </c>
      <c r="B2469">
        <f>VLOOKUP(A2469,[1]CCC!A:B,2,0)</f>
        <v>261.8</v>
      </c>
      <c r="C2469">
        <f>VLOOKUP(A2469,[1]EUROCASH!A:B,2,0)</f>
        <v>24.54</v>
      </c>
      <c r="D2469">
        <f>VLOOKUP(A2469,[1]PKOBP!A:B,2,0)</f>
        <v>39.36</v>
      </c>
      <c r="E2469">
        <f>VLOOKUP(A2469,[1]CYFRPLSAT!A:B,2,0)</f>
        <v>24.56</v>
      </c>
      <c r="F2469">
        <f>VLOOKUP(A2469,[1]KGHM!A:B,2,0)</f>
        <v>89.86</v>
      </c>
    </row>
    <row r="2470" spans="1:6" x14ac:dyDescent="0.25">
      <c r="A2470" s="2">
        <v>43199</v>
      </c>
      <c r="B2470">
        <f>VLOOKUP(A2470,[1]CCC!A:B,2,0)</f>
        <v>263</v>
      </c>
      <c r="C2470">
        <f>VLOOKUP(A2470,[1]EUROCASH!A:B,2,0)</f>
        <v>24.1</v>
      </c>
      <c r="D2470">
        <f>VLOOKUP(A2470,[1]PKOBP!A:B,2,0)</f>
        <v>39.700000000000003</v>
      </c>
      <c r="E2470">
        <f>VLOOKUP(A2470,[1]CYFRPLSAT!A:B,2,0)</f>
        <v>24.6</v>
      </c>
      <c r="F2470">
        <f>VLOOKUP(A2470,[1]KGHM!A:B,2,0)</f>
        <v>89.04</v>
      </c>
    </row>
    <row r="2471" spans="1:6" x14ac:dyDescent="0.25">
      <c r="A2471" s="2">
        <v>43200</v>
      </c>
      <c r="B2471">
        <f>VLOOKUP(A2471,[1]CCC!A:B,2,0)</f>
        <v>261</v>
      </c>
      <c r="C2471">
        <f>VLOOKUP(A2471,[1]EUROCASH!A:B,2,0)</f>
        <v>24.1</v>
      </c>
      <c r="D2471">
        <f>VLOOKUP(A2471,[1]PKOBP!A:B,2,0)</f>
        <v>39.81</v>
      </c>
      <c r="E2471">
        <f>VLOOKUP(A2471,[1]CYFRPLSAT!A:B,2,0)</f>
        <v>25.02</v>
      </c>
      <c r="F2471">
        <f>VLOOKUP(A2471,[1]KGHM!A:B,2,0)</f>
        <v>91.34</v>
      </c>
    </row>
    <row r="2472" spans="1:6" x14ac:dyDescent="0.25">
      <c r="A2472" s="2">
        <v>43201</v>
      </c>
      <c r="B2472">
        <f>VLOOKUP(A2472,[1]CCC!A:B,2,0)</f>
        <v>256.2</v>
      </c>
      <c r="C2472">
        <f>VLOOKUP(A2472,[1]EUROCASH!A:B,2,0)</f>
        <v>23.51</v>
      </c>
      <c r="D2472">
        <f>VLOOKUP(A2472,[1]PKOBP!A:B,2,0)</f>
        <v>39.99</v>
      </c>
      <c r="E2472">
        <f>VLOOKUP(A2472,[1]CYFRPLSAT!A:B,2,0)</f>
        <v>24.74</v>
      </c>
      <c r="F2472">
        <f>VLOOKUP(A2472,[1]KGHM!A:B,2,0)</f>
        <v>91.9</v>
      </c>
    </row>
    <row r="2473" spans="1:6" x14ac:dyDescent="0.25">
      <c r="A2473" s="2">
        <v>43202</v>
      </c>
      <c r="B2473">
        <f>VLOOKUP(A2473,[1]CCC!A:B,2,0)</f>
        <v>262</v>
      </c>
      <c r="C2473">
        <f>VLOOKUP(A2473,[1]EUROCASH!A:B,2,0)</f>
        <v>24</v>
      </c>
      <c r="D2473">
        <f>VLOOKUP(A2473,[1]PKOBP!A:B,2,0)</f>
        <v>41.25</v>
      </c>
      <c r="E2473">
        <f>VLOOKUP(A2473,[1]CYFRPLSAT!A:B,2,0)</f>
        <v>25.3</v>
      </c>
      <c r="F2473">
        <f>VLOOKUP(A2473,[1]KGHM!A:B,2,0)</f>
        <v>92</v>
      </c>
    </row>
    <row r="2474" spans="1:6" x14ac:dyDescent="0.25">
      <c r="A2474" s="2">
        <v>43203</v>
      </c>
      <c r="B2474">
        <f>VLOOKUP(A2474,[1]CCC!A:B,2,0)</f>
        <v>270.60000000000002</v>
      </c>
      <c r="C2474">
        <f>VLOOKUP(A2474,[1]EUROCASH!A:B,2,0)</f>
        <v>24.18</v>
      </c>
      <c r="D2474">
        <f>VLOOKUP(A2474,[1]PKOBP!A:B,2,0)</f>
        <v>41.25</v>
      </c>
      <c r="E2474">
        <f>VLOOKUP(A2474,[1]CYFRPLSAT!A:B,2,0)</f>
        <v>25.24</v>
      </c>
      <c r="F2474">
        <f>VLOOKUP(A2474,[1]KGHM!A:B,2,0)</f>
        <v>92.3</v>
      </c>
    </row>
    <row r="2475" spans="1:6" x14ac:dyDescent="0.25">
      <c r="A2475" s="2">
        <v>43206</v>
      </c>
      <c r="B2475">
        <f>VLOOKUP(A2475,[1]CCC!A:B,2,0)</f>
        <v>272</v>
      </c>
      <c r="C2475">
        <f>VLOOKUP(A2475,[1]EUROCASH!A:B,2,0)</f>
        <v>24.45</v>
      </c>
      <c r="D2475">
        <f>VLOOKUP(A2475,[1]PKOBP!A:B,2,0)</f>
        <v>40.85</v>
      </c>
      <c r="E2475">
        <f>VLOOKUP(A2475,[1]CYFRPLSAT!A:B,2,0)</f>
        <v>25.22</v>
      </c>
      <c r="F2475">
        <f>VLOOKUP(A2475,[1]KGHM!A:B,2,0)</f>
        <v>92.9</v>
      </c>
    </row>
    <row r="2476" spans="1:6" x14ac:dyDescent="0.25">
      <c r="A2476" s="2">
        <v>43207</v>
      </c>
      <c r="B2476">
        <f>VLOOKUP(A2476,[1]CCC!A:B,2,0)</f>
        <v>274</v>
      </c>
      <c r="C2476">
        <f>VLOOKUP(A2476,[1]EUROCASH!A:B,2,0)</f>
        <v>24.87</v>
      </c>
      <c r="D2476">
        <f>VLOOKUP(A2476,[1]PKOBP!A:B,2,0)</f>
        <v>41.67</v>
      </c>
      <c r="E2476">
        <f>VLOOKUP(A2476,[1]CYFRPLSAT!A:B,2,0)</f>
        <v>25.56</v>
      </c>
      <c r="F2476">
        <f>VLOOKUP(A2476,[1]KGHM!A:B,2,0)</f>
        <v>92.84</v>
      </c>
    </row>
    <row r="2477" spans="1:6" x14ac:dyDescent="0.25">
      <c r="A2477" s="2">
        <v>43208</v>
      </c>
      <c r="B2477">
        <f>VLOOKUP(A2477,[1]CCC!A:B,2,0)</f>
        <v>272.8</v>
      </c>
      <c r="C2477">
        <f>VLOOKUP(A2477,[1]EUROCASH!A:B,2,0)</f>
        <v>24.81</v>
      </c>
      <c r="D2477">
        <f>VLOOKUP(A2477,[1]PKOBP!A:B,2,0)</f>
        <v>41.65</v>
      </c>
      <c r="E2477">
        <f>VLOOKUP(A2477,[1]CYFRPLSAT!A:B,2,0)</f>
        <v>24.98</v>
      </c>
      <c r="F2477">
        <f>VLOOKUP(A2477,[1]KGHM!A:B,2,0)</f>
        <v>95.5</v>
      </c>
    </row>
    <row r="2478" spans="1:6" x14ac:dyDescent="0.25">
      <c r="A2478" s="2">
        <v>43209</v>
      </c>
      <c r="B2478">
        <f>VLOOKUP(A2478,[1]CCC!A:B,2,0)</f>
        <v>270.39999999999998</v>
      </c>
      <c r="C2478">
        <f>VLOOKUP(A2478,[1]EUROCASH!A:B,2,0)</f>
        <v>24.52</v>
      </c>
      <c r="D2478">
        <f>VLOOKUP(A2478,[1]PKOBP!A:B,2,0)</f>
        <v>41.62</v>
      </c>
      <c r="E2478">
        <f>VLOOKUP(A2478,[1]CYFRPLSAT!A:B,2,0)</f>
        <v>25.76</v>
      </c>
      <c r="F2478">
        <f>VLOOKUP(A2478,[1]KGHM!A:B,2,0)</f>
        <v>95.9</v>
      </c>
    </row>
    <row r="2479" spans="1:6" x14ac:dyDescent="0.25">
      <c r="A2479" s="2">
        <v>43210</v>
      </c>
      <c r="B2479">
        <f>VLOOKUP(A2479,[1]CCC!A:B,2,0)</f>
        <v>267.39999999999998</v>
      </c>
      <c r="C2479">
        <f>VLOOKUP(A2479,[1]EUROCASH!A:B,2,0)</f>
        <v>24.28</v>
      </c>
      <c r="D2479">
        <f>VLOOKUP(A2479,[1]PKOBP!A:B,2,0)</f>
        <v>40.840000000000003</v>
      </c>
      <c r="E2479">
        <f>VLOOKUP(A2479,[1]CYFRPLSAT!A:B,2,0)</f>
        <v>25.64</v>
      </c>
      <c r="F2479">
        <f>VLOOKUP(A2479,[1]KGHM!A:B,2,0)</f>
        <v>95.72</v>
      </c>
    </row>
    <row r="2480" spans="1:6" x14ac:dyDescent="0.25">
      <c r="A2480" s="2">
        <v>43213</v>
      </c>
      <c r="B2480">
        <f>VLOOKUP(A2480,[1]CCC!A:B,2,0)</f>
        <v>266.2</v>
      </c>
      <c r="C2480">
        <f>VLOOKUP(A2480,[1]EUROCASH!A:B,2,0)</f>
        <v>24.21</v>
      </c>
      <c r="D2480">
        <f>VLOOKUP(A2480,[1]PKOBP!A:B,2,0)</f>
        <v>41.26</v>
      </c>
      <c r="E2480">
        <f>VLOOKUP(A2480,[1]CYFRPLSAT!A:B,2,0)</f>
        <v>25.62</v>
      </c>
      <c r="F2480">
        <f>VLOOKUP(A2480,[1]KGHM!A:B,2,0)</f>
        <v>91.54</v>
      </c>
    </row>
    <row r="2481" spans="1:6" x14ac:dyDescent="0.25">
      <c r="A2481" s="2">
        <v>43214</v>
      </c>
      <c r="B2481">
        <f>VLOOKUP(A2481,[1]CCC!A:B,2,0)</f>
        <v>265</v>
      </c>
      <c r="C2481">
        <f>VLOOKUP(A2481,[1]EUROCASH!A:B,2,0)</f>
        <v>24.68</v>
      </c>
      <c r="D2481">
        <f>VLOOKUP(A2481,[1]PKOBP!A:B,2,0)</f>
        <v>41.16</v>
      </c>
      <c r="E2481">
        <f>VLOOKUP(A2481,[1]CYFRPLSAT!A:B,2,0)</f>
        <v>24.84</v>
      </c>
      <c r="F2481">
        <f>VLOOKUP(A2481,[1]KGHM!A:B,2,0)</f>
        <v>92.8</v>
      </c>
    </row>
    <row r="2482" spans="1:6" x14ac:dyDescent="0.25">
      <c r="A2482" s="2">
        <v>43215</v>
      </c>
      <c r="B2482">
        <f>VLOOKUP(A2482,[1]CCC!A:B,2,0)</f>
        <v>264.39999999999998</v>
      </c>
      <c r="C2482">
        <f>VLOOKUP(A2482,[1]EUROCASH!A:B,2,0)</f>
        <v>24.31</v>
      </c>
      <c r="D2482">
        <f>VLOOKUP(A2482,[1]PKOBP!A:B,2,0)</f>
        <v>40.89</v>
      </c>
      <c r="E2482">
        <f>VLOOKUP(A2482,[1]CYFRPLSAT!A:B,2,0)</f>
        <v>25.52</v>
      </c>
      <c r="F2482">
        <f>VLOOKUP(A2482,[1]KGHM!A:B,2,0)</f>
        <v>91</v>
      </c>
    </row>
    <row r="2483" spans="1:6" x14ac:dyDescent="0.25">
      <c r="A2483" s="2">
        <v>43216</v>
      </c>
      <c r="B2483">
        <f>VLOOKUP(A2483,[1]CCC!A:B,2,0)</f>
        <v>255.8</v>
      </c>
      <c r="C2483">
        <f>VLOOKUP(A2483,[1]EUROCASH!A:B,2,0)</f>
        <v>24.31</v>
      </c>
      <c r="D2483">
        <f>VLOOKUP(A2483,[1]PKOBP!A:B,2,0)</f>
        <v>41.91</v>
      </c>
      <c r="E2483">
        <f>VLOOKUP(A2483,[1]CYFRPLSAT!A:B,2,0)</f>
        <v>25.02</v>
      </c>
      <c r="F2483">
        <f>VLOOKUP(A2483,[1]KGHM!A:B,2,0)</f>
        <v>93.24</v>
      </c>
    </row>
    <row r="2484" spans="1:6" x14ac:dyDescent="0.25">
      <c r="A2484" s="2">
        <v>43217</v>
      </c>
      <c r="B2484">
        <f>VLOOKUP(A2484,[1]CCC!A:B,2,0)</f>
        <v>258.2</v>
      </c>
      <c r="C2484">
        <f>VLOOKUP(A2484,[1]EUROCASH!A:B,2,0)</f>
        <v>24</v>
      </c>
      <c r="D2484">
        <f>VLOOKUP(A2484,[1]PKOBP!A:B,2,0)</f>
        <v>41.41</v>
      </c>
      <c r="E2484">
        <f>VLOOKUP(A2484,[1]CYFRPLSAT!A:B,2,0)</f>
        <v>24.8</v>
      </c>
      <c r="F2484">
        <f>VLOOKUP(A2484,[1]KGHM!A:B,2,0)</f>
        <v>92.24</v>
      </c>
    </row>
    <row r="2485" spans="1:6" x14ac:dyDescent="0.25">
      <c r="A2485" s="2">
        <v>43220</v>
      </c>
      <c r="B2485">
        <f>VLOOKUP(A2485,[1]CCC!A:B,2,0)</f>
        <v>259</v>
      </c>
      <c r="C2485">
        <f>VLOOKUP(A2485,[1]EUROCASH!A:B,2,0)</f>
        <v>24.51</v>
      </c>
      <c r="D2485">
        <f>VLOOKUP(A2485,[1]PKOBP!A:B,2,0)</f>
        <v>41.84</v>
      </c>
      <c r="E2485">
        <f>VLOOKUP(A2485,[1]CYFRPLSAT!A:B,2,0)</f>
        <v>25.66</v>
      </c>
      <c r="F2485">
        <f>VLOOKUP(A2485,[1]KGHM!A:B,2,0)</f>
        <v>93.64</v>
      </c>
    </row>
    <row r="2486" spans="1:6" x14ac:dyDescent="0.25">
      <c r="A2486" s="2">
        <v>43222</v>
      </c>
      <c r="B2486">
        <f>VLOOKUP(A2486,[1]CCC!A:B,2,0)</f>
        <v>268</v>
      </c>
      <c r="C2486">
        <f>VLOOKUP(A2486,[1]EUROCASH!A:B,2,0)</f>
        <v>24.7</v>
      </c>
      <c r="D2486">
        <f>VLOOKUP(A2486,[1]PKOBP!A:B,2,0)</f>
        <v>42.08</v>
      </c>
      <c r="E2486">
        <f>VLOOKUP(A2486,[1]CYFRPLSAT!A:B,2,0)</f>
        <v>25.86</v>
      </c>
      <c r="F2486">
        <f>VLOOKUP(A2486,[1]KGHM!A:B,2,0)</f>
        <v>95.8</v>
      </c>
    </row>
    <row r="2487" spans="1:6" x14ac:dyDescent="0.25">
      <c r="A2487" s="2">
        <v>43224</v>
      </c>
      <c r="B2487">
        <f>VLOOKUP(A2487,[1]CCC!A:B,2,0)</f>
        <v>258.60000000000002</v>
      </c>
      <c r="C2487">
        <f>VLOOKUP(A2487,[1]EUROCASH!A:B,2,0)</f>
        <v>24.29</v>
      </c>
      <c r="D2487">
        <f>VLOOKUP(A2487,[1]PKOBP!A:B,2,0)</f>
        <v>40.630000000000003</v>
      </c>
      <c r="E2487">
        <f>VLOOKUP(A2487,[1]CYFRPLSAT!A:B,2,0)</f>
        <v>25.5</v>
      </c>
      <c r="F2487">
        <f>VLOOKUP(A2487,[1]KGHM!A:B,2,0)</f>
        <v>92.7</v>
      </c>
    </row>
    <row r="2488" spans="1:6" x14ac:dyDescent="0.25">
      <c r="A2488" s="2">
        <v>43227</v>
      </c>
      <c r="B2488">
        <f>VLOOKUP(A2488,[1]CCC!A:B,2,0)</f>
        <v>255.8</v>
      </c>
      <c r="C2488">
        <f>VLOOKUP(A2488,[1]EUROCASH!A:B,2,0)</f>
        <v>23.65</v>
      </c>
      <c r="D2488">
        <f>VLOOKUP(A2488,[1]PKOBP!A:B,2,0)</f>
        <v>39.92</v>
      </c>
      <c r="E2488">
        <f>VLOOKUP(A2488,[1]CYFRPLSAT!A:B,2,0)</f>
        <v>25.44</v>
      </c>
      <c r="F2488">
        <f>VLOOKUP(A2488,[1]KGHM!A:B,2,0)</f>
        <v>91.98</v>
      </c>
    </row>
    <row r="2489" spans="1:6" x14ac:dyDescent="0.25">
      <c r="A2489" s="2">
        <v>43228</v>
      </c>
      <c r="B2489">
        <f>VLOOKUP(A2489,[1]CCC!A:B,2,0)</f>
        <v>255.6</v>
      </c>
      <c r="C2489">
        <f>VLOOKUP(A2489,[1]EUROCASH!A:B,2,0)</f>
        <v>23.64</v>
      </c>
      <c r="D2489">
        <f>VLOOKUP(A2489,[1]PKOBP!A:B,2,0)</f>
        <v>41.37</v>
      </c>
      <c r="E2489">
        <f>VLOOKUP(A2489,[1]CYFRPLSAT!A:B,2,0)</f>
        <v>26.22</v>
      </c>
      <c r="F2489">
        <f>VLOOKUP(A2489,[1]KGHM!A:B,2,0)</f>
        <v>92.5</v>
      </c>
    </row>
    <row r="2490" spans="1:6" x14ac:dyDescent="0.25">
      <c r="A2490" s="2">
        <v>43229</v>
      </c>
      <c r="B2490">
        <f>VLOOKUP(A2490,[1]CCC!A:B,2,0)</f>
        <v>266.60000000000002</v>
      </c>
      <c r="C2490">
        <f>VLOOKUP(A2490,[1]EUROCASH!A:B,2,0)</f>
        <v>23.68</v>
      </c>
      <c r="D2490">
        <f>VLOOKUP(A2490,[1]PKOBP!A:B,2,0)</f>
        <v>42.05</v>
      </c>
      <c r="E2490">
        <f>VLOOKUP(A2490,[1]CYFRPLSAT!A:B,2,0)</f>
        <v>25.36</v>
      </c>
      <c r="F2490">
        <f>VLOOKUP(A2490,[1]KGHM!A:B,2,0)</f>
        <v>93.5</v>
      </c>
    </row>
    <row r="2491" spans="1:6" x14ac:dyDescent="0.25">
      <c r="A2491" s="2">
        <v>43230</v>
      </c>
      <c r="B2491">
        <f>VLOOKUP(A2491,[1]CCC!A:B,2,0)</f>
        <v>271.8</v>
      </c>
      <c r="C2491">
        <f>VLOOKUP(A2491,[1]EUROCASH!A:B,2,0)</f>
        <v>24.58</v>
      </c>
      <c r="D2491">
        <f>VLOOKUP(A2491,[1]PKOBP!A:B,2,0)</f>
        <v>42.04</v>
      </c>
      <c r="E2491">
        <f>VLOOKUP(A2491,[1]CYFRPLSAT!A:B,2,0)</f>
        <v>26.14</v>
      </c>
      <c r="F2491">
        <f>VLOOKUP(A2491,[1]KGHM!A:B,2,0)</f>
        <v>97</v>
      </c>
    </row>
    <row r="2492" spans="1:6" x14ac:dyDescent="0.25">
      <c r="A2492" s="2">
        <v>43231</v>
      </c>
      <c r="B2492">
        <f>VLOOKUP(A2492,[1]CCC!A:B,2,0)</f>
        <v>279.39999999999998</v>
      </c>
      <c r="C2492">
        <f>VLOOKUP(A2492,[1]EUROCASH!A:B,2,0)</f>
        <v>25.15</v>
      </c>
      <c r="D2492">
        <f>VLOOKUP(A2492,[1]PKOBP!A:B,2,0)</f>
        <v>42.42</v>
      </c>
      <c r="E2492">
        <f>VLOOKUP(A2492,[1]CYFRPLSAT!A:B,2,0)</f>
        <v>25.9</v>
      </c>
      <c r="F2492">
        <f>VLOOKUP(A2492,[1]KGHM!A:B,2,0)</f>
        <v>97.5</v>
      </c>
    </row>
    <row r="2493" spans="1:6" x14ac:dyDescent="0.25">
      <c r="A2493" s="2">
        <v>43234</v>
      </c>
      <c r="B2493">
        <f>VLOOKUP(A2493,[1]CCC!A:B,2,0)</f>
        <v>279</v>
      </c>
      <c r="C2493">
        <f>VLOOKUP(A2493,[1]EUROCASH!A:B,2,0)</f>
        <v>24.55</v>
      </c>
      <c r="D2493">
        <f>VLOOKUP(A2493,[1]PKOBP!A:B,2,0)</f>
        <v>42.44</v>
      </c>
      <c r="E2493">
        <f>VLOOKUP(A2493,[1]CYFRPLSAT!A:B,2,0)</f>
        <v>25.7</v>
      </c>
      <c r="F2493">
        <f>VLOOKUP(A2493,[1]KGHM!A:B,2,0)</f>
        <v>95</v>
      </c>
    </row>
    <row r="2494" spans="1:6" x14ac:dyDescent="0.25">
      <c r="A2494" s="2">
        <v>43235</v>
      </c>
      <c r="B2494">
        <f>VLOOKUP(A2494,[1]CCC!A:B,2,0)</f>
        <v>278.8</v>
      </c>
      <c r="C2494">
        <f>VLOOKUP(A2494,[1]EUROCASH!A:B,2,0)</f>
        <v>23.2</v>
      </c>
      <c r="D2494">
        <f>VLOOKUP(A2494,[1]PKOBP!A:B,2,0)</f>
        <v>41.54</v>
      </c>
      <c r="E2494">
        <f>VLOOKUP(A2494,[1]CYFRPLSAT!A:B,2,0)</f>
        <v>26.44</v>
      </c>
      <c r="F2494">
        <f>VLOOKUP(A2494,[1]KGHM!A:B,2,0)</f>
        <v>92.2</v>
      </c>
    </row>
    <row r="2495" spans="1:6" x14ac:dyDescent="0.25">
      <c r="A2495" s="2">
        <v>43236</v>
      </c>
      <c r="B2495">
        <f>VLOOKUP(A2495,[1]CCC!A:B,2,0)</f>
        <v>278.2</v>
      </c>
      <c r="C2495">
        <f>VLOOKUP(A2495,[1]EUROCASH!A:B,2,0)</f>
        <v>23.39</v>
      </c>
      <c r="D2495">
        <f>VLOOKUP(A2495,[1]PKOBP!A:B,2,0)</f>
        <v>41.17</v>
      </c>
      <c r="E2495">
        <f>VLOOKUP(A2495,[1]CYFRPLSAT!A:B,2,0)</f>
        <v>26.02</v>
      </c>
      <c r="F2495">
        <f>VLOOKUP(A2495,[1]KGHM!A:B,2,0)</f>
        <v>92.2</v>
      </c>
    </row>
    <row r="2496" spans="1:6" x14ac:dyDescent="0.25">
      <c r="A2496" s="2">
        <v>43237</v>
      </c>
      <c r="B2496">
        <f>VLOOKUP(A2496,[1]CCC!A:B,2,0)</f>
        <v>270</v>
      </c>
      <c r="C2496">
        <f>VLOOKUP(A2496,[1]EUROCASH!A:B,2,0)</f>
        <v>23.49</v>
      </c>
      <c r="D2496">
        <f>VLOOKUP(A2496,[1]PKOBP!A:B,2,0)</f>
        <v>40.5</v>
      </c>
      <c r="E2496">
        <f>VLOOKUP(A2496,[1]CYFRPLSAT!A:B,2,0)</f>
        <v>25.5</v>
      </c>
      <c r="F2496">
        <f>VLOOKUP(A2496,[1]KGHM!A:B,2,0)</f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5"/>
  <sheetViews>
    <sheetView workbookViewId="0">
      <selection activeCell="D6" sqref="D6"/>
    </sheetView>
  </sheetViews>
  <sheetFormatPr defaultRowHeight="15" x14ac:dyDescent="0.25"/>
  <cols>
    <col min="1" max="1" width="10.140625" bestFit="1" customWidth="1"/>
    <col min="3" max="3" width="10.7109375" bestFit="1" customWidth="1"/>
    <col min="11" max="11" width="10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>
        <v>39575</v>
      </c>
      <c r="B2" s="3">
        <v>-4.5055192610954364E-4</v>
      </c>
      <c r="C2" s="3">
        <v>-5.2750565184627174E-3</v>
      </c>
      <c r="D2" s="3">
        <v>2.7871621621621712E-2</v>
      </c>
      <c r="E2" s="3">
        <v>4.5662100456620447E-3</v>
      </c>
      <c r="F2" s="3">
        <v>2.9383886255924141E-2</v>
      </c>
    </row>
    <row r="3" spans="1:11" x14ac:dyDescent="0.25">
      <c r="A3" s="2">
        <v>39576</v>
      </c>
      <c r="B3" s="3">
        <v>1.3071895424836777E-2</v>
      </c>
      <c r="C3" s="3">
        <v>-1.2121212121212088E-2</v>
      </c>
      <c r="D3" s="3">
        <v>-1.396877567789645E-2</v>
      </c>
      <c r="E3" s="3">
        <v>-3.7878787878786735E-3</v>
      </c>
      <c r="F3" s="3">
        <v>3.6832412523020164E-3</v>
      </c>
      <c r="K3" s="1" t="s">
        <v>1</v>
      </c>
    </row>
    <row r="4" spans="1:11" x14ac:dyDescent="0.25">
      <c r="A4" s="2">
        <v>39581</v>
      </c>
      <c r="B4" s="3">
        <v>0</v>
      </c>
      <c r="C4" s="3">
        <v>-3.8343558282207812E-3</v>
      </c>
      <c r="D4" s="3">
        <v>1.4375000000000027E-2</v>
      </c>
      <c r="E4" s="3">
        <v>-1.1406844106463865E-2</v>
      </c>
      <c r="F4" s="3">
        <v>-1.1926605504587129E-2</v>
      </c>
      <c r="K4" s="1" t="s">
        <v>2</v>
      </c>
    </row>
    <row r="5" spans="1:11" x14ac:dyDescent="0.25">
      <c r="A5" s="2">
        <v>39582</v>
      </c>
      <c r="B5" s="3">
        <v>1.6685205784204626E-2</v>
      </c>
      <c r="C5" s="3">
        <v>7.698229407235857E-4</v>
      </c>
      <c r="D5" s="3">
        <v>2.2797288971041274E-2</v>
      </c>
      <c r="E5" s="3">
        <v>3.4615384615384492E-2</v>
      </c>
      <c r="F5" s="3">
        <v>1.6713091922005541E-2</v>
      </c>
      <c r="K5" s="1" t="s">
        <v>3</v>
      </c>
    </row>
    <row r="6" spans="1:11" x14ac:dyDescent="0.25">
      <c r="A6" s="2">
        <v>39583</v>
      </c>
      <c r="B6" s="3">
        <v>-1.5317286652078876E-2</v>
      </c>
      <c r="C6" s="3">
        <v>0</v>
      </c>
      <c r="D6" s="3">
        <v>-1.0040160642570295E-2</v>
      </c>
      <c r="E6" s="3">
        <v>-5.9479553903345472E-3</v>
      </c>
      <c r="F6" s="3">
        <v>-4.5662100456621557E-3</v>
      </c>
      <c r="K6" s="1" t="s">
        <v>4</v>
      </c>
    </row>
    <row r="7" spans="1:11" x14ac:dyDescent="0.25">
      <c r="A7" s="2">
        <v>39584</v>
      </c>
      <c r="B7" s="3">
        <v>0</v>
      </c>
      <c r="C7" s="3">
        <v>-1.0769230769230864E-2</v>
      </c>
      <c r="D7" s="3">
        <v>4.0567951318459805E-3</v>
      </c>
      <c r="E7" s="3">
        <v>-1.4958863126401933E-3</v>
      </c>
      <c r="F7" s="3">
        <v>1.8348623853210899E-2</v>
      </c>
      <c r="K7" s="1" t="s">
        <v>5</v>
      </c>
    </row>
    <row r="8" spans="1:11" x14ac:dyDescent="0.25">
      <c r="A8" s="2">
        <v>39587</v>
      </c>
      <c r="B8" s="3">
        <v>2.0000000000000018E-2</v>
      </c>
      <c r="C8" s="3">
        <v>1.0886469673405896E-2</v>
      </c>
      <c r="D8" s="3">
        <v>-1.7777777777777781E-2</v>
      </c>
      <c r="E8" s="3">
        <v>-3.7453183520598232E-3</v>
      </c>
      <c r="F8" s="3">
        <v>7.2072072072071336E-3</v>
      </c>
    </row>
    <row r="9" spans="1:11" x14ac:dyDescent="0.25">
      <c r="A9" s="2">
        <v>39588</v>
      </c>
      <c r="B9" s="3">
        <v>-1.525054466230924E-2</v>
      </c>
      <c r="C9" s="3">
        <v>0</v>
      </c>
      <c r="D9" s="3">
        <v>-5.3475935828876109E-3</v>
      </c>
      <c r="E9" s="3">
        <v>1.5037593984962294E-2</v>
      </c>
      <c r="F9" s="3">
        <v>-7.1556350626117426E-3</v>
      </c>
    </row>
    <row r="10" spans="1:11" x14ac:dyDescent="0.25">
      <c r="A10" s="2">
        <v>39589</v>
      </c>
      <c r="B10" s="3">
        <v>1.6592920353982299E-2</v>
      </c>
      <c r="C10" s="3">
        <v>-7.692307692307665E-3</v>
      </c>
      <c r="D10" s="3">
        <v>2.3573200992555776E-2</v>
      </c>
      <c r="E10" s="3">
        <v>-2.2222222222221255E-3</v>
      </c>
      <c r="F10" s="3">
        <v>0</v>
      </c>
    </row>
    <row r="11" spans="1:11" x14ac:dyDescent="0.25">
      <c r="A11" s="2">
        <v>39594</v>
      </c>
      <c r="B11" s="3">
        <v>5.6583242655059429E-3</v>
      </c>
      <c r="C11" s="3">
        <v>-7.7519379844961378E-3</v>
      </c>
      <c r="D11" s="3">
        <v>-1.0101010101010055E-2</v>
      </c>
      <c r="E11" s="3">
        <v>2.2271714922048602E-3</v>
      </c>
      <c r="F11" s="3">
        <v>-2.3423423423423406E-2</v>
      </c>
    </row>
    <row r="12" spans="1:11" x14ac:dyDescent="0.25">
      <c r="A12" s="2">
        <v>39595</v>
      </c>
      <c r="B12" s="3">
        <v>0</v>
      </c>
      <c r="C12" s="3">
        <v>-3.90625E-3</v>
      </c>
      <c r="D12" s="3">
        <v>2.0408163265295265E-4</v>
      </c>
      <c r="E12" s="3">
        <v>2.2222222222221255E-3</v>
      </c>
      <c r="F12" s="3">
        <v>-1.1992619926199377E-2</v>
      </c>
    </row>
    <row r="13" spans="1:11" x14ac:dyDescent="0.25">
      <c r="A13" s="2">
        <v>39596</v>
      </c>
      <c r="B13" s="3">
        <v>6.2756979008873337E-3</v>
      </c>
      <c r="C13" s="3">
        <v>1.9607843137254832E-2</v>
      </c>
      <c r="D13" s="3">
        <v>3.958375841664985E-2</v>
      </c>
      <c r="E13" s="3">
        <v>2.8824833702882469E-2</v>
      </c>
      <c r="F13" s="3">
        <v>-5.6022408963585235E-3</v>
      </c>
    </row>
    <row r="14" spans="1:11" x14ac:dyDescent="0.25">
      <c r="A14" s="2">
        <v>39597</v>
      </c>
      <c r="B14" s="3">
        <v>0</v>
      </c>
      <c r="C14" s="3">
        <v>-7.692307692307665E-3</v>
      </c>
      <c r="D14" s="3">
        <v>-8.8321884200196488E-3</v>
      </c>
      <c r="E14" s="3">
        <v>-7.1839080459767946E-4</v>
      </c>
      <c r="F14" s="3">
        <v>-4.8826291079812179E-2</v>
      </c>
    </row>
    <row r="15" spans="1:11" x14ac:dyDescent="0.25">
      <c r="A15" s="2">
        <v>39598</v>
      </c>
      <c r="B15" s="3">
        <v>0</v>
      </c>
      <c r="C15" s="3">
        <v>0</v>
      </c>
      <c r="D15" s="3">
        <v>-2.9702970297029729E-3</v>
      </c>
      <c r="E15" s="3">
        <v>3.3069734004313345E-2</v>
      </c>
      <c r="F15" s="3">
        <v>1.7769002961500524E-2</v>
      </c>
    </row>
    <row r="16" spans="1:11" x14ac:dyDescent="0.25">
      <c r="A16" s="2">
        <v>39601</v>
      </c>
      <c r="B16" s="3">
        <v>-1.0967741935483777E-2</v>
      </c>
      <c r="C16" s="3">
        <v>0</v>
      </c>
      <c r="D16" s="3">
        <v>1.1916583912611856E-2</v>
      </c>
      <c r="E16" s="3">
        <v>2.6443980514961885E-2</v>
      </c>
      <c r="F16" s="3">
        <v>-5.8195926285159461E-3</v>
      </c>
    </row>
    <row r="17" spans="1:6" x14ac:dyDescent="0.25">
      <c r="A17" s="2">
        <v>39602</v>
      </c>
      <c r="B17" s="3">
        <v>-1.7395085888237682E-3</v>
      </c>
      <c r="C17" s="3">
        <v>-1.5503875968991832E-3</v>
      </c>
      <c r="D17" s="3">
        <v>-3.9254170755643747E-3</v>
      </c>
      <c r="E17" s="3">
        <v>4.4067796610169463E-2</v>
      </c>
      <c r="F17" s="3">
        <v>1.4634146341463428E-2</v>
      </c>
    </row>
    <row r="18" spans="1:6" x14ac:dyDescent="0.25">
      <c r="A18" s="2">
        <v>39603</v>
      </c>
      <c r="B18" s="3">
        <v>1.2633413199738763E-2</v>
      </c>
      <c r="C18" s="3">
        <v>-1.3975155279503215E-2</v>
      </c>
      <c r="D18" s="3">
        <v>-4.3743842364531993E-2</v>
      </c>
      <c r="E18" s="3">
        <v>-3.9610389610389651E-2</v>
      </c>
      <c r="F18" s="3">
        <v>-1.2499999999999956E-2</v>
      </c>
    </row>
    <row r="19" spans="1:6" x14ac:dyDescent="0.25">
      <c r="A19" s="2">
        <v>39604</v>
      </c>
      <c r="B19" s="3">
        <v>2.151000215100396E-4</v>
      </c>
      <c r="C19" s="3">
        <v>-7.8740157480317041E-4</v>
      </c>
      <c r="D19" s="3">
        <v>3.709045950958112E-3</v>
      </c>
      <c r="E19" s="3">
        <v>-1.3522650439486084E-2</v>
      </c>
      <c r="F19" s="3">
        <v>2.9211295034079487E-3</v>
      </c>
    </row>
    <row r="20" spans="1:6" x14ac:dyDescent="0.25">
      <c r="A20" s="2">
        <v>39605</v>
      </c>
      <c r="B20" s="3">
        <v>-1.0752688172043001E-2</v>
      </c>
      <c r="C20" s="3">
        <v>-1.4972419227738287E-2</v>
      </c>
      <c r="D20" s="3">
        <v>-1.4576062410182722E-2</v>
      </c>
      <c r="E20" s="3">
        <v>4.1124057573680428E-3</v>
      </c>
      <c r="F20" s="3">
        <v>-3.8834951456311328E-3</v>
      </c>
    </row>
    <row r="21" spans="1:6" x14ac:dyDescent="0.25">
      <c r="A21" s="2">
        <v>39608</v>
      </c>
      <c r="B21" s="3">
        <v>-2.9347826086956519E-2</v>
      </c>
      <c r="C21" s="3">
        <v>-2.4000000000000021E-2</v>
      </c>
      <c r="D21" s="3">
        <v>-2.2708333333333441E-2</v>
      </c>
      <c r="E21" s="3">
        <v>-1.3651877133105894E-2</v>
      </c>
      <c r="F21" s="3">
        <v>-1.0721247563352798E-2</v>
      </c>
    </row>
    <row r="22" spans="1:6" x14ac:dyDescent="0.25">
      <c r="A22" s="2">
        <v>39609</v>
      </c>
      <c r="B22" s="3">
        <v>0</v>
      </c>
      <c r="C22" s="3">
        <v>-4.0983606557377095E-2</v>
      </c>
      <c r="D22" s="3">
        <v>-1.3003623960775923E-2</v>
      </c>
      <c r="E22" s="3">
        <v>-3.04498269896194E-2</v>
      </c>
      <c r="F22" s="3">
        <v>-4.3349753694581383E-2</v>
      </c>
    </row>
    <row r="23" spans="1:6" x14ac:dyDescent="0.25">
      <c r="A23" s="2">
        <v>39610</v>
      </c>
      <c r="B23" s="3">
        <v>0</v>
      </c>
      <c r="C23" s="3">
        <v>-7.692307692307665E-3</v>
      </c>
      <c r="D23" s="3">
        <v>-2.6349892008639242E-2</v>
      </c>
      <c r="E23" s="3">
        <v>-1.142041399000715E-2</v>
      </c>
      <c r="F23" s="3">
        <v>-1.544799176107059E-3</v>
      </c>
    </row>
    <row r="24" spans="1:6" x14ac:dyDescent="0.25">
      <c r="A24" s="2">
        <v>39611</v>
      </c>
      <c r="B24" s="3">
        <v>0</v>
      </c>
      <c r="C24" s="3">
        <v>8.6132644272174375E-4</v>
      </c>
      <c r="D24" s="3">
        <v>1.9299023957409123E-2</v>
      </c>
      <c r="E24" s="3">
        <v>-1.0830324909747335E-2</v>
      </c>
      <c r="F24" s="3">
        <v>1.4956162970603426E-2</v>
      </c>
    </row>
    <row r="25" spans="1:6" x14ac:dyDescent="0.25">
      <c r="A25" s="2">
        <v>39612</v>
      </c>
      <c r="B25" s="3">
        <v>0</v>
      </c>
      <c r="C25" s="3">
        <v>1.5490533562822817E-2</v>
      </c>
      <c r="D25" s="3">
        <v>-1.3057671381937475E-3</v>
      </c>
      <c r="E25" s="3">
        <v>1.6058394160584077E-2</v>
      </c>
      <c r="F25" s="3">
        <v>4.0650406504063596E-3</v>
      </c>
    </row>
    <row r="26" spans="1:6" x14ac:dyDescent="0.25">
      <c r="A26" s="2">
        <v>39615</v>
      </c>
      <c r="B26" s="3">
        <v>-1.4557670772676334E-2</v>
      </c>
      <c r="C26" s="3">
        <v>6.7796610169491345E-2</v>
      </c>
      <c r="D26" s="3">
        <v>6.7552843756810699E-3</v>
      </c>
      <c r="E26" s="3">
        <v>2.7298850574712707E-2</v>
      </c>
      <c r="F26" s="3">
        <v>-1.7206477732793601E-2</v>
      </c>
    </row>
    <row r="27" spans="1:6" x14ac:dyDescent="0.25">
      <c r="A27" s="2">
        <v>39616</v>
      </c>
      <c r="B27" s="3">
        <v>-2.2727272727272707E-2</v>
      </c>
      <c r="C27" s="3">
        <v>3.0952380952381064E-2</v>
      </c>
      <c r="D27" s="3">
        <v>3.8744588744588748E-2</v>
      </c>
      <c r="E27" s="3">
        <v>6.9930069930068672E-3</v>
      </c>
      <c r="F27" s="3">
        <v>2.059732234809486E-3</v>
      </c>
    </row>
    <row r="28" spans="1:6" x14ac:dyDescent="0.25">
      <c r="A28" s="2">
        <v>39617</v>
      </c>
      <c r="B28" s="3">
        <v>0</v>
      </c>
      <c r="C28" s="3">
        <v>0</v>
      </c>
      <c r="D28" s="3">
        <v>-1.0210460512606878E-2</v>
      </c>
      <c r="E28" s="3">
        <v>-2.777777777777779E-2</v>
      </c>
      <c r="F28" s="3">
        <v>5.1387461459404538E-3</v>
      </c>
    </row>
    <row r="29" spans="1:6" x14ac:dyDescent="0.25">
      <c r="A29" s="2">
        <v>39618</v>
      </c>
      <c r="B29" s="3">
        <v>2.3255813953488413E-2</v>
      </c>
      <c r="C29" s="3">
        <v>0</v>
      </c>
      <c r="D29" s="3">
        <v>2.0631578947368334E-2</v>
      </c>
      <c r="E29" s="3">
        <v>-7.1428571428571175E-3</v>
      </c>
      <c r="F29" s="3">
        <v>2.0449897750511203E-2</v>
      </c>
    </row>
    <row r="30" spans="1:6" x14ac:dyDescent="0.25">
      <c r="A30" s="2">
        <v>39619</v>
      </c>
      <c r="B30" s="3">
        <v>0</v>
      </c>
      <c r="C30" s="3">
        <v>0</v>
      </c>
      <c r="D30" s="3">
        <v>-3.9810231023102327E-2</v>
      </c>
      <c r="E30" s="3">
        <v>1.4388489208632116E-3</v>
      </c>
      <c r="F30" s="3">
        <v>2.2044088176352838E-2</v>
      </c>
    </row>
    <row r="31" spans="1:6" x14ac:dyDescent="0.25">
      <c r="A31" s="2">
        <v>39622</v>
      </c>
      <c r="B31" s="3">
        <v>-4.5454545454545414E-2</v>
      </c>
      <c r="C31" s="3">
        <v>-6.9284064665127154E-3</v>
      </c>
      <c r="D31" s="3">
        <v>-3.1149301825993514E-2</v>
      </c>
      <c r="E31" s="3">
        <v>-1.5804597701149503E-2</v>
      </c>
      <c r="F31" s="3">
        <v>-1.9607843137254943E-2</v>
      </c>
    </row>
    <row r="32" spans="1:6" x14ac:dyDescent="0.25">
      <c r="A32" s="2">
        <v>39623</v>
      </c>
      <c r="B32" s="3">
        <v>-3.5714285714285698E-2</v>
      </c>
      <c r="C32" s="3">
        <v>-2.3255813953488413E-2</v>
      </c>
      <c r="D32" s="3">
        <v>7.9822616407982938E-3</v>
      </c>
      <c r="E32" s="3">
        <v>-2.9197080291970656E-2</v>
      </c>
      <c r="F32" s="3">
        <v>1.6000000000000014E-2</v>
      </c>
    </row>
    <row r="33" spans="1:6" x14ac:dyDescent="0.25">
      <c r="A33" s="2">
        <v>39624</v>
      </c>
      <c r="B33" s="3">
        <v>2.4691358024691024E-3</v>
      </c>
      <c r="C33" s="3">
        <v>0</v>
      </c>
      <c r="D33" s="3">
        <v>9.4588649362077337E-3</v>
      </c>
      <c r="E33" s="3">
        <v>-1.1278195488721776E-2</v>
      </c>
      <c r="F33" s="3">
        <v>1.1811023622047223E-2</v>
      </c>
    </row>
    <row r="34" spans="1:6" x14ac:dyDescent="0.25">
      <c r="A34" s="2">
        <v>39625</v>
      </c>
      <c r="B34" s="3">
        <v>0</v>
      </c>
      <c r="C34" s="3">
        <v>-7.9365079365079083E-3</v>
      </c>
      <c r="D34" s="3">
        <v>-8.7164959686205634E-3</v>
      </c>
      <c r="E34" s="3">
        <v>-3.8022813688213253E-3</v>
      </c>
      <c r="F34" s="3">
        <v>5.8365758754863606E-3</v>
      </c>
    </row>
    <row r="35" spans="1:6" x14ac:dyDescent="0.25">
      <c r="A35" s="2">
        <v>39626</v>
      </c>
      <c r="B35" s="3">
        <v>-1.4778325123152691E-2</v>
      </c>
      <c r="C35" s="3">
        <v>-4.0000000000000036E-2</v>
      </c>
      <c r="D35" s="3">
        <v>-1.0771598153440309E-2</v>
      </c>
      <c r="E35" s="3">
        <v>7.6335877862594437E-3</v>
      </c>
      <c r="F35" s="3">
        <v>-1.837524177949712E-2</v>
      </c>
    </row>
    <row r="36" spans="1:6" x14ac:dyDescent="0.25">
      <c r="A36" s="2">
        <v>39629</v>
      </c>
      <c r="B36" s="3">
        <v>-1.2499999999999956E-2</v>
      </c>
      <c r="C36" s="3">
        <v>4.1666666666666741E-2</v>
      </c>
      <c r="D36" s="3">
        <v>1.9111111111111079E-2</v>
      </c>
      <c r="E36" s="3">
        <v>1.5151515151515138E-2</v>
      </c>
      <c r="F36" s="3">
        <v>-1.4778325123152691E-2</v>
      </c>
    </row>
    <row r="37" spans="1:6" x14ac:dyDescent="0.25">
      <c r="A37" s="2">
        <v>39630</v>
      </c>
      <c r="B37" s="3">
        <v>0</v>
      </c>
      <c r="C37" s="3">
        <v>-2.4000000000000021E-2</v>
      </c>
      <c r="D37" s="3">
        <v>-7.8499781945050584E-3</v>
      </c>
      <c r="E37" s="3">
        <v>-2.0149253731343242E-2</v>
      </c>
      <c r="F37" s="3">
        <v>-9.9999999999988987E-4</v>
      </c>
    </row>
    <row r="38" spans="1:6" x14ac:dyDescent="0.25">
      <c r="A38" s="2">
        <v>39631</v>
      </c>
      <c r="B38" s="3">
        <v>-1.0126582278480956E-2</v>
      </c>
      <c r="C38" s="3">
        <v>8.19672131147553E-3</v>
      </c>
      <c r="D38" s="3">
        <v>-2.857142857142847E-2</v>
      </c>
      <c r="E38" s="3">
        <v>4.417364813404423E-2</v>
      </c>
      <c r="F38" s="3">
        <v>-2.0020020020020679E-3</v>
      </c>
    </row>
    <row r="39" spans="1:6" x14ac:dyDescent="0.25">
      <c r="A39" s="2">
        <v>39632</v>
      </c>
      <c r="B39" s="3">
        <v>2.3017902813299296E-2</v>
      </c>
      <c r="C39" s="3">
        <v>0</v>
      </c>
      <c r="D39" s="3">
        <v>-1.6968325791855254E-2</v>
      </c>
      <c r="E39" s="3">
        <v>-1.1670313639679075E-2</v>
      </c>
      <c r="F39" s="3">
        <v>-3.7111334002006058E-2</v>
      </c>
    </row>
    <row r="40" spans="1:6" x14ac:dyDescent="0.25">
      <c r="A40" s="2">
        <v>39633</v>
      </c>
      <c r="B40" s="3">
        <v>-1.2499999999999956E-2</v>
      </c>
      <c r="C40" s="3">
        <v>-2.4390243902439046E-2</v>
      </c>
      <c r="D40" s="3">
        <v>-1.634062140391257E-2</v>
      </c>
      <c r="E40" s="3">
        <v>-1.1070110701107083E-2</v>
      </c>
      <c r="F40" s="3">
        <v>-1.6145833333333304E-2</v>
      </c>
    </row>
    <row r="41" spans="1:6" x14ac:dyDescent="0.25">
      <c r="A41" s="2">
        <v>39637</v>
      </c>
      <c r="B41" s="3">
        <v>-3.5443037974683955E-3</v>
      </c>
      <c r="C41" s="3">
        <v>-8.3333333333333037E-3</v>
      </c>
      <c r="D41" s="3">
        <v>8.3294337856808509E-2</v>
      </c>
      <c r="E41" s="3">
        <v>5.9701492537314049E-3</v>
      </c>
      <c r="F41" s="3">
        <v>4.2350449973529436E-3</v>
      </c>
    </row>
    <row r="42" spans="1:6" x14ac:dyDescent="0.25">
      <c r="A42" s="2">
        <v>39638</v>
      </c>
      <c r="B42" s="3">
        <v>3.5569105691057867E-3</v>
      </c>
      <c r="C42" s="3">
        <v>0</v>
      </c>
      <c r="D42" s="3">
        <v>1.0799136069114423E-2</v>
      </c>
      <c r="E42" s="3">
        <v>1.4836795252224366E-3</v>
      </c>
      <c r="F42" s="3">
        <v>1.4232999472852059E-2</v>
      </c>
    </row>
    <row r="43" spans="1:6" x14ac:dyDescent="0.25">
      <c r="A43" s="2">
        <v>39639</v>
      </c>
      <c r="B43" s="3">
        <v>0</v>
      </c>
      <c r="C43" s="3">
        <v>-1.0924369747899232E-2</v>
      </c>
      <c r="D43" s="3">
        <v>-2.7777777777777679E-2</v>
      </c>
      <c r="E43" s="3">
        <v>-8.1481481481481266E-3</v>
      </c>
      <c r="F43" s="3">
        <v>1.8711018711018657E-2</v>
      </c>
    </row>
    <row r="44" spans="1:6" x14ac:dyDescent="0.25">
      <c r="A44" s="2">
        <v>39640</v>
      </c>
      <c r="B44" s="3">
        <v>-2.7848101265822711E-3</v>
      </c>
      <c r="C44" s="3">
        <v>1.954120645709434E-2</v>
      </c>
      <c r="D44" s="3">
        <v>-1.978021978021971E-2</v>
      </c>
      <c r="E44" s="3">
        <v>-4.3315907393577269E-2</v>
      </c>
      <c r="F44" s="3">
        <v>1.4285714285714235E-2</v>
      </c>
    </row>
    <row r="45" spans="1:6" x14ac:dyDescent="0.25">
      <c r="A45" s="2">
        <v>39643</v>
      </c>
      <c r="B45" s="3">
        <v>-2.0055851739020025E-2</v>
      </c>
      <c r="C45" s="3">
        <v>-5.8333333333333237E-2</v>
      </c>
      <c r="D45" s="3">
        <v>9.1928251121076165E-3</v>
      </c>
      <c r="E45" s="3">
        <v>-2.8103044496487262E-2</v>
      </c>
      <c r="F45" s="3">
        <v>1.0060362173038184E-2</v>
      </c>
    </row>
    <row r="46" spans="1:6" x14ac:dyDescent="0.25">
      <c r="A46" s="2">
        <v>39644</v>
      </c>
      <c r="B46" s="3">
        <v>-1.2953367875647714E-2</v>
      </c>
      <c r="C46" s="3">
        <v>-7.079646017699126E-2</v>
      </c>
      <c r="D46" s="3">
        <v>-3.3548100422128413E-2</v>
      </c>
      <c r="E46" s="3">
        <v>-3.6144578313252906E-2</v>
      </c>
      <c r="F46" s="3">
        <v>-2.539840637450208E-2</v>
      </c>
    </row>
    <row r="47" spans="1:6" x14ac:dyDescent="0.25">
      <c r="A47" s="2">
        <v>39645</v>
      </c>
      <c r="B47" s="3">
        <v>-8.0052493438320327E-2</v>
      </c>
      <c r="C47" s="3">
        <v>-5.7142857142857162E-2</v>
      </c>
      <c r="D47" s="3">
        <v>-8.7356321839081597E-3</v>
      </c>
      <c r="E47" s="3">
        <v>0</v>
      </c>
      <c r="F47" s="3">
        <v>-0.10884006131834434</v>
      </c>
    </row>
    <row r="48" spans="1:6" x14ac:dyDescent="0.25">
      <c r="A48" s="2">
        <v>39646</v>
      </c>
      <c r="B48" s="3">
        <v>4.5649072753211062E-3</v>
      </c>
      <c r="C48" s="3">
        <v>-1.5151515151515138E-2</v>
      </c>
      <c r="D48" s="3">
        <v>4.3599257884972209E-2</v>
      </c>
      <c r="E48" s="3">
        <v>4.5833333333333393E-2</v>
      </c>
      <c r="F48" s="3">
        <v>-5.7339449541282672E-4</v>
      </c>
    </row>
    <row r="49" spans="1:6" x14ac:dyDescent="0.25">
      <c r="A49" s="2">
        <v>39647</v>
      </c>
      <c r="B49" s="3">
        <v>-3.4365237148537342E-2</v>
      </c>
      <c r="C49" s="3">
        <v>1.538461538461533E-2</v>
      </c>
      <c r="D49" s="3">
        <v>1.7111111111111077E-2</v>
      </c>
      <c r="E49" s="3">
        <v>3.5856573705179251E-2</v>
      </c>
      <c r="F49" s="3">
        <v>-4.0160642570281069E-2</v>
      </c>
    </row>
    <row r="50" spans="1:6" x14ac:dyDescent="0.25">
      <c r="A50" s="2">
        <v>39650</v>
      </c>
      <c r="B50" s="3">
        <v>-1.7352941176470682E-2</v>
      </c>
      <c r="C50" s="3">
        <v>0</v>
      </c>
      <c r="D50" s="3">
        <v>2.272230718811441E-2</v>
      </c>
      <c r="E50" s="3">
        <v>3.7692307692307692E-2</v>
      </c>
      <c r="F50" s="3">
        <v>3.6461446503287531E-2</v>
      </c>
    </row>
    <row r="51" spans="1:6" x14ac:dyDescent="0.25">
      <c r="A51" s="2">
        <v>39651</v>
      </c>
      <c r="B51" s="3">
        <v>-3.2924274169410239E-3</v>
      </c>
      <c r="C51" s="3">
        <v>5.050505050504972E-3</v>
      </c>
      <c r="D51" s="3">
        <v>-1.2817773979918901E-2</v>
      </c>
      <c r="E51" s="3">
        <v>1.5567086730911672E-2</v>
      </c>
      <c r="F51" s="3">
        <v>-8.073817762399127E-3</v>
      </c>
    </row>
    <row r="52" spans="1:6" x14ac:dyDescent="0.25">
      <c r="A52" s="2">
        <v>39652</v>
      </c>
      <c r="B52" s="3">
        <v>0.10360360360360366</v>
      </c>
      <c r="C52" s="3">
        <v>-6.0301507537686705E-3</v>
      </c>
      <c r="D52" s="3">
        <v>3.6572170525860148E-2</v>
      </c>
      <c r="E52" s="3">
        <v>2.9927007299270114E-2</v>
      </c>
      <c r="F52" s="3">
        <v>-2.4418604651162745E-2</v>
      </c>
    </row>
    <row r="53" spans="1:6" x14ac:dyDescent="0.25">
      <c r="A53" s="2">
        <v>39653</v>
      </c>
      <c r="B53" s="3">
        <v>6.4217687074829888E-2</v>
      </c>
      <c r="C53" s="3">
        <v>4.0444893832152218E-3</v>
      </c>
      <c r="D53" s="3">
        <v>1.8789144050104456E-2</v>
      </c>
      <c r="E53" s="3">
        <v>-7.795889440113335E-3</v>
      </c>
      <c r="F53" s="3">
        <v>-5.0059594755661574E-2</v>
      </c>
    </row>
    <row r="54" spans="1:6" x14ac:dyDescent="0.25">
      <c r="A54" s="2">
        <v>39654</v>
      </c>
      <c r="B54" s="3">
        <v>-1.5341344924572065E-3</v>
      </c>
      <c r="C54" s="3">
        <v>-1.3091641490432959E-2</v>
      </c>
      <c r="D54" s="3">
        <v>2.0491803278688492E-2</v>
      </c>
      <c r="E54" s="3">
        <v>0</v>
      </c>
      <c r="F54" s="3">
        <v>-3.2622333751568533E-2</v>
      </c>
    </row>
    <row r="55" spans="1:6" x14ac:dyDescent="0.25">
      <c r="A55" s="2">
        <v>39657</v>
      </c>
      <c r="B55" s="3">
        <v>3.8412291933420661E-3</v>
      </c>
      <c r="C55" s="3">
        <v>5.1020408163264808E-3</v>
      </c>
      <c r="D55" s="3">
        <v>-1.0040160642570295E-2</v>
      </c>
      <c r="E55" s="3">
        <v>1.0714285714285676E-2</v>
      </c>
      <c r="F55" s="3">
        <v>2.2049286640726473E-2</v>
      </c>
    </row>
    <row r="56" spans="1:6" x14ac:dyDescent="0.25">
      <c r="A56" s="2">
        <v>39658</v>
      </c>
      <c r="B56" s="3">
        <v>2.0408163265306145E-2</v>
      </c>
      <c r="C56" s="3">
        <v>-5.0761421319795996E-3</v>
      </c>
      <c r="D56" s="3">
        <v>1.3184584178498993E-2</v>
      </c>
      <c r="E56" s="3">
        <v>-7.0671378091872183E-3</v>
      </c>
      <c r="F56" s="3">
        <v>-1.1421319796954155E-2</v>
      </c>
    </row>
    <row r="57" spans="1:6" x14ac:dyDescent="0.25">
      <c r="A57" s="2">
        <v>39659</v>
      </c>
      <c r="B57" s="3">
        <v>0</v>
      </c>
      <c r="C57" s="3">
        <v>0</v>
      </c>
      <c r="D57" s="3">
        <v>4.3043043043043072E-2</v>
      </c>
      <c r="E57" s="3">
        <v>7.1174377224199059E-3</v>
      </c>
      <c r="F57" s="3">
        <v>3.979460847240035E-2</v>
      </c>
    </row>
    <row r="58" spans="1:6" x14ac:dyDescent="0.25">
      <c r="A58" s="2">
        <v>39660</v>
      </c>
      <c r="B58" s="3">
        <v>0</v>
      </c>
      <c r="C58" s="3">
        <v>5.1020408163264808E-3</v>
      </c>
      <c r="D58" s="3">
        <v>7.6775431861804133E-3</v>
      </c>
      <c r="E58" s="3">
        <v>3.5335689045936647E-3</v>
      </c>
      <c r="F58" s="3">
        <v>4.753086419753072E-2</v>
      </c>
    </row>
    <row r="59" spans="1:6" x14ac:dyDescent="0.25">
      <c r="A59" s="2">
        <v>39661</v>
      </c>
      <c r="B59" s="3">
        <v>1.2499999999999734E-3</v>
      </c>
      <c r="C59" s="3">
        <v>1.5228426395939021E-2</v>
      </c>
      <c r="D59" s="3">
        <v>-9.52380952380949E-3</v>
      </c>
      <c r="E59" s="3">
        <v>-9.8591549295773406E-3</v>
      </c>
      <c r="F59" s="3">
        <v>-3.4767236299351634E-2</v>
      </c>
    </row>
    <row r="60" spans="1:6" x14ac:dyDescent="0.25">
      <c r="A60" s="2">
        <v>39664</v>
      </c>
      <c r="B60" s="3">
        <v>1.1235955056179803E-2</v>
      </c>
      <c r="C60" s="3">
        <v>0</v>
      </c>
      <c r="D60" s="3">
        <v>-3.5576923076923062E-2</v>
      </c>
      <c r="E60" s="3">
        <v>-2.204836415362732E-2</v>
      </c>
      <c r="F60" s="3">
        <v>-7.81440781440782E-2</v>
      </c>
    </row>
    <row r="61" spans="1:6" x14ac:dyDescent="0.25">
      <c r="A61" s="2">
        <v>39665</v>
      </c>
      <c r="B61" s="3">
        <v>2.2222222222222143E-2</v>
      </c>
      <c r="C61" s="3">
        <v>8.999999999999897E-3</v>
      </c>
      <c r="D61" s="3">
        <v>2.4925224327019047E-2</v>
      </c>
      <c r="E61" s="3">
        <v>3.6363636363636598E-3</v>
      </c>
      <c r="F61" s="3">
        <v>-3.2450331125827847E-2</v>
      </c>
    </row>
    <row r="62" spans="1:6" x14ac:dyDescent="0.25">
      <c r="A62" s="2">
        <v>39666</v>
      </c>
      <c r="B62" s="3">
        <v>3.7681159420289934E-2</v>
      </c>
      <c r="C62" s="3">
        <v>-7.928642220019877E-3</v>
      </c>
      <c r="D62" s="3">
        <v>-1.2645914396887115E-2</v>
      </c>
      <c r="E62" s="3">
        <v>1.4492753623188248E-2</v>
      </c>
      <c r="F62" s="3">
        <v>3.0116358658453191E-2</v>
      </c>
    </row>
    <row r="63" spans="1:6" x14ac:dyDescent="0.25">
      <c r="A63" s="2">
        <v>39667</v>
      </c>
      <c r="B63" s="3">
        <v>3.4916201117318524E-2</v>
      </c>
      <c r="C63" s="3">
        <v>9.9900099900098738E-3</v>
      </c>
      <c r="D63" s="3">
        <v>-1.6748768472906406E-2</v>
      </c>
      <c r="E63" s="3">
        <v>-1.4285714285714235E-2</v>
      </c>
      <c r="F63" s="3">
        <v>1.9269102990033371E-2</v>
      </c>
    </row>
    <row r="64" spans="1:6" x14ac:dyDescent="0.25">
      <c r="A64" s="2">
        <v>39668</v>
      </c>
      <c r="B64" s="3">
        <v>-5.982905982905995E-2</v>
      </c>
      <c r="C64" s="3">
        <v>3.2640949554896048E-2</v>
      </c>
      <c r="D64" s="3">
        <v>-1.7635270541082049E-2</v>
      </c>
      <c r="E64" s="3">
        <v>-3.6231884057971175E-3</v>
      </c>
      <c r="F64" s="3">
        <v>-3.7809647979139549E-2</v>
      </c>
    </row>
    <row r="65" spans="1:6" x14ac:dyDescent="0.25">
      <c r="A65" s="2">
        <v>39671</v>
      </c>
      <c r="B65" s="3">
        <v>6.387559808612453E-2</v>
      </c>
      <c r="C65" s="3">
        <v>3.2567049808429172E-2</v>
      </c>
      <c r="D65" s="3">
        <v>8.7719298245614308E-3</v>
      </c>
      <c r="E65" s="3">
        <v>-3.6363636363636598E-3</v>
      </c>
      <c r="F65" s="3">
        <v>1.6260162601626105E-2</v>
      </c>
    </row>
    <row r="66" spans="1:6" x14ac:dyDescent="0.25">
      <c r="A66" s="2">
        <v>39672</v>
      </c>
      <c r="B66" s="3">
        <v>-1.0568922869350073E-2</v>
      </c>
      <c r="C66" s="3">
        <v>2.0408163265306145E-2</v>
      </c>
      <c r="D66" s="3">
        <v>1.7189079878665137E-2</v>
      </c>
      <c r="E66" s="3">
        <v>-1.8248175182481785E-2</v>
      </c>
      <c r="F66" s="3">
        <v>2.0000000000000018E-2</v>
      </c>
    </row>
    <row r="67" spans="1:6" x14ac:dyDescent="0.25">
      <c r="A67" s="2">
        <v>39674</v>
      </c>
      <c r="B67" s="3">
        <v>0</v>
      </c>
      <c r="C67" s="3">
        <v>-1.3636363636363669E-2</v>
      </c>
      <c r="D67" s="3">
        <v>-4.3737574552683789E-2</v>
      </c>
      <c r="E67" s="3">
        <v>2.6022304832713949E-2</v>
      </c>
      <c r="F67" s="3">
        <v>2.4836601307189676E-2</v>
      </c>
    </row>
    <row r="68" spans="1:6" x14ac:dyDescent="0.25">
      <c r="A68" s="2">
        <v>39678</v>
      </c>
      <c r="B68" s="3">
        <v>1.1363636363636465E-2</v>
      </c>
      <c r="C68" s="3">
        <v>0</v>
      </c>
      <c r="D68" s="3">
        <v>2.4948024948024949E-2</v>
      </c>
      <c r="E68" s="3">
        <v>0</v>
      </c>
      <c r="F68" s="3">
        <v>-2.1045918367347038E-2</v>
      </c>
    </row>
    <row r="69" spans="1:6" x14ac:dyDescent="0.25">
      <c r="A69" s="2">
        <v>39679</v>
      </c>
      <c r="B69" s="3">
        <v>2.4719101123595433E-2</v>
      </c>
      <c r="C69" s="3">
        <v>9.2165898617511122E-3</v>
      </c>
      <c r="D69" s="3">
        <v>-6.0851926977687487E-3</v>
      </c>
      <c r="E69" s="3">
        <v>2.1739130434781373E-3</v>
      </c>
      <c r="F69" s="3">
        <v>-6.9706840390879377E-2</v>
      </c>
    </row>
    <row r="70" spans="1:6" x14ac:dyDescent="0.25">
      <c r="A70" s="2">
        <v>39680</v>
      </c>
      <c r="B70" s="3">
        <v>-2.4122807017543879E-2</v>
      </c>
      <c r="C70" s="3">
        <v>-9.1324200913245335E-4</v>
      </c>
      <c r="D70" s="3">
        <v>-4.2857142857143371E-3</v>
      </c>
      <c r="E70" s="3">
        <v>-2.1691973969630851E-3</v>
      </c>
      <c r="F70" s="3">
        <v>2.2408963585434094E-2</v>
      </c>
    </row>
    <row r="71" spans="1:6" x14ac:dyDescent="0.25">
      <c r="A71" s="2">
        <v>39681</v>
      </c>
      <c r="B71" s="3">
        <v>6.741573033707704E-3</v>
      </c>
      <c r="C71" s="3">
        <v>-2.1937842778793404E-2</v>
      </c>
      <c r="D71" s="3">
        <v>-2.6029924164787777E-2</v>
      </c>
      <c r="E71" s="3">
        <v>-7.2463768115943461E-3</v>
      </c>
      <c r="F71" s="3">
        <v>2.876712328767117E-2</v>
      </c>
    </row>
    <row r="72" spans="1:6" x14ac:dyDescent="0.25">
      <c r="A72" s="2">
        <v>39682</v>
      </c>
      <c r="B72" s="3">
        <v>-6.2499999999999889E-2</v>
      </c>
      <c r="C72" s="3">
        <v>1.4018691588784993E-2</v>
      </c>
      <c r="D72" s="3">
        <v>1.9570707070706961E-2</v>
      </c>
      <c r="E72" s="3">
        <v>1.0218978102189746E-2</v>
      </c>
      <c r="F72" s="3">
        <v>5.3262316910787089E-3</v>
      </c>
    </row>
    <row r="73" spans="1:6" x14ac:dyDescent="0.25">
      <c r="A73" s="2">
        <v>39685</v>
      </c>
      <c r="B73" s="3">
        <v>1.7857142857142794E-2</v>
      </c>
      <c r="C73" s="3">
        <v>1.1981566820276512E-2</v>
      </c>
      <c r="D73" s="3">
        <v>9.0815273477811154E-3</v>
      </c>
      <c r="E73" s="3">
        <v>-2.8901734104045396E-3</v>
      </c>
      <c r="F73" s="3">
        <v>-1.5894039735099397E-2</v>
      </c>
    </row>
    <row r="74" spans="1:6" x14ac:dyDescent="0.25">
      <c r="A74" s="2">
        <v>39686</v>
      </c>
      <c r="B74" s="3">
        <v>-1.1695906432748537E-2</v>
      </c>
      <c r="C74" s="3">
        <v>1.0018214936247771E-2</v>
      </c>
      <c r="D74" s="3">
        <v>-1.8204131724279038E-2</v>
      </c>
      <c r="E74" s="3">
        <v>5.0724637681158757E-3</v>
      </c>
      <c r="F74" s="3">
        <v>-2.2880215343203281E-2</v>
      </c>
    </row>
    <row r="75" spans="1:6" x14ac:dyDescent="0.25">
      <c r="A75" s="2">
        <v>39687</v>
      </c>
      <c r="B75" s="3">
        <v>1.7041420118343087E-2</v>
      </c>
      <c r="C75" s="3">
        <v>-8.1154192966635952E-3</v>
      </c>
      <c r="D75" s="3">
        <v>-2.5000000000000022E-2</v>
      </c>
      <c r="E75" s="3">
        <v>2.1629416005768398E-3</v>
      </c>
      <c r="F75" s="3">
        <v>2.203856749311317E-2</v>
      </c>
    </row>
    <row r="76" spans="1:6" x14ac:dyDescent="0.25">
      <c r="A76" s="2">
        <v>39688</v>
      </c>
      <c r="B76" s="3">
        <v>-3.420991389341399E-2</v>
      </c>
      <c r="C76" s="3">
        <v>4.0909090909090784E-2</v>
      </c>
      <c r="D76" s="3">
        <v>3.8461538461538547E-2</v>
      </c>
      <c r="E76" s="3">
        <v>-3.597122302158362E-3</v>
      </c>
      <c r="F76" s="3">
        <v>3.3692722371967632E-2</v>
      </c>
    </row>
    <row r="77" spans="1:6" x14ac:dyDescent="0.25">
      <c r="A77" s="2">
        <v>39689</v>
      </c>
      <c r="B77" s="3">
        <v>0</v>
      </c>
      <c r="C77" s="3">
        <v>2.7074235807860392E-2</v>
      </c>
      <c r="D77" s="3">
        <v>8.2304526748970819E-3</v>
      </c>
      <c r="E77" s="3">
        <v>4.6931407942238268E-2</v>
      </c>
      <c r="F77" s="3">
        <v>8.4745762711864181E-3</v>
      </c>
    </row>
    <row r="78" spans="1:6" x14ac:dyDescent="0.25">
      <c r="A78" s="2">
        <v>39692</v>
      </c>
      <c r="B78" s="3">
        <v>-1.2048192771084376E-2</v>
      </c>
      <c r="C78" s="3">
        <v>-2.2108843537414935E-2</v>
      </c>
      <c r="D78" s="3">
        <v>-1.2040816326530646E-2</v>
      </c>
      <c r="E78" s="3">
        <v>3.3103448275862091E-2</v>
      </c>
      <c r="F78" s="3">
        <v>-3.1674208144796268E-2</v>
      </c>
    </row>
    <row r="79" spans="1:6" x14ac:dyDescent="0.25">
      <c r="A79" s="2">
        <v>39693</v>
      </c>
      <c r="B79" s="3">
        <v>2.4390243902439046E-2</v>
      </c>
      <c r="C79" s="3">
        <v>-1.7391304347825987E-2</v>
      </c>
      <c r="D79" s="3">
        <v>3.6975831439785223E-2</v>
      </c>
      <c r="E79" s="3">
        <v>3.3377837116153053E-3</v>
      </c>
      <c r="F79" s="3">
        <v>-2.5367156208277786E-2</v>
      </c>
    </row>
    <row r="80" spans="1:6" x14ac:dyDescent="0.25">
      <c r="A80" s="2">
        <v>39694</v>
      </c>
      <c r="B80" s="3">
        <v>-2.3809523809514843E-4</v>
      </c>
      <c r="C80" s="3">
        <v>0</v>
      </c>
      <c r="D80" s="3">
        <v>-2.3904382470119612E-2</v>
      </c>
      <c r="E80" s="3">
        <v>-7.3186959414504038E-3</v>
      </c>
      <c r="F80" s="3">
        <v>-5.4794520547946091E-3</v>
      </c>
    </row>
    <row r="81" spans="1:6" x14ac:dyDescent="0.25">
      <c r="A81" s="2">
        <v>39695</v>
      </c>
      <c r="B81" s="3">
        <v>-5.7156465825196623E-3</v>
      </c>
      <c r="C81" s="3">
        <v>0</v>
      </c>
      <c r="D81" s="3">
        <v>-2.8571428571428581E-2</v>
      </c>
      <c r="E81" s="3">
        <v>-1.4745308310991967E-2</v>
      </c>
      <c r="F81" s="3">
        <v>1.1707988980716344E-2</v>
      </c>
    </row>
    <row r="82" spans="1:6" x14ac:dyDescent="0.25">
      <c r="A82" s="2">
        <v>39700</v>
      </c>
      <c r="B82" s="3">
        <v>-5.9880239520958556E-3</v>
      </c>
      <c r="C82" s="3">
        <v>-3.8053097345132847E-2</v>
      </c>
      <c r="D82" s="3">
        <v>-1.7857142857142905E-2</v>
      </c>
      <c r="E82" s="3">
        <v>6.1224489795919101E-3</v>
      </c>
      <c r="F82" s="3">
        <v>-0.10211027910142956</v>
      </c>
    </row>
    <row r="83" spans="1:6" x14ac:dyDescent="0.25">
      <c r="A83" s="2">
        <v>39703</v>
      </c>
      <c r="B83" s="3">
        <v>2.4096385542169418E-3</v>
      </c>
      <c r="C83" s="3">
        <v>-4.5998160073597028E-2</v>
      </c>
      <c r="D83" s="3">
        <v>-4.1711229946524098E-2</v>
      </c>
      <c r="E83" s="3">
        <v>-9.4658553076402141E-3</v>
      </c>
      <c r="F83" s="3">
        <v>7.5815011372251107E-3</v>
      </c>
    </row>
    <row r="84" spans="1:6" x14ac:dyDescent="0.25">
      <c r="A84" s="2">
        <v>39708</v>
      </c>
      <c r="B84" s="3">
        <v>-3.8461538461538547E-2</v>
      </c>
      <c r="C84" s="3">
        <v>-6.9431051108968078E-2</v>
      </c>
      <c r="D84" s="3">
        <v>-5.6473214285714168E-2</v>
      </c>
      <c r="E84" s="3">
        <v>-2.5255972696245799E-2</v>
      </c>
      <c r="F84" s="3">
        <v>-0.15650865312264872</v>
      </c>
    </row>
    <row r="85" spans="1:6" x14ac:dyDescent="0.25">
      <c r="A85" s="2">
        <v>39709</v>
      </c>
      <c r="B85" s="3">
        <v>0</v>
      </c>
      <c r="C85" s="3">
        <v>5.1813471502588637E-3</v>
      </c>
      <c r="D85" s="3">
        <v>-6.1509344688905898E-3</v>
      </c>
      <c r="E85" s="3">
        <v>1.540616246498594E-2</v>
      </c>
      <c r="F85" s="3">
        <v>2.0517395182872544E-2</v>
      </c>
    </row>
    <row r="86" spans="1:6" x14ac:dyDescent="0.25">
      <c r="A86" s="2">
        <v>39710</v>
      </c>
      <c r="B86" s="3">
        <v>-1.2499999999999734E-3</v>
      </c>
      <c r="C86" s="3">
        <v>3.0927835051546504E-2</v>
      </c>
      <c r="D86" s="3">
        <v>6.8079028802666031E-2</v>
      </c>
      <c r="E86" s="3">
        <v>3.4482758620689724E-2</v>
      </c>
      <c r="F86" s="3">
        <v>4.8076923076923128E-2</v>
      </c>
    </row>
    <row r="87" spans="1:6" x14ac:dyDescent="0.25">
      <c r="A87" s="2">
        <v>39713</v>
      </c>
      <c r="B87" s="3">
        <v>-3.6295369211514439E-2</v>
      </c>
      <c r="C87" s="3">
        <v>1.0000000000000009E-2</v>
      </c>
      <c r="D87" s="3">
        <v>2.3623802094941082E-2</v>
      </c>
      <c r="E87" s="3">
        <v>-1.3333333333333308E-2</v>
      </c>
      <c r="F87" s="3">
        <v>1.7514595496246788E-2</v>
      </c>
    </row>
    <row r="88" spans="1:6" x14ac:dyDescent="0.25">
      <c r="A88" s="2">
        <v>39714</v>
      </c>
      <c r="B88" s="3">
        <v>0</v>
      </c>
      <c r="C88" s="3">
        <v>0</v>
      </c>
      <c r="D88" s="3">
        <v>-5.1600261267145564E-2</v>
      </c>
      <c r="E88" s="3">
        <v>1.3513513513513375E-2</v>
      </c>
      <c r="F88" s="3">
        <v>-5.8196721311475352E-2</v>
      </c>
    </row>
    <row r="89" spans="1:6" x14ac:dyDescent="0.25">
      <c r="A89" s="2">
        <v>39715</v>
      </c>
      <c r="B89" s="3">
        <v>0</v>
      </c>
      <c r="C89" s="3">
        <v>1.4851485148514865E-2</v>
      </c>
      <c r="D89" s="3">
        <v>-9.4123048668504072E-3</v>
      </c>
      <c r="E89" s="3">
        <v>1.0000000000000009E-2</v>
      </c>
      <c r="F89" s="3">
        <v>-1.7406440382942145E-3</v>
      </c>
    </row>
    <row r="90" spans="1:6" x14ac:dyDescent="0.25">
      <c r="A90" s="2">
        <v>39716</v>
      </c>
      <c r="B90" s="3">
        <v>0</v>
      </c>
      <c r="C90" s="3">
        <v>-1.4634146341463428E-2</v>
      </c>
      <c r="D90" s="3">
        <v>4.2873696407879525E-2</v>
      </c>
      <c r="E90" s="3">
        <v>-3.3003300330033403E-3</v>
      </c>
      <c r="F90" s="3">
        <v>1.7436791630339954E-2</v>
      </c>
    </row>
    <row r="91" spans="1:6" x14ac:dyDescent="0.25">
      <c r="A91" s="2">
        <v>39717</v>
      </c>
      <c r="B91" s="3">
        <v>9.0909090909090828E-2</v>
      </c>
      <c r="C91" s="3">
        <v>1.980198019801982E-2</v>
      </c>
      <c r="D91" s="3">
        <v>-2.2222222222222365E-3</v>
      </c>
      <c r="E91" s="3">
        <v>-1.3907284768211903E-2</v>
      </c>
      <c r="F91" s="3">
        <v>1.1139674378748854E-2</v>
      </c>
    </row>
    <row r="92" spans="1:6" x14ac:dyDescent="0.25">
      <c r="A92" s="2">
        <v>39720</v>
      </c>
      <c r="B92" s="3">
        <v>-5.9523809523809534E-2</v>
      </c>
      <c r="C92" s="3">
        <v>-1.9417475728155442E-2</v>
      </c>
      <c r="D92" s="3">
        <v>-7.572383073496658E-2</v>
      </c>
      <c r="E92" s="3">
        <v>-2.6192075218267385E-2</v>
      </c>
      <c r="F92" s="3">
        <v>-0.11694915254237281</v>
      </c>
    </row>
    <row r="93" spans="1:6" x14ac:dyDescent="0.25">
      <c r="A93" s="2">
        <v>39721</v>
      </c>
      <c r="B93" s="3">
        <v>1.2658227848101333E-2</v>
      </c>
      <c r="C93" s="3">
        <v>1.4851485148514865E-2</v>
      </c>
      <c r="D93" s="3">
        <v>4.5783132530120341E-2</v>
      </c>
      <c r="E93" s="3">
        <v>-2.4137931034482696E-2</v>
      </c>
      <c r="F93" s="3">
        <v>-4.1266794625719694E-2</v>
      </c>
    </row>
    <row r="94" spans="1:6" x14ac:dyDescent="0.25">
      <c r="A94" s="2">
        <v>39722</v>
      </c>
      <c r="B94" s="3">
        <v>7.174999999999998E-2</v>
      </c>
      <c r="C94" s="3">
        <v>8.2926829268292757E-2</v>
      </c>
      <c r="D94" s="3">
        <v>0</v>
      </c>
      <c r="E94" s="3">
        <v>2.5441696113074119E-2</v>
      </c>
      <c r="F94" s="3">
        <v>5.0050050050050032E-2</v>
      </c>
    </row>
    <row r="95" spans="1:6" x14ac:dyDescent="0.25">
      <c r="A95" s="2">
        <v>39723</v>
      </c>
      <c r="B95" s="3">
        <v>-2.4959178912992819E-2</v>
      </c>
      <c r="C95" s="3">
        <v>-9.009009009009028E-3</v>
      </c>
      <c r="D95" s="3">
        <v>1.3594470046083051E-2</v>
      </c>
      <c r="E95" s="3">
        <v>-7.5809786354238407E-3</v>
      </c>
      <c r="F95" s="3">
        <v>-6.577693040991428E-2</v>
      </c>
    </row>
    <row r="96" spans="1:6" x14ac:dyDescent="0.25">
      <c r="A96" s="2">
        <v>39724</v>
      </c>
      <c r="B96" s="3">
        <v>4.5454545454546302E-3</v>
      </c>
      <c r="C96" s="3">
        <v>0</v>
      </c>
      <c r="D96" s="3">
        <v>1.1593543987269861E-2</v>
      </c>
      <c r="E96" s="3">
        <v>6.9444444444444198E-3</v>
      </c>
      <c r="F96" s="3">
        <v>-6.6326530612244916E-2</v>
      </c>
    </row>
    <row r="97" spans="1:6" x14ac:dyDescent="0.25">
      <c r="A97" s="2">
        <v>39727</v>
      </c>
      <c r="B97" s="3">
        <v>-6.1681352703024661E-2</v>
      </c>
      <c r="C97" s="3">
        <v>-6.3636363636363602E-2</v>
      </c>
      <c r="D97" s="3">
        <v>-7.8202247191011209E-2</v>
      </c>
      <c r="E97" s="3">
        <v>-2.6206896551724146E-2</v>
      </c>
      <c r="F97" s="3">
        <v>-0.10142076502732245</v>
      </c>
    </row>
    <row r="98" spans="1:6" x14ac:dyDescent="0.25">
      <c r="A98" s="2">
        <v>39728</v>
      </c>
      <c r="B98" s="3">
        <v>3.5532994923857864E-2</v>
      </c>
      <c r="C98" s="3">
        <v>-2.9126213592233108E-2</v>
      </c>
      <c r="D98" s="3">
        <v>-3.7055095075572919E-2</v>
      </c>
      <c r="E98" s="3">
        <v>5.6657223796034994E-3</v>
      </c>
      <c r="F98" s="3">
        <v>-5.1325711505716409E-2</v>
      </c>
    </row>
    <row r="99" spans="1:6" x14ac:dyDescent="0.25">
      <c r="A99" s="2">
        <v>39729</v>
      </c>
      <c r="B99" s="3">
        <v>-4.8039215686274339E-2</v>
      </c>
      <c r="C99" s="3">
        <v>-1.0000000000000009E-2</v>
      </c>
      <c r="D99" s="3">
        <v>-3.1139240506328991E-2</v>
      </c>
      <c r="E99" s="3">
        <v>-1.1267605633802802E-2</v>
      </c>
      <c r="F99" s="3">
        <v>-3.0769230769230882E-2</v>
      </c>
    </row>
    <row r="100" spans="1:6" x14ac:dyDescent="0.25">
      <c r="A100" s="2">
        <v>39730</v>
      </c>
      <c r="B100" s="3">
        <v>-8.7538619979403709E-3</v>
      </c>
      <c r="C100" s="3">
        <v>0</v>
      </c>
      <c r="D100" s="3">
        <v>-1.8291089626339296E-2</v>
      </c>
      <c r="E100" s="3">
        <v>-1.3532763532763448E-2</v>
      </c>
      <c r="F100" s="3">
        <v>-4.4444444444444398E-2</v>
      </c>
    </row>
    <row r="101" spans="1:6" x14ac:dyDescent="0.25">
      <c r="A101" s="2">
        <v>39731</v>
      </c>
      <c r="B101" s="3">
        <v>-1.2987012987012991E-2</v>
      </c>
      <c r="C101" s="3">
        <v>-5.555555555555558E-2</v>
      </c>
      <c r="D101" s="3">
        <v>-6.8405642800106525E-2</v>
      </c>
      <c r="E101" s="3">
        <v>-7.9422382671480163E-2</v>
      </c>
      <c r="F101" s="3">
        <v>-0.21040974529346623</v>
      </c>
    </row>
    <row r="102" spans="1:6" x14ac:dyDescent="0.25">
      <c r="A102" s="2">
        <v>39734</v>
      </c>
      <c r="B102" s="3">
        <v>-2.6315789473684181E-2</v>
      </c>
      <c r="C102" s="3">
        <v>3.1016042780748654E-2</v>
      </c>
      <c r="D102" s="3">
        <v>4.2857142857142261E-3</v>
      </c>
      <c r="E102" s="3">
        <v>6.6666666666666652E-2</v>
      </c>
      <c r="F102" s="3">
        <v>-2.1739130434782594E-2</v>
      </c>
    </row>
    <row r="103" spans="1:6" x14ac:dyDescent="0.25">
      <c r="A103" s="2">
        <v>39735</v>
      </c>
      <c r="B103" s="3">
        <v>8.1081081081081141E-2</v>
      </c>
      <c r="C103" s="3">
        <v>2.6970954356846377E-2</v>
      </c>
      <c r="D103" s="3">
        <v>1.849217638691325E-2</v>
      </c>
      <c r="E103" s="3">
        <v>2.941176470588247E-2</v>
      </c>
      <c r="F103" s="3">
        <v>0.19354838709677424</v>
      </c>
    </row>
    <row r="104" spans="1:6" x14ac:dyDescent="0.25">
      <c r="A104" s="2">
        <v>39736</v>
      </c>
      <c r="B104" s="3">
        <v>0</v>
      </c>
      <c r="C104" s="3">
        <v>-4.0404040404040442E-2</v>
      </c>
      <c r="D104" s="3">
        <v>-8.1005586592178713E-2</v>
      </c>
      <c r="E104" s="3">
        <v>-1.6428571428571459E-2</v>
      </c>
      <c r="F104" s="3">
        <v>-9.9399399399399346E-2</v>
      </c>
    </row>
    <row r="105" spans="1:6" x14ac:dyDescent="0.25">
      <c r="A105" s="2">
        <v>39737</v>
      </c>
      <c r="B105" s="3">
        <v>-1.9999999999999907E-2</v>
      </c>
      <c r="C105" s="3">
        <v>-7.8947368421052655E-2</v>
      </c>
      <c r="D105" s="3">
        <v>-5.7750759878419378E-2</v>
      </c>
      <c r="E105" s="3">
        <v>-2.9048656499636949E-2</v>
      </c>
      <c r="F105" s="3">
        <v>-4.4681560520173358E-2</v>
      </c>
    </row>
    <row r="106" spans="1:6" x14ac:dyDescent="0.25">
      <c r="A106" s="2">
        <v>39738</v>
      </c>
      <c r="B106" s="3">
        <v>3.0612244897958441E-3</v>
      </c>
      <c r="C106" s="3">
        <v>3.3142857142857141E-2</v>
      </c>
      <c r="D106" s="3">
        <v>-7.7419354838709653E-2</v>
      </c>
      <c r="E106" s="3">
        <v>-1.2715033657441976E-2</v>
      </c>
      <c r="F106" s="3">
        <v>-4.0139616055846372E-2</v>
      </c>
    </row>
    <row r="107" spans="1:6" x14ac:dyDescent="0.25">
      <c r="A107" s="2">
        <v>39741</v>
      </c>
      <c r="B107" s="3">
        <v>1.7802644964394876E-2</v>
      </c>
      <c r="C107" s="3">
        <v>6.6371681415928752E-3</v>
      </c>
      <c r="D107" s="3">
        <v>-2.0629370629370647E-2</v>
      </c>
      <c r="E107" s="3">
        <v>-3.7878787878786735E-3</v>
      </c>
      <c r="F107" s="3">
        <v>-4.2545454545454553E-2</v>
      </c>
    </row>
    <row r="108" spans="1:6" x14ac:dyDescent="0.25">
      <c r="A108" s="2">
        <v>39742</v>
      </c>
      <c r="B108" s="3">
        <v>2.8985507246376718E-2</v>
      </c>
      <c r="C108" s="3">
        <v>1.6483516483516425E-2</v>
      </c>
      <c r="D108" s="3">
        <v>1.8207782934666072E-2</v>
      </c>
      <c r="E108" s="3">
        <v>-3.8022813688213253E-3</v>
      </c>
      <c r="F108" s="3">
        <v>-6.0007595898214916E-2</v>
      </c>
    </row>
    <row r="109" spans="1:6" x14ac:dyDescent="0.25">
      <c r="A109" s="2">
        <v>39743</v>
      </c>
      <c r="B109" s="3">
        <v>-2.865468674113647E-2</v>
      </c>
      <c r="C109" s="3">
        <v>-2.5945945945946014E-2</v>
      </c>
      <c r="D109" s="3">
        <v>-6.3814866760168343E-2</v>
      </c>
      <c r="E109" s="3">
        <v>-3.0534351145038219E-2</v>
      </c>
      <c r="F109" s="3">
        <v>-0.10303030303030303</v>
      </c>
    </row>
    <row r="110" spans="1:6" x14ac:dyDescent="0.25">
      <c r="A110" s="2">
        <v>39744</v>
      </c>
      <c r="B110" s="3">
        <v>-5.0000000000000044E-2</v>
      </c>
      <c r="C110" s="3">
        <v>-2.3307436182019914E-2</v>
      </c>
      <c r="D110" s="3">
        <v>-1.5730337078651568E-2</v>
      </c>
      <c r="E110" s="3">
        <v>2.2834645669291387E-2</v>
      </c>
      <c r="F110" s="3">
        <v>-4.5045045045044585E-3</v>
      </c>
    </row>
    <row r="111" spans="1:6" x14ac:dyDescent="0.25">
      <c r="A111" s="2">
        <v>39745</v>
      </c>
      <c r="B111" s="3">
        <v>2.6315789473684292E-2</v>
      </c>
      <c r="C111" s="3">
        <v>-4.5454545454545525E-2</v>
      </c>
      <c r="D111" s="3">
        <v>-5.8599695585997091E-2</v>
      </c>
      <c r="E111" s="3">
        <v>-3.387220939183988E-2</v>
      </c>
      <c r="F111" s="3">
        <v>-3.167420814479649E-2</v>
      </c>
    </row>
    <row r="112" spans="1:6" x14ac:dyDescent="0.25">
      <c r="A112" s="2">
        <v>39748</v>
      </c>
      <c r="B112" s="3">
        <v>-2.5641025641025661E-2</v>
      </c>
      <c r="C112" s="3">
        <v>-3.214285714285714E-2</v>
      </c>
      <c r="D112" s="3">
        <v>-5.6588520614387905E-3</v>
      </c>
      <c r="E112" s="3">
        <v>-1.195219123505975E-2</v>
      </c>
      <c r="F112" s="3">
        <v>5.560747663551413E-2</v>
      </c>
    </row>
    <row r="113" spans="1:6" x14ac:dyDescent="0.25">
      <c r="A113" s="2">
        <v>39749</v>
      </c>
      <c r="B113" s="3">
        <v>-2.9210526315789465E-2</v>
      </c>
      <c r="C113" s="3">
        <v>2.091020910209096E-2</v>
      </c>
      <c r="D113" s="3">
        <v>8.5365853658536439E-2</v>
      </c>
      <c r="E113" s="3">
        <v>8.0645161290322509E-3</v>
      </c>
      <c r="F113" s="3">
        <v>0.11553784860557759</v>
      </c>
    </row>
    <row r="114" spans="1:6" x14ac:dyDescent="0.25">
      <c r="A114" s="2">
        <v>39750</v>
      </c>
      <c r="B114" s="3">
        <v>6.5329357549471334E-2</v>
      </c>
      <c r="C114" s="3">
        <v>2.409638554216853E-2</v>
      </c>
      <c r="D114" s="3">
        <v>0.10486891385767794</v>
      </c>
      <c r="E114" s="3">
        <v>8.0000000000000071E-3</v>
      </c>
      <c r="F114" s="3">
        <v>0.16468253968253976</v>
      </c>
    </row>
    <row r="115" spans="1:6" x14ac:dyDescent="0.25">
      <c r="A115" s="2">
        <v>39751</v>
      </c>
      <c r="B115" s="3">
        <v>1.5267175572519109E-2</v>
      </c>
      <c r="C115" s="3">
        <v>2.3529411764705799E-2</v>
      </c>
      <c r="D115" s="3">
        <v>4.067796610169494E-2</v>
      </c>
      <c r="E115" s="3">
        <v>3.2539682539682646E-2</v>
      </c>
      <c r="F115" s="3">
        <v>5.110732538330387E-3</v>
      </c>
    </row>
    <row r="116" spans="1:6" x14ac:dyDescent="0.25">
      <c r="A116" s="2">
        <v>39752</v>
      </c>
      <c r="B116" s="3">
        <v>2.5062656641603454E-3</v>
      </c>
      <c r="C116" s="3">
        <v>-2.2988505747126409E-2</v>
      </c>
      <c r="D116" s="3">
        <v>9.7719869706840434E-3</v>
      </c>
      <c r="E116" s="3">
        <v>-7.6863950807071202E-4</v>
      </c>
      <c r="F116" s="3">
        <v>3.2203389830508522E-2</v>
      </c>
    </row>
    <row r="117" spans="1:6" x14ac:dyDescent="0.25">
      <c r="A117" s="2">
        <v>39755</v>
      </c>
      <c r="B117" s="3">
        <v>0</v>
      </c>
      <c r="C117" s="3">
        <v>8.2352941176470518E-2</v>
      </c>
      <c r="D117" s="3">
        <v>9.6774193548387899E-3</v>
      </c>
      <c r="E117" s="3">
        <v>1.3076923076922986E-2</v>
      </c>
      <c r="F117" s="3">
        <v>-3.1198686371100126E-2</v>
      </c>
    </row>
    <row r="118" spans="1:6" x14ac:dyDescent="0.25">
      <c r="A118" s="2">
        <v>39756</v>
      </c>
      <c r="B118" s="3">
        <v>-1.0000000000000009E-2</v>
      </c>
      <c r="C118" s="3">
        <v>1.3043478260869712E-2</v>
      </c>
      <c r="D118" s="3">
        <v>7.8274760383386655E-2</v>
      </c>
      <c r="E118" s="3">
        <v>5.542900531511008E-2</v>
      </c>
      <c r="F118" s="3">
        <v>5.5932203389830404E-2</v>
      </c>
    </row>
    <row r="119" spans="1:6" x14ac:dyDescent="0.25">
      <c r="A119" s="2">
        <v>39757</v>
      </c>
      <c r="B119" s="3">
        <v>1.0101010101010166E-2</v>
      </c>
      <c r="C119" s="3">
        <v>9.65665236051505E-3</v>
      </c>
      <c r="D119" s="3">
        <v>-2.5777777777777677E-2</v>
      </c>
      <c r="E119" s="3">
        <v>-4.6762589928057596E-2</v>
      </c>
      <c r="F119" s="3">
        <v>-4.0770465489566643E-2</v>
      </c>
    </row>
    <row r="120" spans="1:6" x14ac:dyDescent="0.25">
      <c r="A120" s="2">
        <v>39758</v>
      </c>
      <c r="B120" s="3">
        <v>2.4999999999999911E-2</v>
      </c>
      <c r="C120" s="3">
        <v>-7.4388947927737092E-3</v>
      </c>
      <c r="D120" s="3">
        <v>-6.0218978102189902E-2</v>
      </c>
      <c r="E120" s="3">
        <v>-1.811320754716983E-2</v>
      </c>
      <c r="F120" s="3">
        <v>-6.2918340026773767E-2</v>
      </c>
    </row>
    <row r="121" spans="1:6" x14ac:dyDescent="0.25">
      <c r="A121" s="2">
        <v>39759</v>
      </c>
      <c r="B121" s="3">
        <v>0</v>
      </c>
      <c r="C121" s="3">
        <v>1.0706638115631772E-3</v>
      </c>
      <c r="D121" s="3">
        <v>-3.2362459546925182E-3</v>
      </c>
      <c r="E121" s="3">
        <v>-7.6863950807071202E-4</v>
      </c>
      <c r="F121" s="3">
        <v>7.8571428571427848E-3</v>
      </c>
    </row>
    <row r="122" spans="1:6" x14ac:dyDescent="0.25">
      <c r="A122" s="2">
        <v>39762</v>
      </c>
      <c r="B122" s="3">
        <v>0</v>
      </c>
      <c r="C122" s="3">
        <v>4.8128342245989497E-2</v>
      </c>
      <c r="D122" s="3">
        <v>2.8246753246753187E-2</v>
      </c>
      <c r="E122" s="3">
        <v>1.1538461538461497E-2</v>
      </c>
      <c r="F122" s="3">
        <v>3.4727143869595967E-2</v>
      </c>
    </row>
    <row r="123" spans="1:6" x14ac:dyDescent="0.25">
      <c r="A123" s="2">
        <v>39764</v>
      </c>
      <c r="B123" s="3">
        <v>-2.4390243902439046E-2</v>
      </c>
      <c r="C123" s="3">
        <v>2.3469387755101989E-2</v>
      </c>
      <c r="D123" s="3">
        <v>-5.2731291443006034E-2</v>
      </c>
      <c r="E123" s="3">
        <v>2.6615969581748944E-2</v>
      </c>
      <c r="F123" s="3">
        <v>-7.6027397260273966E-2</v>
      </c>
    </row>
    <row r="124" spans="1:6" x14ac:dyDescent="0.25">
      <c r="A124" s="2">
        <v>39765</v>
      </c>
      <c r="B124" s="3">
        <v>-7.5000000000002842E-4</v>
      </c>
      <c r="C124" s="3">
        <v>-3.1904287138584064E-2</v>
      </c>
      <c r="D124" s="3">
        <v>-2.633333333333332E-2</v>
      </c>
      <c r="E124" s="3">
        <v>4.4444444444444509E-2</v>
      </c>
      <c r="F124" s="3">
        <v>-7.2646404744254989E-2</v>
      </c>
    </row>
    <row r="125" spans="1:6" x14ac:dyDescent="0.25">
      <c r="A125" s="2">
        <v>39766</v>
      </c>
      <c r="B125" s="3">
        <v>4.5784338253690215E-2</v>
      </c>
      <c r="C125" s="3">
        <v>-1.0298661174047541E-2</v>
      </c>
      <c r="D125" s="3">
        <v>3.046901745977415E-2</v>
      </c>
      <c r="E125" s="3">
        <v>-5.6737588652482351E-3</v>
      </c>
      <c r="F125" s="3">
        <v>5.1159072741806533E-2</v>
      </c>
    </row>
    <row r="126" spans="1:6" x14ac:dyDescent="0.25">
      <c r="A126" s="2">
        <v>39769</v>
      </c>
      <c r="B126" s="3">
        <v>-4.7846889952152249E-3</v>
      </c>
      <c r="C126" s="3">
        <v>5.202913631633832E-3</v>
      </c>
      <c r="D126" s="3">
        <v>-1.9933554817275767E-2</v>
      </c>
      <c r="E126" s="3">
        <v>-1.2125534950071293E-2</v>
      </c>
      <c r="F126" s="3">
        <v>-1.1406844106463865E-2</v>
      </c>
    </row>
    <row r="127" spans="1:6" x14ac:dyDescent="0.25">
      <c r="A127" s="2">
        <v>39770</v>
      </c>
      <c r="B127" s="3">
        <v>1.9230769230769162E-3</v>
      </c>
      <c r="C127" s="3">
        <v>4.554865424430643E-2</v>
      </c>
      <c r="D127" s="3">
        <v>-3.6949152542372854E-2</v>
      </c>
      <c r="E127" s="3">
        <v>-1.0830324909747335E-2</v>
      </c>
      <c r="F127" s="3">
        <v>-6.9230769230769207E-2</v>
      </c>
    </row>
    <row r="128" spans="1:6" x14ac:dyDescent="0.25">
      <c r="A128" s="2">
        <v>39771</v>
      </c>
      <c r="B128" s="3">
        <v>1.9193857965451588E-3</v>
      </c>
      <c r="C128" s="3">
        <v>5.9405940594059459E-3</v>
      </c>
      <c r="D128" s="3">
        <v>3.4846884899683239E-2</v>
      </c>
      <c r="E128" s="3">
        <v>7.2992700729928028E-3</v>
      </c>
      <c r="F128" s="3">
        <v>1.9008264462810009E-2</v>
      </c>
    </row>
    <row r="129" spans="1:6" x14ac:dyDescent="0.25">
      <c r="A129" s="2">
        <v>39772</v>
      </c>
      <c r="B129" s="3">
        <v>-3.4961685823754807E-2</v>
      </c>
      <c r="C129" s="3">
        <v>-4.0354330708661457E-2</v>
      </c>
      <c r="D129" s="3">
        <v>-4.7619047619047561E-2</v>
      </c>
      <c r="E129" s="3">
        <v>-3.6231884057971175E-3</v>
      </c>
      <c r="F129" s="3">
        <v>-9.1240875912408703E-2</v>
      </c>
    </row>
    <row r="130" spans="1:6" x14ac:dyDescent="0.25">
      <c r="A130" s="2">
        <v>39773</v>
      </c>
      <c r="B130" s="3">
        <v>-1.7121588089329953E-2</v>
      </c>
      <c r="C130" s="3">
        <v>1.4358974358974486E-2</v>
      </c>
      <c r="D130" s="3">
        <v>1.7857142857142794E-2</v>
      </c>
      <c r="E130" s="3">
        <v>1.8181818181818077E-2</v>
      </c>
      <c r="F130" s="3">
        <v>2.6327532351628768E-2</v>
      </c>
    </row>
    <row r="131" spans="1:6" x14ac:dyDescent="0.25">
      <c r="A131" s="2">
        <v>39776</v>
      </c>
      <c r="B131" s="3">
        <v>9.8459984852310445E-3</v>
      </c>
      <c r="C131" s="3">
        <v>1.1122345803842304E-2</v>
      </c>
      <c r="D131" s="3">
        <v>0.10315789473684212</v>
      </c>
      <c r="E131" s="3">
        <v>3.2142857142857029E-2</v>
      </c>
      <c r="F131" s="3">
        <v>0.12608695652173907</v>
      </c>
    </row>
    <row r="132" spans="1:6" x14ac:dyDescent="0.25">
      <c r="A132" s="2">
        <v>39777</v>
      </c>
      <c r="B132" s="3">
        <v>2.4499999999999966E-2</v>
      </c>
      <c r="C132" s="3">
        <v>2.4999999999999911E-2</v>
      </c>
      <c r="D132" s="3">
        <v>3.0216284987277353E-2</v>
      </c>
      <c r="E132" s="3">
        <v>-1.0380622837370179E-2</v>
      </c>
      <c r="F132" s="3">
        <v>2.7027027027027195E-2</v>
      </c>
    </row>
    <row r="133" spans="1:6" x14ac:dyDescent="0.25">
      <c r="A133" s="2">
        <v>39778</v>
      </c>
      <c r="B133" s="3">
        <v>-1.1713030746705599E-2</v>
      </c>
      <c r="C133" s="3">
        <v>3.4146341463414664E-2</v>
      </c>
      <c r="D133" s="3">
        <v>-4.3223217042297479E-3</v>
      </c>
      <c r="E133" s="3">
        <v>-2.0979020979021046E-2</v>
      </c>
      <c r="F133" s="3">
        <v>2.6315789473684292E-2</v>
      </c>
    </row>
    <row r="134" spans="1:6" x14ac:dyDescent="0.25">
      <c r="A134" s="2">
        <v>39779</v>
      </c>
      <c r="B134" s="3">
        <v>9.8765432098764094E-3</v>
      </c>
      <c r="C134" s="3">
        <v>-1.8867924528301772E-2</v>
      </c>
      <c r="D134" s="3">
        <v>1.9844961240309988E-2</v>
      </c>
      <c r="E134" s="3">
        <v>0</v>
      </c>
      <c r="F134" s="3">
        <v>6.2271062271062272E-2</v>
      </c>
    </row>
    <row r="135" spans="1:6" x14ac:dyDescent="0.25">
      <c r="A135" s="2">
        <v>39780</v>
      </c>
      <c r="B135" s="3">
        <v>2.4449877750611915E-3</v>
      </c>
      <c r="C135" s="3">
        <v>0</v>
      </c>
      <c r="D135" s="3">
        <v>-2.7059896625113988E-2</v>
      </c>
      <c r="E135" s="3">
        <v>-7.1428571428571397E-2</v>
      </c>
      <c r="F135" s="3">
        <v>-3.4482758620689724E-3</v>
      </c>
    </row>
    <row r="136" spans="1:6" x14ac:dyDescent="0.25">
      <c r="A136" s="2">
        <v>39783</v>
      </c>
      <c r="B136" s="3">
        <v>-1.9512195121951126E-2</v>
      </c>
      <c r="C136" s="3">
        <v>-1.9230769230769384E-2</v>
      </c>
      <c r="D136" s="3">
        <v>-3.125E-2</v>
      </c>
      <c r="E136" s="3">
        <v>7.6923076923076872E-2</v>
      </c>
      <c r="F136" s="3">
        <v>-3.1833910034602009E-2</v>
      </c>
    </row>
    <row r="137" spans="1:6" x14ac:dyDescent="0.25">
      <c r="A137" s="2">
        <v>39784</v>
      </c>
      <c r="B137" s="3">
        <v>7.4626865671640896E-3</v>
      </c>
      <c r="C137" s="3">
        <v>9.8039215686296366E-4</v>
      </c>
      <c r="D137" s="3">
        <v>1.9354838709677358E-2</v>
      </c>
      <c r="E137" s="3">
        <v>0</v>
      </c>
      <c r="F137" s="3">
        <v>2.5375268048606126E-2</v>
      </c>
    </row>
    <row r="138" spans="1:6" x14ac:dyDescent="0.25">
      <c r="A138" s="2">
        <v>39785</v>
      </c>
      <c r="B138" s="3">
        <v>0</v>
      </c>
      <c r="C138" s="3">
        <v>-1.9588638589618124E-2</v>
      </c>
      <c r="D138" s="3">
        <v>-1.7405063291139222E-2</v>
      </c>
      <c r="E138" s="3">
        <v>0</v>
      </c>
      <c r="F138" s="3">
        <v>-6.8665040083652928E-2</v>
      </c>
    </row>
    <row r="139" spans="1:6" x14ac:dyDescent="0.25">
      <c r="A139" s="2">
        <v>39786</v>
      </c>
      <c r="B139" s="3">
        <v>-1.2345679012345734E-2</v>
      </c>
      <c r="C139" s="3">
        <v>2.7972027972027913E-2</v>
      </c>
      <c r="D139" s="3">
        <v>6.2801932367149815E-2</v>
      </c>
      <c r="E139" s="3">
        <v>-3.214285714285714E-2</v>
      </c>
      <c r="F139" s="3">
        <v>2.9191616766467199E-2</v>
      </c>
    </row>
    <row r="140" spans="1:6" x14ac:dyDescent="0.25">
      <c r="A140" s="2">
        <v>39787</v>
      </c>
      <c r="B140" s="3">
        <v>0</v>
      </c>
      <c r="C140" s="3">
        <v>8.7463556851312685E-3</v>
      </c>
      <c r="D140" s="3">
        <v>-1.9696969696969657E-2</v>
      </c>
      <c r="E140" s="3">
        <v>1.4760147601475815E-3</v>
      </c>
      <c r="F140" s="3">
        <v>-3.4545454545454546E-2</v>
      </c>
    </row>
    <row r="141" spans="1:6" x14ac:dyDescent="0.25">
      <c r="A141" s="2">
        <v>39790</v>
      </c>
      <c r="B141" s="3">
        <v>1.0000000000000009E-2</v>
      </c>
      <c r="C141" s="3">
        <v>1.6377649325626242E-2</v>
      </c>
      <c r="D141" s="3">
        <v>7.8825347758887165E-2</v>
      </c>
      <c r="E141" s="3">
        <v>2.5792188651436954E-2</v>
      </c>
      <c r="F141" s="3">
        <v>5.4613935969868077E-2</v>
      </c>
    </row>
    <row r="142" spans="1:6" x14ac:dyDescent="0.25">
      <c r="A142" s="2">
        <v>39791</v>
      </c>
      <c r="B142" s="3">
        <v>-9.9009900990099098E-3</v>
      </c>
      <c r="C142" s="3">
        <v>-1.4218009478673022E-2</v>
      </c>
      <c r="D142" s="3">
        <v>3.1518624641833748E-2</v>
      </c>
      <c r="E142" s="3">
        <v>-2.1551724137930384E-3</v>
      </c>
      <c r="F142" s="3">
        <v>2.4999999999999911E-2</v>
      </c>
    </row>
    <row r="143" spans="1:6" x14ac:dyDescent="0.25">
      <c r="A143" s="2">
        <v>39792</v>
      </c>
      <c r="B143" s="3">
        <v>0</v>
      </c>
      <c r="C143" s="3">
        <v>3.7499999999999867E-2</v>
      </c>
      <c r="D143" s="3">
        <v>3.6111111111112315E-3</v>
      </c>
      <c r="E143" s="3">
        <v>7.9193664506838068E-3</v>
      </c>
      <c r="F143" s="3">
        <v>3.5888501742160406E-2</v>
      </c>
    </row>
    <row r="144" spans="1:6" x14ac:dyDescent="0.25">
      <c r="A144" s="2">
        <v>39793</v>
      </c>
      <c r="B144" s="3">
        <v>0</v>
      </c>
      <c r="C144" s="3">
        <v>-1.3901760889712511E-2</v>
      </c>
      <c r="D144" s="3">
        <v>1.9374481040685954E-3</v>
      </c>
      <c r="E144" s="3">
        <v>-1.7142857142857126E-2</v>
      </c>
      <c r="F144" s="3">
        <v>0</v>
      </c>
    </row>
    <row r="145" spans="1:6" x14ac:dyDescent="0.25">
      <c r="A145" s="2">
        <v>39794</v>
      </c>
      <c r="B145" s="3">
        <v>0</v>
      </c>
      <c r="C145" s="3">
        <v>-3.7593984962407401E-3</v>
      </c>
      <c r="D145" s="3">
        <v>-3.8397790055248682E-2</v>
      </c>
      <c r="E145" s="3">
        <v>-4.3604651162790775E-3</v>
      </c>
      <c r="F145" s="3">
        <v>-1.782711066263043E-2</v>
      </c>
    </row>
    <row r="146" spans="1:6" x14ac:dyDescent="0.25">
      <c r="A146" s="2">
        <v>39797</v>
      </c>
      <c r="B146" s="3">
        <v>-2.6249999999999885E-2</v>
      </c>
      <c r="C146" s="3">
        <v>-9.4339622641509413E-3</v>
      </c>
      <c r="D146" s="3">
        <v>3.7058316575696582E-2</v>
      </c>
      <c r="E146" s="3">
        <v>7.2992700729928028E-3</v>
      </c>
      <c r="F146" s="3">
        <v>4.0410958904109506E-2</v>
      </c>
    </row>
    <row r="147" spans="1:6" x14ac:dyDescent="0.25">
      <c r="A147" s="2">
        <v>39798</v>
      </c>
      <c r="B147" s="3">
        <v>2.3106546854942289E-2</v>
      </c>
      <c r="C147" s="3">
        <v>0</v>
      </c>
      <c r="D147" s="3">
        <v>5.1246537396121949E-2</v>
      </c>
      <c r="E147" s="3">
        <v>0</v>
      </c>
      <c r="F147" s="3">
        <v>4.3120473996050013E-2</v>
      </c>
    </row>
    <row r="148" spans="1:6" x14ac:dyDescent="0.25">
      <c r="A148" s="2">
        <v>39799</v>
      </c>
      <c r="B148" s="3">
        <v>-2.1329987452948562E-2</v>
      </c>
      <c r="C148" s="3">
        <v>9.52380952380949E-3</v>
      </c>
      <c r="D148" s="3">
        <v>-6.4558629776021115E-2</v>
      </c>
      <c r="E148" s="3">
        <v>1.4492753623188248E-2</v>
      </c>
      <c r="F148" s="3">
        <v>-8.4569264752287765E-2</v>
      </c>
    </row>
    <row r="149" spans="1:6" x14ac:dyDescent="0.25">
      <c r="A149" s="2">
        <v>39800</v>
      </c>
      <c r="B149" s="3">
        <v>0</v>
      </c>
      <c r="C149" s="3">
        <v>-2.8301886792452713E-2</v>
      </c>
      <c r="D149" s="3">
        <v>-2.8169014084507005E-3</v>
      </c>
      <c r="E149" s="3">
        <v>-2.1428571428571463E-2</v>
      </c>
      <c r="F149" s="3">
        <v>-6.8941744226136414E-4</v>
      </c>
    </row>
    <row r="150" spans="1:6" x14ac:dyDescent="0.25">
      <c r="A150" s="2">
        <v>39801</v>
      </c>
      <c r="B150" s="3">
        <v>-1.025641025641022E-2</v>
      </c>
      <c r="C150" s="3">
        <v>-7.2815533980582492E-2</v>
      </c>
      <c r="D150" s="3">
        <v>-1.1299435028248594E-2</v>
      </c>
      <c r="E150" s="3">
        <v>-3.6496350364963459E-2</v>
      </c>
      <c r="F150" s="3">
        <v>-1.1728182131769627E-2</v>
      </c>
    </row>
    <row r="151" spans="1:6" x14ac:dyDescent="0.25">
      <c r="A151" s="2">
        <v>39804</v>
      </c>
      <c r="B151" s="3">
        <v>-1.5544041450777257E-2</v>
      </c>
      <c r="C151" s="3">
        <v>2.1989528795811397E-2</v>
      </c>
      <c r="D151" s="3">
        <v>-1.4285714285714235E-2</v>
      </c>
      <c r="E151" s="3">
        <v>3.4090909090909172E-2</v>
      </c>
      <c r="F151" s="3">
        <v>-4.7120418848167422E-2</v>
      </c>
    </row>
    <row r="152" spans="1:6" x14ac:dyDescent="0.25">
      <c r="A152" s="2">
        <v>39805</v>
      </c>
      <c r="B152" s="3">
        <v>0</v>
      </c>
      <c r="C152" s="3">
        <v>2.1516393442623016E-2</v>
      </c>
      <c r="D152" s="3">
        <v>-3.1884057971014457E-3</v>
      </c>
      <c r="E152" s="3">
        <v>-1.0989010989011061E-2</v>
      </c>
      <c r="F152" s="3">
        <v>7.3260073260073E-3</v>
      </c>
    </row>
    <row r="153" spans="1:6" x14ac:dyDescent="0.25">
      <c r="A153" s="2">
        <v>39811</v>
      </c>
      <c r="B153" s="3">
        <v>-1.3157894736842146E-2</v>
      </c>
      <c r="C153" s="3">
        <v>-3.7111334002006169E-2</v>
      </c>
      <c r="D153" s="3">
        <v>1.7737714451875553E-2</v>
      </c>
      <c r="E153" s="3">
        <v>0</v>
      </c>
      <c r="F153" s="3">
        <v>2.4727272727272709E-2</v>
      </c>
    </row>
    <row r="154" spans="1:6" x14ac:dyDescent="0.25">
      <c r="A154" s="2">
        <v>39813</v>
      </c>
      <c r="B154" s="3">
        <v>-2.6666666666666616E-2</v>
      </c>
      <c r="C154" s="3">
        <v>4.1666666666666741E-2</v>
      </c>
      <c r="D154" s="3">
        <v>1.4285714285714235E-2</v>
      </c>
      <c r="E154" s="3">
        <v>0</v>
      </c>
      <c r="F154" s="3">
        <v>-2.1291696238466828E-3</v>
      </c>
    </row>
    <row r="155" spans="1:6" x14ac:dyDescent="0.25">
      <c r="A155" s="2">
        <v>39818</v>
      </c>
      <c r="B155" s="3">
        <v>1.0958904109588996E-2</v>
      </c>
      <c r="C155" s="3">
        <v>2.8999999999999915E-2</v>
      </c>
      <c r="D155" s="3">
        <v>2.9577464788732355E-2</v>
      </c>
      <c r="E155" s="3">
        <v>4.2222222222222161E-2</v>
      </c>
      <c r="F155" s="3">
        <v>8.4637268847795211E-2</v>
      </c>
    </row>
    <row r="156" spans="1:6" x14ac:dyDescent="0.25">
      <c r="A156" s="2">
        <v>39819</v>
      </c>
      <c r="B156" s="3">
        <v>5.1490514905148999E-2</v>
      </c>
      <c r="C156" s="3">
        <v>-1.8464528668610258E-2</v>
      </c>
      <c r="D156" s="3">
        <v>2.3803009575923628E-2</v>
      </c>
      <c r="E156" s="3">
        <v>-8.5287846481877372E-3</v>
      </c>
      <c r="F156" s="3">
        <v>8.1967213114754189E-2</v>
      </c>
    </row>
    <row r="157" spans="1:6" x14ac:dyDescent="0.25">
      <c r="A157" s="2">
        <v>39820</v>
      </c>
      <c r="B157" s="3">
        <v>1.5463917525773141E-3</v>
      </c>
      <c r="C157" s="3">
        <v>7.9207920792079278E-3</v>
      </c>
      <c r="D157" s="3">
        <v>-1.1223944414751497E-2</v>
      </c>
      <c r="E157" s="3">
        <v>2.8673835125447855E-3</v>
      </c>
      <c r="F157" s="3">
        <v>5.7575757575756281E-3</v>
      </c>
    </row>
    <row r="158" spans="1:6" x14ac:dyDescent="0.25">
      <c r="A158" s="2">
        <v>39821</v>
      </c>
      <c r="B158" s="3">
        <v>-2.2130725681935193E-2</v>
      </c>
      <c r="C158" s="3">
        <v>-7.8585461689587577E-3</v>
      </c>
      <c r="D158" s="3">
        <v>-3.0540540540540562E-2</v>
      </c>
      <c r="E158" s="3">
        <v>-1.4295925661186315E-3</v>
      </c>
      <c r="F158" s="3">
        <v>-2.7116601385958061E-3</v>
      </c>
    </row>
    <row r="159" spans="1:6" x14ac:dyDescent="0.25">
      <c r="A159" s="2">
        <v>39822</v>
      </c>
      <c r="B159" s="3">
        <v>3.9210526315789584E-2</v>
      </c>
      <c r="C159" s="3">
        <v>-1.089108910891079E-2</v>
      </c>
      <c r="D159" s="3">
        <v>-4.2932812935600806E-2</v>
      </c>
      <c r="E159" s="3">
        <v>2.1474588403722628E-3</v>
      </c>
      <c r="F159" s="3">
        <v>-1.2084592145015116E-2</v>
      </c>
    </row>
    <row r="160" spans="1:6" x14ac:dyDescent="0.25">
      <c r="A160" s="2">
        <v>39825</v>
      </c>
      <c r="B160" s="3">
        <v>1.2914661939731564E-2</v>
      </c>
      <c r="C160" s="3">
        <v>8.0080080080080496E-3</v>
      </c>
      <c r="D160" s="3">
        <v>-3.8741625400524282E-2</v>
      </c>
      <c r="E160" s="3">
        <v>-1.0000000000000009E-2</v>
      </c>
      <c r="F160" s="3">
        <v>-3.6697247706422131E-2</v>
      </c>
    </row>
    <row r="161" spans="1:6" x14ac:dyDescent="0.25">
      <c r="A161" s="2">
        <v>39826</v>
      </c>
      <c r="B161" s="3">
        <v>-1.5000000000000013E-2</v>
      </c>
      <c r="C161" s="3">
        <v>-6.9513406156902491E-3</v>
      </c>
      <c r="D161" s="3">
        <v>-3.0303030303030276E-2</v>
      </c>
      <c r="E161" s="3">
        <v>6.4935064935065512E-3</v>
      </c>
      <c r="F161" s="3">
        <v>-1.2063492063491998E-2</v>
      </c>
    </row>
    <row r="162" spans="1:6" x14ac:dyDescent="0.25">
      <c r="A162" s="2">
        <v>39827</v>
      </c>
      <c r="B162" s="3">
        <v>1.5228426395939021E-2</v>
      </c>
      <c r="C162" s="3">
        <v>-3.9000000000000035E-2</v>
      </c>
      <c r="D162" s="3">
        <v>-6.2812500000000049E-2</v>
      </c>
      <c r="E162" s="3">
        <v>-7.1684587813619638E-3</v>
      </c>
      <c r="F162" s="3">
        <v>-4.8843187660668419E-2</v>
      </c>
    </row>
    <row r="163" spans="1:6" x14ac:dyDescent="0.25">
      <c r="A163" s="2">
        <v>39828</v>
      </c>
      <c r="B163" s="3">
        <v>-6.25E-2</v>
      </c>
      <c r="C163" s="3">
        <v>-1.144640998959412E-2</v>
      </c>
      <c r="D163" s="3">
        <v>-1.66722240746916E-2</v>
      </c>
      <c r="E163" s="3">
        <v>1.8772563176895352E-2</v>
      </c>
      <c r="F163" s="3">
        <v>6.7567567567567988E-3</v>
      </c>
    </row>
    <row r="164" spans="1:6" x14ac:dyDescent="0.25">
      <c r="A164" s="2">
        <v>39829</v>
      </c>
      <c r="B164" s="3">
        <v>2.4533333333333296E-2</v>
      </c>
      <c r="C164" s="3">
        <v>-2.1052631578947323E-2</v>
      </c>
      <c r="D164" s="3">
        <v>3.424889793150232E-2</v>
      </c>
      <c r="E164" s="3">
        <v>-7.795889440113335E-3</v>
      </c>
      <c r="F164" s="3">
        <v>4.7986577181208023E-2</v>
      </c>
    </row>
    <row r="165" spans="1:6" x14ac:dyDescent="0.25">
      <c r="A165" s="2">
        <v>39832</v>
      </c>
      <c r="B165" s="3">
        <v>-3.0192608016658129E-2</v>
      </c>
      <c r="C165" s="3">
        <v>4.3010752688171783E-2</v>
      </c>
      <c r="D165" s="3">
        <v>-2.9508196721311442E-2</v>
      </c>
      <c r="E165" s="3">
        <v>0</v>
      </c>
      <c r="F165" s="3">
        <v>1.5049631764329163E-2</v>
      </c>
    </row>
    <row r="166" spans="1:6" x14ac:dyDescent="0.25">
      <c r="A166" s="2">
        <v>39833</v>
      </c>
      <c r="B166" s="3">
        <v>-6.977992485238782E-3</v>
      </c>
      <c r="C166" s="3">
        <v>-4.6391752577319534E-2</v>
      </c>
      <c r="D166" s="3">
        <v>-2.7027027027027084E-2</v>
      </c>
      <c r="E166" s="3">
        <v>7.1428571428571175E-3</v>
      </c>
      <c r="F166" s="3">
        <v>-2.5236593059936308E-3</v>
      </c>
    </row>
    <row r="167" spans="1:6" x14ac:dyDescent="0.25">
      <c r="A167" s="2">
        <v>39834</v>
      </c>
      <c r="B167" s="3">
        <v>5.4054054054055722E-3</v>
      </c>
      <c r="C167" s="3">
        <v>2.7027027027026973E-2</v>
      </c>
      <c r="D167" s="3">
        <v>4.0972222222222188E-2</v>
      </c>
      <c r="E167" s="3">
        <v>-1.0638297872340496E-2</v>
      </c>
      <c r="F167" s="3">
        <v>-1.0436432637571214E-2</v>
      </c>
    </row>
    <row r="168" spans="1:6" x14ac:dyDescent="0.25">
      <c r="A168" s="2">
        <v>39835</v>
      </c>
      <c r="B168" s="3">
        <v>-2.5537634408602239E-2</v>
      </c>
      <c r="C168" s="3">
        <v>-5.1578947368421058E-2</v>
      </c>
      <c r="D168" s="3">
        <v>-9.3395597064710456E-3</v>
      </c>
      <c r="E168" s="3">
        <v>1.7921146953405076E-2</v>
      </c>
      <c r="F168" s="3">
        <v>-0.10194950463406838</v>
      </c>
    </row>
    <row r="169" spans="1:6" x14ac:dyDescent="0.25">
      <c r="A169" s="2">
        <v>39836</v>
      </c>
      <c r="B169" s="3">
        <v>-3.5862068965517579E-3</v>
      </c>
      <c r="C169" s="3">
        <v>-2.2197558268589601E-3</v>
      </c>
      <c r="D169" s="3">
        <v>-4.5454545454545414E-2</v>
      </c>
      <c r="E169" s="3">
        <v>0</v>
      </c>
      <c r="F169" s="3">
        <v>-2.1352313167259829E-2</v>
      </c>
    </row>
    <row r="170" spans="1:6" x14ac:dyDescent="0.25">
      <c r="A170" s="2">
        <v>39839</v>
      </c>
      <c r="B170" s="3">
        <v>0</v>
      </c>
      <c r="C170" s="3">
        <v>-2.1134593993325845E-2</v>
      </c>
      <c r="D170" s="3">
        <v>5.4320987654320918E-2</v>
      </c>
      <c r="E170" s="3">
        <v>7.0422535211267512E-3</v>
      </c>
      <c r="F170" s="3">
        <v>0.12181818181818183</v>
      </c>
    </row>
    <row r="171" spans="1:6" x14ac:dyDescent="0.25">
      <c r="A171" s="2">
        <v>39840</v>
      </c>
      <c r="B171" s="3">
        <v>1.0520487264673362E-2</v>
      </c>
      <c r="C171" s="3">
        <v>-5.6818181818182323E-3</v>
      </c>
      <c r="D171" s="3">
        <v>-4.5500167280026704E-2</v>
      </c>
      <c r="E171" s="3">
        <v>-6.2937062937062915E-3</v>
      </c>
      <c r="F171" s="3">
        <v>-5.6726094003241467E-2</v>
      </c>
    </row>
    <row r="172" spans="1:6" x14ac:dyDescent="0.25">
      <c r="A172" s="2">
        <v>39841</v>
      </c>
      <c r="B172" s="3">
        <v>2.7397260273972712E-2</v>
      </c>
      <c r="C172" s="3">
        <v>-2.8571428571428581E-2</v>
      </c>
      <c r="D172" s="3">
        <v>3.2246757798808146E-2</v>
      </c>
      <c r="E172" s="3">
        <v>1.3370865587614356E-2</v>
      </c>
      <c r="F172" s="3">
        <v>2.405498281786933E-2</v>
      </c>
    </row>
    <row r="173" spans="1:6" x14ac:dyDescent="0.25">
      <c r="A173" s="2">
        <v>39842</v>
      </c>
      <c r="B173" s="3">
        <v>4.0000000000000036E-2</v>
      </c>
      <c r="C173" s="3">
        <v>-5.8823529411765607E-3</v>
      </c>
      <c r="D173" s="3">
        <v>-1.5619694397283612E-2</v>
      </c>
      <c r="E173" s="3">
        <v>9.0277777777776347E-3</v>
      </c>
      <c r="F173" s="3">
        <v>1.1409395973154268E-2</v>
      </c>
    </row>
    <row r="174" spans="1:6" x14ac:dyDescent="0.25">
      <c r="A174" s="2">
        <v>39843</v>
      </c>
      <c r="B174" s="3">
        <v>-2.5641025641025661E-2</v>
      </c>
      <c r="C174" s="3">
        <v>5.9171597633136397E-3</v>
      </c>
      <c r="D174" s="3">
        <v>-4.1048637461193471E-2</v>
      </c>
      <c r="E174" s="3">
        <v>6.8823124569856731E-3</v>
      </c>
      <c r="F174" s="3">
        <v>-1.3271400132713884E-3</v>
      </c>
    </row>
    <row r="175" spans="1:6" x14ac:dyDescent="0.25">
      <c r="A175" s="2">
        <v>39846</v>
      </c>
      <c r="B175" s="3">
        <v>0</v>
      </c>
      <c r="C175" s="3">
        <v>4.1176470588235148E-2</v>
      </c>
      <c r="D175" s="3">
        <v>-5.3956834532374098E-2</v>
      </c>
      <c r="E175" s="3">
        <v>1.0936431989063466E-2</v>
      </c>
      <c r="F175" s="3">
        <v>-3.7209302325581395E-2</v>
      </c>
    </row>
    <row r="176" spans="1:6" x14ac:dyDescent="0.25">
      <c r="A176" s="2">
        <v>39847</v>
      </c>
      <c r="B176" s="3">
        <v>-3.026315789473677E-2</v>
      </c>
      <c r="C176" s="3">
        <v>-2.2598870056497078E-2</v>
      </c>
      <c r="D176" s="3">
        <v>-6.84410646387833E-2</v>
      </c>
      <c r="E176" s="3">
        <v>-1.9607843137254832E-2</v>
      </c>
      <c r="F176" s="3">
        <v>4.1407867494824835E-3</v>
      </c>
    </row>
    <row r="177" spans="1:6" x14ac:dyDescent="0.25">
      <c r="A177" s="2">
        <v>39848</v>
      </c>
      <c r="B177" s="3">
        <v>2.4966078697421956E-2</v>
      </c>
      <c r="C177" s="3">
        <v>0</v>
      </c>
      <c r="D177" s="3">
        <v>-4.0816326530612734E-3</v>
      </c>
      <c r="E177" s="3">
        <v>-1.7241379310344862E-2</v>
      </c>
      <c r="F177" s="3">
        <v>8.247422680412364E-2</v>
      </c>
    </row>
    <row r="178" spans="1:6" x14ac:dyDescent="0.25">
      <c r="A178" s="2">
        <v>39849</v>
      </c>
      <c r="B178" s="3">
        <v>-2.0386550172094342E-2</v>
      </c>
      <c r="C178" s="3">
        <v>-1.1560693641618491E-2</v>
      </c>
      <c r="D178" s="3">
        <v>8.19672131147553E-3</v>
      </c>
      <c r="E178" s="3">
        <v>2.9473684210526319E-2</v>
      </c>
      <c r="F178" s="3">
        <v>3.1746031746031855E-2</v>
      </c>
    </row>
    <row r="179" spans="1:6" x14ac:dyDescent="0.25">
      <c r="A179" s="2">
        <v>39850</v>
      </c>
      <c r="B179" s="3">
        <v>2.7027027027026973E-2</v>
      </c>
      <c r="C179" s="3">
        <v>1.0526315789473717E-2</v>
      </c>
      <c r="D179" s="3">
        <v>3.6585365853658569E-2</v>
      </c>
      <c r="E179" s="3">
        <v>4.2944785276073594E-2</v>
      </c>
      <c r="F179" s="3">
        <v>7.6923076923076872E-2</v>
      </c>
    </row>
    <row r="180" spans="1:6" x14ac:dyDescent="0.25">
      <c r="A180" s="2">
        <v>39853</v>
      </c>
      <c r="B180" s="3">
        <v>0</v>
      </c>
      <c r="C180" s="3">
        <v>-9.2592592592593004E-3</v>
      </c>
      <c r="D180" s="3">
        <v>5.8823529411764719E-2</v>
      </c>
      <c r="E180" s="3">
        <v>-6.5359477124193877E-4</v>
      </c>
      <c r="F180" s="3">
        <v>7.0000000000000062E-2</v>
      </c>
    </row>
    <row r="181" spans="1:6" x14ac:dyDescent="0.25">
      <c r="A181" s="2">
        <v>39854</v>
      </c>
      <c r="B181" s="3">
        <v>-1.3157894736842146E-2</v>
      </c>
      <c r="C181" s="3">
        <v>2.8037383177570208E-2</v>
      </c>
      <c r="D181" s="3">
        <v>-9.2592592592593004E-3</v>
      </c>
      <c r="E181" s="3">
        <v>9.1563113145847197E-3</v>
      </c>
      <c r="F181" s="3">
        <v>-2.3230974632843959E-2</v>
      </c>
    </row>
    <row r="182" spans="1:6" x14ac:dyDescent="0.25">
      <c r="A182" s="2">
        <v>39855</v>
      </c>
      <c r="B182" s="3">
        <v>0</v>
      </c>
      <c r="C182" s="3">
        <v>-1.1363636363636576E-2</v>
      </c>
      <c r="D182" s="3">
        <v>-2.3925233644859878E-2</v>
      </c>
      <c r="E182" s="3">
        <v>5.1847051198963268E-3</v>
      </c>
      <c r="F182" s="3">
        <v>-6.7796610169491456E-2</v>
      </c>
    </row>
    <row r="183" spans="1:6" x14ac:dyDescent="0.25">
      <c r="A183" s="2">
        <v>39856</v>
      </c>
      <c r="B183" s="3">
        <v>-2.7999999999999914E-2</v>
      </c>
      <c r="C183" s="3">
        <v>-2.2988505747126409E-2</v>
      </c>
      <c r="D183" s="3">
        <v>-4.442742244350828E-2</v>
      </c>
      <c r="E183" s="3">
        <v>-6.447453255963298E-4</v>
      </c>
      <c r="F183" s="3">
        <v>-4.6920821114369571E-2</v>
      </c>
    </row>
    <row r="184" spans="1:6" x14ac:dyDescent="0.25">
      <c r="A184" s="2">
        <v>39857</v>
      </c>
      <c r="B184" s="3">
        <v>1.6460905349794164E-2</v>
      </c>
      <c r="C184" s="3">
        <v>2.9411764705882248E-2</v>
      </c>
      <c r="D184" s="3">
        <v>6.0120240480963094E-3</v>
      </c>
      <c r="E184" s="3">
        <v>-6.4516129032258229E-3</v>
      </c>
      <c r="F184" s="3">
        <v>3.2307692307692149E-2</v>
      </c>
    </row>
    <row r="185" spans="1:6" x14ac:dyDescent="0.25">
      <c r="A185" s="2">
        <v>39861</v>
      </c>
      <c r="B185" s="3">
        <v>-3.6437246963562653E-2</v>
      </c>
      <c r="C185" s="3">
        <v>-7.999999999999996E-2</v>
      </c>
      <c r="D185" s="3">
        <v>-0.18486055776892429</v>
      </c>
      <c r="E185" s="3">
        <v>-5.6493506493506596E-2</v>
      </c>
      <c r="F185" s="3">
        <v>-1.6393442622950727E-2</v>
      </c>
    </row>
    <row r="186" spans="1:6" x14ac:dyDescent="0.25">
      <c r="A186" s="2">
        <v>39862</v>
      </c>
      <c r="B186" s="3">
        <v>1.9607843137254832E-2</v>
      </c>
      <c r="C186" s="3">
        <v>-2.4844720496894568E-2</v>
      </c>
      <c r="D186" s="3">
        <v>-3.128054740957964E-2</v>
      </c>
      <c r="E186" s="3">
        <v>-3.3035099793530587E-2</v>
      </c>
      <c r="F186" s="3">
        <v>2.7272727272727337E-2</v>
      </c>
    </row>
    <row r="187" spans="1:6" x14ac:dyDescent="0.25">
      <c r="A187" s="2">
        <v>39863</v>
      </c>
      <c r="B187" s="3">
        <v>2.7472527472527375E-2</v>
      </c>
      <c r="C187" s="3">
        <v>7.0063694267515908E-2</v>
      </c>
      <c r="D187" s="3">
        <v>5.953582240161448E-2</v>
      </c>
      <c r="E187" s="3">
        <v>2.918149466192177E-2</v>
      </c>
      <c r="F187" s="3">
        <v>-1.4749262536872809E-3</v>
      </c>
    </row>
    <row r="188" spans="1:6" x14ac:dyDescent="0.25">
      <c r="A188" s="2">
        <v>39864</v>
      </c>
      <c r="B188" s="3">
        <v>-1.0695187165775333E-2</v>
      </c>
      <c r="C188" s="3">
        <v>-4.166666666666663E-2</v>
      </c>
      <c r="D188" s="3">
        <v>-4.6666666666666634E-2</v>
      </c>
      <c r="E188" s="3">
        <v>-4.5643153526971014E-2</v>
      </c>
      <c r="F188" s="3">
        <v>-2.4815361890694332E-2</v>
      </c>
    </row>
    <row r="189" spans="1:6" x14ac:dyDescent="0.25">
      <c r="A189" s="2">
        <v>39867</v>
      </c>
      <c r="B189" s="3">
        <v>-1.08108108108107E-3</v>
      </c>
      <c r="C189" s="3">
        <v>-4.9689440993788914E-2</v>
      </c>
      <c r="D189" s="3">
        <v>-3.3466533466533388E-2</v>
      </c>
      <c r="E189" s="3">
        <v>0</v>
      </c>
      <c r="F189" s="3">
        <v>2.3932141775219629E-2</v>
      </c>
    </row>
    <row r="190" spans="1:6" x14ac:dyDescent="0.25">
      <c r="A190" s="2">
        <v>39868</v>
      </c>
      <c r="B190" s="3">
        <v>-1.7857142857142905E-2</v>
      </c>
      <c r="C190" s="3">
        <v>-1.3071895424836666E-2</v>
      </c>
      <c r="D190" s="3">
        <v>-2.1188630490956095E-2</v>
      </c>
      <c r="E190" s="3">
        <v>-8.6956521739131043E-3</v>
      </c>
      <c r="F190" s="3">
        <v>-1.6272189349112343E-2</v>
      </c>
    </row>
    <row r="191" spans="1:6" x14ac:dyDescent="0.25">
      <c r="A191" s="2">
        <v>39869</v>
      </c>
      <c r="B191" s="3">
        <v>1.6528925619834656E-2</v>
      </c>
      <c r="C191" s="3">
        <v>1.9867549668874274E-2</v>
      </c>
      <c r="D191" s="3">
        <v>-2.1119324181627652E-3</v>
      </c>
      <c r="E191" s="3">
        <v>1.4619883040936088E-3</v>
      </c>
      <c r="F191" s="3">
        <v>-1.8947368421052713E-2</v>
      </c>
    </row>
    <row r="192" spans="1:6" x14ac:dyDescent="0.25">
      <c r="A192" s="2">
        <v>39870</v>
      </c>
      <c r="B192" s="3">
        <v>0</v>
      </c>
      <c r="C192" s="3">
        <v>8.4415584415584277E-2</v>
      </c>
      <c r="D192" s="3">
        <v>3.9682539682539764E-2</v>
      </c>
      <c r="E192" s="3">
        <v>0</v>
      </c>
      <c r="F192" s="3">
        <v>8.8289393010423156E-2</v>
      </c>
    </row>
    <row r="193" spans="1:6" x14ac:dyDescent="0.25">
      <c r="A193" s="2">
        <v>39871</v>
      </c>
      <c r="B193" s="3">
        <v>-5.1490514905148999E-2</v>
      </c>
      <c r="C193" s="3">
        <v>-4.1916167664670656E-2</v>
      </c>
      <c r="D193" s="3">
        <v>-2.3409669211195805E-2</v>
      </c>
      <c r="E193" s="3">
        <v>-1.4598540145985384E-2</v>
      </c>
      <c r="F193" s="3">
        <v>-3.8028169014084567E-2</v>
      </c>
    </row>
    <row r="194" spans="1:6" x14ac:dyDescent="0.25">
      <c r="A194" s="2">
        <v>39874</v>
      </c>
      <c r="B194" s="3">
        <v>2.6571428571428468E-2</v>
      </c>
      <c r="C194" s="3">
        <v>2.4999999999999911E-2</v>
      </c>
      <c r="D194" s="3">
        <v>-9.9009900990100208E-3</v>
      </c>
      <c r="E194" s="3">
        <v>4.2222222222222161E-2</v>
      </c>
      <c r="F194" s="3">
        <v>3.0746705710102518E-2</v>
      </c>
    </row>
    <row r="195" spans="1:6" x14ac:dyDescent="0.25">
      <c r="A195" s="2">
        <v>39875</v>
      </c>
      <c r="B195" s="3">
        <v>-0.10937934873364874</v>
      </c>
      <c r="C195" s="3">
        <v>3.6585365853658569E-2</v>
      </c>
      <c r="D195" s="3">
        <v>2.1052631578947212E-2</v>
      </c>
      <c r="E195" s="3">
        <v>3.766879886282859E-2</v>
      </c>
      <c r="F195" s="3">
        <v>5.1136363636363535E-2</v>
      </c>
    </row>
    <row r="196" spans="1:6" x14ac:dyDescent="0.25">
      <c r="A196" s="2">
        <v>39876</v>
      </c>
      <c r="B196" s="3">
        <v>4.0312499999999973E-2</v>
      </c>
      <c r="C196" s="3">
        <v>-1.1764705882352899E-2</v>
      </c>
      <c r="D196" s="3">
        <v>6.4432989690721643E-2</v>
      </c>
      <c r="E196" s="3">
        <v>-1.3698630136986245E-2</v>
      </c>
      <c r="F196" s="3">
        <v>0.12837837837837829</v>
      </c>
    </row>
    <row r="197" spans="1:6" x14ac:dyDescent="0.25">
      <c r="A197" s="2">
        <v>39877</v>
      </c>
      <c r="B197" s="3">
        <v>6.0078101531992889E-3</v>
      </c>
      <c r="C197" s="3">
        <v>2.3809523809523725E-2</v>
      </c>
      <c r="D197" s="3">
        <v>-2.0823244552058084E-2</v>
      </c>
      <c r="E197" s="3">
        <v>-3.6805555555555647E-2</v>
      </c>
      <c r="F197" s="3">
        <v>3.5928143712573579E-3</v>
      </c>
    </row>
    <row r="198" spans="1:6" x14ac:dyDescent="0.25">
      <c r="A198" s="2">
        <v>39878</v>
      </c>
      <c r="B198" s="3">
        <v>-1.4631233203941552E-2</v>
      </c>
      <c r="C198" s="3">
        <v>3.7209302325581506E-2</v>
      </c>
      <c r="D198" s="3">
        <v>3.4124629080118707E-2</v>
      </c>
      <c r="E198" s="3">
        <v>2.3792357606344572E-2</v>
      </c>
      <c r="F198" s="3">
        <v>3.985680190930796E-2</v>
      </c>
    </row>
    <row r="199" spans="1:6" x14ac:dyDescent="0.25">
      <c r="A199" s="2">
        <v>39881</v>
      </c>
      <c r="B199" s="3">
        <v>0</v>
      </c>
      <c r="C199" s="3">
        <v>5.6053811659193542E-3</v>
      </c>
      <c r="D199" s="3">
        <v>-1.482544237207073E-2</v>
      </c>
      <c r="E199" s="3">
        <v>-7.0422535211267512E-4</v>
      </c>
      <c r="F199" s="3">
        <v>-3.4886389717695754E-2</v>
      </c>
    </row>
    <row r="200" spans="1:6" x14ac:dyDescent="0.25">
      <c r="A200" s="2">
        <v>39882</v>
      </c>
      <c r="B200" s="3">
        <v>0</v>
      </c>
      <c r="C200" s="3">
        <v>3.3444816053511683E-3</v>
      </c>
      <c r="D200" s="3">
        <v>5.3398058252427161E-2</v>
      </c>
      <c r="E200" s="3">
        <v>-1.9732205778717371E-2</v>
      </c>
      <c r="F200" s="3">
        <v>4.8751486325802729E-2</v>
      </c>
    </row>
    <row r="201" spans="1:6" x14ac:dyDescent="0.25">
      <c r="A201" s="2">
        <v>39883</v>
      </c>
      <c r="B201" s="3">
        <v>-9.0606060606060579E-2</v>
      </c>
      <c r="C201" s="3">
        <v>0</v>
      </c>
      <c r="D201" s="3">
        <v>9.2165898617511122E-3</v>
      </c>
      <c r="E201" s="3">
        <v>-8.411214953271029E-2</v>
      </c>
      <c r="F201" s="3">
        <v>-4.5351473922903285E-3</v>
      </c>
    </row>
    <row r="202" spans="1:6" x14ac:dyDescent="0.25">
      <c r="A202" s="2">
        <v>39884</v>
      </c>
      <c r="B202" s="3">
        <v>1.3328890369876945E-3</v>
      </c>
      <c r="C202" s="3">
        <v>0</v>
      </c>
      <c r="D202" s="3">
        <v>1.5981735159817489E-2</v>
      </c>
      <c r="E202" s="3">
        <v>-5.8084772370486704E-2</v>
      </c>
      <c r="F202" s="3">
        <v>-1.8223234624145768E-2</v>
      </c>
    </row>
    <row r="203" spans="1:6" x14ac:dyDescent="0.25">
      <c r="A203" s="2">
        <v>39885</v>
      </c>
      <c r="B203" s="3">
        <v>1.830282861896837E-2</v>
      </c>
      <c r="C203" s="3">
        <v>5.5555555555555358E-3</v>
      </c>
      <c r="D203" s="3">
        <v>6.741573033707704E-3</v>
      </c>
      <c r="E203" s="3">
        <v>0.11749999999999994</v>
      </c>
      <c r="F203" s="3">
        <v>-1.392111368909521E-2</v>
      </c>
    </row>
    <row r="204" spans="1:6" x14ac:dyDescent="0.25">
      <c r="A204" s="2">
        <v>39888</v>
      </c>
      <c r="B204" s="3">
        <v>9.8039215686274161E-3</v>
      </c>
      <c r="C204" s="3">
        <v>-5.5248618784531356E-3</v>
      </c>
      <c r="D204" s="3">
        <v>2.2767857142857117E-2</v>
      </c>
      <c r="E204" s="3">
        <v>3.4302759134973826E-2</v>
      </c>
      <c r="F204" s="3">
        <v>4.5882352941176485E-2</v>
      </c>
    </row>
    <row r="205" spans="1:6" x14ac:dyDescent="0.25">
      <c r="A205" s="2">
        <v>39889</v>
      </c>
      <c r="B205" s="3">
        <v>-2.1035598705501535E-2</v>
      </c>
      <c r="C205" s="3">
        <v>0</v>
      </c>
      <c r="D205" s="3">
        <v>-2.9244871235268532E-2</v>
      </c>
      <c r="E205" s="3">
        <v>7.209805335257613E-4</v>
      </c>
      <c r="F205" s="3">
        <v>-2.1372328458942658E-2</v>
      </c>
    </row>
    <row r="206" spans="1:6" x14ac:dyDescent="0.25">
      <c r="A206" s="2">
        <v>39890</v>
      </c>
      <c r="B206" s="3">
        <v>1.1570247933884392E-2</v>
      </c>
      <c r="C206" s="3">
        <v>1.5555555555555545E-2</v>
      </c>
      <c r="D206" s="3">
        <v>-2.7877697841726556E-2</v>
      </c>
      <c r="E206" s="3">
        <v>-3.9625360230547635E-2</v>
      </c>
      <c r="F206" s="3">
        <v>-1.5632183908045993E-2</v>
      </c>
    </row>
    <row r="207" spans="1:6" x14ac:dyDescent="0.25">
      <c r="A207" s="2">
        <v>39891</v>
      </c>
      <c r="B207" s="3">
        <v>-2.941176470588247E-2</v>
      </c>
      <c r="C207" s="3">
        <v>6.5645514223193757E-3</v>
      </c>
      <c r="D207" s="3">
        <v>2.4976873265494914E-2</v>
      </c>
      <c r="E207" s="3">
        <v>5.251312828207011E-3</v>
      </c>
      <c r="F207" s="3">
        <v>5.5347968239140455E-2</v>
      </c>
    </row>
    <row r="208" spans="1:6" x14ac:dyDescent="0.25">
      <c r="A208" s="2">
        <v>39892</v>
      </c>
      <c r="B208" s="3">
        <v>-5.2861952861952832E-2</v>
      </c>
      <c r="C208" s="3">
        <v>-1.0869565217391242E-2</v>
      </c>
      <c r="D208" s="3">
        <v>1.4891696750902517E-2</v>
      </c>
      <c r="E208" s="3">
        <v>4.0298507462686484E-2</v>
      </c>
      <c r="F208" s="3">
        <v>1.8366895330825583E-2</v>
      </c>
    </row>
    <row r="209" spans="1:6" x14ac:dyDescent="0.25">
      <c r="A209" s="2">
        <v>39895</v>
      </c>
      <c r="B209" s="3">
        <v>3.6260220405261334E-2</v>
      </c>
      <c r="C209" s="3">
        <v>4.2857142857142927E-2</v>
      </c>
      <c r="D209" s="3">
        <v>4.4908848377056554E-2</v>
      </c>
      <c r="E209" s="3">
        <v>7.1736011477763206E-4</v>
      </c>
      <c r="F209" s="3">
        <v>7.3446327683615698E-2</v>
      </c>
    </row>
    <row r="210" spans="1:6" x14ac:dyDescent="0.25">
      <c r="A210" s="2">
        <v>39896</v>
      </c>
      <c r="B210" s="3">
        <v>1.0291595197255532E-2</v>
      </c>
      <c r="C210" s="3">
        <v>-5.163329820864071E-2</v>
      </c>
      <c r="D210" s="3">
        <v>-6.382978723404209E-3</v>
      </c>
      <c r="E210" s="3">
        <v>-1.7921146953404965E-2</v>
      </c>
      <c r="F210" s="3">
        <v>1.3157894736842035E-2</v>
      </c>
    </row>
    <row r="211" spans="1:6" x14ac:dyDescent="0.25">
      <c r="A211" s="2">
        <v>39897</v>
      </c>
      <c r="B211" s="3">
        <v>1.8675721561969505E-2</v>
      </c>
      <c r="C211" s="3">
        <v>2.1111111111111081E-2</v>
      </c>
      <c r="D211" s="3">
        <v>4.7965738758029897E-2</v>
      </c>
      <c r="E211" s="3">
        <v>1.3868613138686259E-2</v>
      </c>
      <c r="F211" s="3">
        <v>-9.9900099900096517E-4</v>
      </c>
    </row>
    <row r="212" spans="1:6" x14ac:dyDescent="0.25">
      <c r="A212" s="2">
        <v>39898</v>
      </c>
      <c r="B212" s="3">
        <v>-1.6666666666666718E-2</v>
      </c>
      <c r="C212" s="3">
        <v>1.1969532100108982E-2</v>
      </c>
      <c r="D212" s="3">
        <v>-1.3077237433592126E-2</v>
      </c>
      <c r="E212" s="3">
        <v>-4.6076313894888421E-2</v>
      </c>
      <c r="F212" s="3">
        <v>8.0000000000000071E-3</v>
      </c>
    </row>
    <row r="213" spans="1:6" x14ac:dyDescent="0.25">
      <c r="A213" s="2">
        <v>39899</v>
      </c>
      <c r="B213" s="3">
        <v>1.1864406779661163E-2</v>
      </c>
      <c r="C213" s="3">
        <v>-5.3763440860216116E-3</v>
      </c>
      <c r="D213" s="3">
        <v>-4.803312629399592E-2</v>
      </c>
      <c r="E213" s="3">
        <v>1.132075471698113E-2</v>
      </c>
      <c r="F213" s="3">
        <v>-7.9365079365079416E-2</v>
      </c>
    </row>
    <row r="214" spans="1:6" x14ac:dyDescent="0.25">
      <c r="A214" s="2">
        <v>39902</v>
      </c>
      <c r="B214" s="3">
        <v>-5.0251256281407253E-3</v>
      </c>
      <c r="C214" s="3">
        <v>-2.7027027027026973E-2</v>
      </c>
      <c r="D214" s="3">
        <v>-7.4380165289256062E-2</v>
      </c>
      <c r="E214" s="3">
        <v>-2.3880597014925398E-2</v>
      </c>
      <c r="F214" s="3">
        <v>-5.6034482758620774E-2</v>
      </c>
    </row>
    <row r="215" spans="1:6" x14ac:dyDescent="0.25">
      <c r="A215" s="2">
        <v>39903</v>
      </c>
      <c r="B215" s="3">
        <v>-2.5252525252525304E-2</v>
      </c>
      <c r="C215" s="3">
        <v>2.3333333333333428E-2</v>
      </c>
      <c r="D215" s="3">
        <v>6.5789473684210176E-3</v>
      </c>
      <c r="E215" s="3">
        <v>3.5932721712538251E-2</v>
      </c>
      <c r="F215" s="3">
        <v>4.3150684931506866E-2</v>
      </c>
    </row>
    <row r="216" spans="1:6" x14ac:dyDescent="0.25">
      <c r="A216" s="2">
        <v>39904</v>
      </c>
      <c r="B216" s="3">
        <v>1.899827288428324E-2</v>
      </c>
      <c r="C216" s="3">
        <v>-2.2801302931596212E-2</v>
      </c>
      <c r="D216" s="3">
        <v>4.6685340802987696E-4</v>
      </c>
      <c r="E216" s="3">
        <v>9.5940959409592796E-3</v>
      </c>
      <c r="F216" s="3">
        <v>1.6633836725760576E-2</v>
      </c>
    </row>
    <row r="217" spans="1:6" x14ac:dyDescent="0.25">
      <c r="A217" s="2">
        <v>39905</v>
      </c>
      <c r="B217" s="3">
        <v>6.1016949152542299E-2</v>
      </c>
      <c r="C217" s="3">
        <v>2.2222222222222143E-2</v>
      </c>
      <c r="D217" s="3">
        <v>8.026131591227248E-2</v>
      </c>
      <c r="E217" s="3">
        <v>5.8479532163742132E-3</v>
      </c>
      <c r="F217" s="3">
        <v>9.7954790096878241E-2</v>
      </c>
    </row>
    <row r="218" spans="1:6" x14ac:dyDescent="0.25">
      <c r="A218" s="2">
        <v>39906</v>
      </c>
      <c r="B218" s="3">
        <v>1.7571884984025621E-2</v>
      </c>
      <c r="C218" s="3">
        <v>3.1521739130434989E-2</v>
      </c>
      <c r="D218" s="3">
        <v>2.1598272138230179E-3</v>
      </c>
      <c r="E218" s="3">
        <v>2.9069767441860517E-3</v>
      </c>
      <c r="F218" s="3">
        <v>4.705882352941182E-2</v>
      </c>
    </row>
    <row r="219" spans="1:6" x14ac:dyDescent="0.25">
      <c r="A219" s="2">
        <v>39909</v>
      </c>
      <c r="B219" s="3">
        <v>7.8492935635792183E-3</v>
      </c>
      <c r="C219" s="3">
        <v>-9.4836670179135885E-3</v>
      </c>
      <c r="D219" s="3">
        <v>4.698275862068968E-2</v>
      </c>
      <c r="E219" s="3">
        <v>-4.3478260869566077E-3</v>
      </c>
      <c r="F219" s="3">
        <v>7.4906367041198685E-3</v>
      </c>
    </row>
    <row r="220" spans="1:6" x14ac:dyDescent="0.25">
      <c r="A220" s="2">
        <v>39910</v>
      </c>
      <c r="B220" s="3">
        <v>2.7102803738317638E-2</v>
      </c>
      <c r="C220" s="3">
        <v>-2.1276595744680993E-2</v>
      </c>
      <c r="D220" s="3">
        <v>-3.7052284890901621E-3</v>
      </c>
      <c r="E220" s="3">
        <v>1.8922852983988436E-2</v>
      </c>
      <c r="F220" s="3">
        <v>-5.2044609665427455E-2</v>
      </c>
    </row>
    <row r="221" spans="1:6" x14ac:dyDescent="0.25">
      <c r="A221" s="2">
        <v>39911</v>
      </c>
      <c r="B221" s="3">
        <v>-2.3354564755838525E-2</v>
      </c>
      <c r="C221" s="3">
        <v>1.0869565217391353E-2</v>
      </c>
      <c r="D221" s="3">
        <v>7.4380165289256173E-2</v>
      </c>
      <c r="E221" s="3">
        <v>-2.142857142857113E-3</v>
      </c>
      <c r="F221" s="3">
        <v>3.9215686274509887E-2</v>
      </c>
    </row>
    <row r="222" spans="1:6" x14ac:dyDescent="0.25">
      <c r="A222" s="2">
        <v>39912</v>
      </c>
      <c r="B222" s="3">
        <v>0</v>
      </c>
      <c r="C222" s="3">
        <v>3.225806451612856E-3</v>
      </c>
      <c r="D222" s="3">
        <v>1.7307692307692246E-2</v>
      </c>
      <c r="E222" s="3">
        <v>-1.7895490336435227E-2</v>
      </c>
      <c r="F222" s="3">
        <v>6.0377358490566024E-2</v>
      </c>
    </row>
    <row r="223" spans="1:6" x14ac:dyDescent="0.25">
      <c r="A223" s="2">
        <v>39917</v>
      </c>
      <c r="B223" s="3">
        <v>-3.7267080745341685E-2</v>
      </c>
      <c r="C223" s="3">
        <v>4.9303322615219525E-2</v>
      </c>
      <c r="D223" s="3">
        <v>2.5708884688090627E-2</v>
      </c>
      <c r="E223" s="3">
        <v>-9.475218658892226E-3</v>
      </c>
      <c r="F223" s="3">
        <v>3.9145907473309594E-2</v>
      </c>
    </row>
    <row r="224" spans="1:6" x14ac:dyDescent="0.25">
      <c r="A224" s="2">
        <v>39918</v>
      </c>
      <c r="B224" s="3">
        <v>8.0645161290322509E-3</v>
      </c>
      <c r="C224" s="3">
        <v>2.1450459652706977E-2</v>
      </c>
      <c r="D224" s="3">
        <v>6.2661260597125512E-3</v>
      </c>
      <c r="E224" s="3">
        <v>-1.0301692420897735E-2</v>
      </c>
      <c r="F224" s="3">
        <v>0</v>
      </c>
    </row>
    <row r="225" spans="1:6" x14ac:dyDescent="0.25">
      <c r="A225" s="2">
        <v>39919</v>
      </c>
      <c r="B225" s="3">
        <v>1.760000000000006E-2</v>
      </c>
      <c r="C225" s="3">
        <v>2.8999999999999915E-2</v>
      </c>
      <c r="D225" s="3">
        <v>-4.39560439560438E-3</v>
      </c>
      <c r="E225" s="3">
        <v>-2.007434944237918E-2</v>
      </c>
      <c r="F225" s="3">
        <v>-2.2260273972602662E-2</v>
      </c>
    </row>
    <row r="226" spans="1:6" x14ac:dyDescent="0.25">
      <c r="A226" s="2">
        <v>39920</v>
      </c>
      <c r="B226" s="3">
        <v>1.1006289308175932E-2</v>
      </c>
      <c r="C226" s="3">
        <v>9.7181729834816544E-4</v>
      </c>
      <c r="D226" s="3">
        <v>-5.9970566593083086E-2</v>
      </c>
      <c r="E226" s="3">
        <v>1.6691957511380862E-2</v>
      </c>
      <c r="F226" s="3">
        <v>-2.2767075306479923E-2</v>
      </c>
    </row>
    <row r="227" spans="1:6" x14ac:dyDescent="0.25">
      <c r="A227" s="2">
        <v>39923</v>
      </c>
      <c r="B227" s="3">
        <v>6.2208398133749565E-3</v>
      </c>
      <c r="C227" s="3">
        <v>-2.7184466019417597E-2</v>
      </c>
      <c r="D227" s="3">
        <v>-5.1663405088062664E-2</v>
      </c>
      <c r="E227" s="3">
        <v>-6.7164179104477473E-3</v>
      </c>
      <c r="F227" s="3">
        <v>-4.6594982078852931E-2</v>
      </c>
    </row>
    <row r="228" spans="1:6" x14ac:dyDescent="0.25">
      <c r="A228" s="2">
        <v>39924</v>
      </c>
      <c r="B228" s="3">
        <v>4.6367851622874934E-3</v>
      </c>
      <c r="C228" s="3">
        <v>2.2954091816367317E-2</v>
      </c>
      <c r="D228" s="3">
        <v>-4.1271151465127609E-4</v>
      </c>
      <c r="E228" s="3">
        <v>9.7670924117203572E-3</v>
      </c>
      <c r="F228" s="3">
        <v>1.0338345864661536E-2</v>
      </c>
    </row>
    <row r="229" spans="1:6" x14ac:dyDescent="0.25">
      <c r="A229" s="2">
        <v>39925</v>
      </c>
      <c r="B229" s="3">
        <v>9.2307692307691536E-3</v>
      </c>
      <c r="C229" s="3">
        <v>0</v>
      </c>
      <c r="D229" s="3">
        <v>2.3947151114781295E-2</v>
      </c>
      <c r="E229" s="3">
        <v>1.9345238095238138E-2</v>
      </c>
      <c r="F229" s="3">
        <v>4.1860465116279055E-2</v>
      </c>
    </row>
    <row r="230" spans="1:6" x14ac:dyDescent="0.25">
      <c r="A230" s="2">
        <v>39926</v>
      </c>
      <c r="B230" s="3">
        <v>6.0975609756097615E-3</v>
      </c>
      <c r="C230" s="3">
        <v>1.9512195121951237E-2</v>
      </c>
      <c r="D230" s="3">
        <v>5.2419354838708632E-3</v>
      </c>
      <c r="E230" s="3">
        <v>1.9708029197080368E-2</v>
      </c>
      <c r="F230" s="3">
        <v>-1.6071428571428514E-2</v>
      </c>
    </row>
    <row r="231" spans="1:6" x14ac:dyDescent="0.25">
      <c r="A231" s="2">
        <v>39927</v>
      </c>
      <c r="B231" s="3">
        <v>9.0909090909090384E-3</v>
      </c>
      <c r="C231" s="3">
        <v>5.2631578947368585E-2</v>
      </c>
      <c r="D231" s="3">
        <v>1.8451664661051081E-2</v>
      </c>
      <c r="E231" s="3">
        <v>5.7265569076592193E-3</v>
      </c>
      <c r="F231" s="3">
        <v>6.5335753176043676E-2</v>
      </c>
    </row>
    <row r="232" spans="1:6" x14ac:dyDescent="0.25">
      <c r="A232" s="2">
        <v>39930</v>
      </c>
      <c r="B232" s="3">
        <v>-9.009009009008917E-3</v>
      </c>
      <c r="C232" s="3">
        <v>-6.8181818181818232E-2</v>
      </c>
      <c r="D232" s="3">
        <v>3.9385584875928359E-4</v>
      </c>
      <c r="E232" s="3">
        <v>-1.067615658362997E-2</v>
      </c>
      <c r="F232" s="3">
        <v>-2.2146507666098825E-2</v>
      </c>
    </row>
    <row r="233" spans="1:6" x14ac:dyDescent="0.25">
      <c r="A233" s="2">
        <v>39931</v>
      </c>
      <c r="B233" s="3">
        <v>-3.0303030303030276E-2</v>
      </c>
      <c r="C233" s="3">
        <v>4.8780487804878092E-3</v>
      </c>
      <c r="D233" s="3">
        <v>-2.1653543307086465E-2</v>
      </c>
      <c r="E233" s="3">
        <v>-3.2374100719424481E-2</v>
      </c>
      <c r="F233" s="3">
        <v>-2.6132404181184676E-2</v>
      </c>
    </row>
    <row r="234" spans="1:6" x14ac:dyDescent="0.25">
      <c r="A234" s="2">
        <v>39932</v>
      </c>
      <c r="B234" s="3">
        <v>6.25E-2</v>
      </c>
      <c r="C234" s="3">
        <v>9.7087378640776656E-3</v>
      </c>
      <c r="D234" s="3">
        <v>4.5875251509054138E-2</v>
      </c>
      <c r="E234" s="3">
        <v>0</v>
      </c>
      <c r="F234" s="3">
        <v>4.7406082289803253E-2</v>
      </c>
    </row>
    <row r="235" spans="1:6" x14ac:dyDescent="0.25">
      <c r="A235" s="2">
        <v>39933</v>
      </c>
      <c r="B235" s="3">
        <v>4.4117647058823595E-2</v>
      </c>
      <c r="C235" s="3">
        <v>-8.6538461538461231E-3</v>
      </c>
      <c r="D235" s="3">
        <v>3.3859176606387154E-2</v>
      </c>
      <c r="E235" s="3">
        <v>2.5278810408921881E-2</v>
      </c>
      <c r="F235" s="3">
        <v>1.3663535439795149E-2</v>
      </c>
    </row>
    <row r="236" spans="1:6" x14ac:dyDescent="0.25">
      <c r="A236" s="2">
        <v>39937</v>
      </c>
      <c r="B236" s="3">
        <v>6.9014084507042384E-2</v>
      </c>
      <c r="C236" s="3">
        <v>-1.1639185257032114E-2</v>
      </c>
      <c r="D236" s="3">
        <v>5.3219203572757667E-2</v>
      </c>
      <c r="E236" s="3">
        <v>1.5953589557650583E-2</v>
      </c>
      <c r="F236" s="3">
        <v>6.1499578770008334E-2</v>
      </c>
    </row>
    <row r="237" spans="1:6" x14ac:dyDescent="0.25">
      <c r="A237" s="2">
        <v>39938</v>
      </c>
      <c r="B237" s="3">
        <v>1.3175230566533358E-3</v>
      </c>
      <c r="C237" s="3">
        <v>-3.7291462217860505E-2</v>
      </c>
      <c r="D237" s="3">
        <v>3.5335689045936647E-3</v>
      </c>
      <c r="E237" s="3">
        <v>-1.4989293361884259E-2</v>
      </c>
      <c r="F237" s="3">
        <v>7.9365079365079083E-4</v>
      </c>
    </row>
    <row r="238" spans="1:6" x14ac:dyDescent="0.25">
      <c r="A238" s="2">
        <v>39939</v>
      </c>
      <c r="B238" s="3">
        <v>2.6315789473684292E-2</v>
      </c>
      <c r="C238" s="3">
        <v>1.0193679918450993E-3</v>
      </c>
      <c r="D238" s="3">
        <v>-5.6338028169014009E-3</v>
      </c>
      <c r="E238" s="3">
        <v>0</v>
      </c>
      <c r="F238" s="3">
        <v>-4.7581284694686587E-3</v>
      </c>
    </row>
    <row r="239" spans="1:6" x14ac:dyDescent="0.25">
      <c r="A239" s="2">
        <v>39940</v>
      </c>
      <c r="B239" s="3">
        <v>-2.3076923076922995E-2</v>
      </c>
      <c r="C239" s="3">
        <v>3.3604887983706755E-2</v>
      </c>
      <c r="D239" s="3">
        <v>7.4362606232294404E-3</v>
      </c>
      <c r="E239" s="3">
        <v>0</v>
      </c>
      <c r="F239" s="3">
        <v>2.3107569721115606E-2</v>
      </c>
    </row>
    <row r="240" spans="1:6" x14ac:dyDescent="0.25">
      <c r="A240" s="2">
        <v>39941</v>
      </c>
      <c r="B240" s="3">
        <v>2.3622047244094446E-2</v>
      </c>
      <c r="C240" s="3">
        <v>4.9261083743841194E-3</v>
      </c>
      <c r="D240" s="3">
        <v>-1.5817223198594021E-2</v>
      </c>
      <c r="E240" s="3">
        <v>1.4492753623188248E-2</v>
      </c>
      <c r="F240" s="3">
        <v>9.0342679127725756E-2</v>
      </c>
    </row>
    <row r="241" spans="1:6" x14ac:dyDescent="0.25">
      <c r="A241" s="2">
        <v>39944</v>
      </c>
      <c r="B241" s="3">
        <v>-2.5641025641025661E-2</v>
      </c>
      <c r="C241" s="3">
        <v>2.1568627450980538E-2</v>
      </c>
      <c r="D241" s="3">
        <v>-6.4285714285714501E-3</v>
      </c>
      <c r="E241" s="3">
        <v>9.2857142857143415E-3</v>
      </c>
      <c r="F241" s="3">
        <v>-2.8571428571428914E-3</v>
      </c>
    </row>
    <row r="242" spans="1:6" x14ac:dyDescent="0.25">
      <c r="A242" s="2">
        <v>39945</v>
      </c>
      <c r="B242" s="3">
        <v>2.3684210526315752E-2</v>
      </c>
      <c r="C242" s="3">
        <v>4.606525911708248E-2</v>
      </c>
      <c r="D242" s="3">
        <v>2.6240115025161659E-2</v>
      </c>
      <c r="E242" s="3">
        <v>3.3970276008492561E-2</v>
      </c>
      <c r="F242" s="3">
        <v>-2.5787965616045794E-2</v>
      </c>
    </row>
    <row r="243" spans="1:6" x14ac:dyDescent="0.25">
      <c r="A243" s="2">
        <v>39946</v>
      </c>
      <c r="B243" s="3">
        <v>-3.0848329048843048E-2</v>
      </c>
      <c r="C243" s="3">
        <v>0</v>
      </c>
      <c r="D243" s="3">
        <v>-2.1015761821366108E-2</v>
      </c>
      <c r="E243" s="3">
        <v>-2.8062970568104029E-2</v>
      </c>
      <c r="F243" s="3">
        <v>-3.8235294117646923E-2</v>
      </c>
    </row>
    <row r="244" spans="1:6" x14ac:dyDescent="0.25">
      <c r="A244" s="2">
        <v>39947</v>
      </c>
      <c r="B244" s="3">
        <v>-6.9496021220159299E-2</v>
      </c>
      <c r="C244" s="3">
        <v>-3.669724770642202E-2</v>
      </c>
      <c r="D244" s="3">
        <v>-3.0411449016100156E-2</v>
      </c>
      <c r="E244" s="3">
        <v>-6.3380281690140761E-3</v>
      </c>
      <c r="F244" s="3">
        <v>7.6452599388376896E-4</v>
      </c>
    </row>
    <row r="245" spans="1:6" x14ac:dyDescent="0.25">
      <c r="A245" s="2">
        <v>39948</v>
      </c>
      <c r="B245" s="3">
        <v>6.8985176738882714E-2</v>
      </c>
      <c r="C245" s="3">
        <v>4.6666666666666634E-2</v>
      </c>
      <c r="D245" s="3">
        <v>-1.291512915129156E-2</v>
      </c>
      <c r="E245" s="3">
        <v>2.1970233876683176E-2</v>
      </c>
      <c r="F245" s="3">
        <v>2.3682200152788324E-2</v>
      </c>
    </row>
    <row r="246" spans="1:6" x14ac:dyDescent="0.25">
      <c r="A246" s="2">
        <v>39951</v>
      </c>
      <c r="B246" s="3">
        <v>0</v>
      </c>
      <c r="C246" s="3">
        <v>9.0991810737039991E-4</v>
      </c>
      <c r="D246" s="3">
        <v>8.2242990654204373E-3</v>
      </c>
      <c r="E246" s="3">
        <v>3.6061026352288472E-2</v>
      </c>
      <c r="F246" s="3">
        <v>2.8358208955223896E-2</v>
      </c>
    </row>
    <row r="247" spans="1:6" x14ac:dyDescent="0.25">
      <c r="A247" s="2">
        <v>39952</v>
      </c>
      <c r="B247" s="3">
        <v>-6.4000000000000723E-3</v>
      </c>
      <c r="C247" s="3">
        <v>-1.0909090909090868E-2</v>
      </c>
      <c r="D247" s="3">
        <v>1.5943641082684534E-2</v>
      </c>
      <c r="E247" s="3">
        <v>-2.9451137884872747E-2</v>
      </c>
      <c r="F247" s="3">
        <v>3.5558780841799642E-2</v>
      </c>
    </row>
    <row r="248" spans="1:6" x14ac:dyDescent="0.25">
      <c r="A248" s="2">
        <v>39953</v>
      </c>
      <c r="B248" s="3">
        <v>-1.6103059581319412E-3</v>
      </c>
      <c r="C248" s="3">
        <v>-2.5735294117647189E-2</v>
      </c>
      <c r="D248" s="3">
        <v>-1.0948905109488982E-2</v>
      </c>
      <c r="E248" s="3">
        <v>3.4482758620689724E-2</v>
      </c>
      <c r="F248" s="3">
        <v>7.7084793272601537E-3</v>
      </c>
    </row>
    <row r="249" spans="1:6" x14ac:dyDescent="0.25">
      <c r="A249" s="2">
        <v>39954</v>
      </c>
      <c r="B249" s="3">
        <v>-8.0645161290323619E-3</v>
      </c>
      <c r="C249" s="3">
        <v>-6.6037735849057144E-3</v>
      </c>
      <c r="D249" s="3">
        <v>-2.2878228782287846E-2</v>
      </c>
      <c r="E249" s="3">
        <v>-5.3333333333333344E-2</v>
      </c>
      <c r="F249" s="3">
        <v>-2.9207232267037697E-2</v>
      </c>
    </row>
    <row r="250" spans="1:6" x14ac:dyDescent="0.25">
      <c r="A250" s="2">
        <v>39955</v>
      </c>
      <c r="B250" s="3">
        <v>-1.9783197831978239E-2</v>
      </c>
      <c r="C250" s="3">
        <v>1.8993352326686086E-3</v>
      </c>
      <c r="D250" s="3">
        <v>-1.3595166163141936E-2</v>
      </c>
      <c r="E250" s="3">
        <v>1.4084507042253502E-3</v>
      </c>
      <c r="F250" s="3">
        <v>5.7306590257879542E-3</v>
      </c>
    </row>
    <row r="251" spans="1:6" x14ac:dyDescent="0.25">
      <c r="A251" s="2">
        <v>39958</v>
      </c>
      <c r="B251" s="3">
        <v>-7.4647497926458861E-3</v>
      </c>
      <c r="C251" s="3">
        <v>-9.4786729857820884E-3</v>
      </c>
      <c r="D251" s="3">
        <v>-2.6799387442573153E-3</v>
      </c>
      <c r="E251" s="3">
        <v>1.9690576652601877E-2</v>
      </c>
      <c r="F251" s="3">
        <v>-7.1225071225071712E-3</v>
      </c>
    </row>
    <row r="252" spans="1:6" x14ac:dyDescent="0.25">
      <c r="A252" s="2">
        <v>39959</v>
      </c>
      <c r="B252" s="3">
        <v>2.7855153203342198E-3</v>
      </c>
      <c r="C252" s="3">
        <v>1.9138755980861344E-2</v>
      </c>
      <c r="D252" s="3">
        <v>3.4548944337811083E-3</v>
      </c>
      <c r="E252" s="3">
        <v>3.3793103448275907E-2</v>
      </c>
      <c r="F252" s="3">
        <v>1.1477761836441891E-2</v>
      </c>
    </row>
    <row r="253" spans="1:6" x14ac:dyDescent="0.25">
      <c r="A253" s="2">
        <v>39960</v>
      </c>
      <c r="B253" s="3">
        <v>2.7777777777777679E-2</v>
      </c>
      <c r="C253" s="3">
        <v>-3.2863849765258135E-2</v>
      </c>
      <c r="D253" s="3">
        <v>3.0604437643457771E-3</v>
      </c>
      <c r="E253" s="3">
        <v>-1.1340893929286167E-2</v>
      </c>
      <c r="F253" s="3">
        <v>7.0921985815597388E-4</v>
      </c>
    </row>
    <row r="254" spans="1:6" x14ac:dyDescent="0.25">
      <c r="A254" s="2">
        <v>39961</v>
      </c>
      <c r="B254" s="3">
        <v>-2.0270270270270285E-2</v>
      </c>
      <c r="C254" s="3">
        <v>0</v>
      </c>
      <c r="D254" s="3">
        <v>-2.3646071700991533E-2</v>
      </c>
      <c r="E254" s="3">
        <v>-3.8461538461538436E-2</v>
      </c>
      <c r="F254" s="3">
        <v>-1.1339475549255851E-2</v>
      </c>
    </row>
    <row r="255" spans="1:6" x14ac:dyDescent="0.25">
      <c r="A255" s="2">
        <v>39962</v>
      </c>
      <c r="B255" s="3">
        <v>1.3793103448274113E-3</v>
      </c>
      <c r="C255" s="3">
        <v>0</v>
      </c>
      <c r="D255" s="3">
        <v>-2.34375E-2</v>
      </c>
      <c r="E255" s="3">
        <v>-5.6140350877192935E-3</v>
      </c>
      <c r="F255" s="3">
        <v>5.0179211469534302E-3</v>
      </c>
    </row>
    <row r="256" spans="1:6" x14ac:dyDescent="0.25">
      <c r="A256" s="2">
        <v>39965</v>
      </c>
      <c r="B256" s="3">
        <v>5.5096418732782482E-2</v>
      </c>
      <c r="C256" s="3">
        <v>3.398058252427183E-2</v>
      </c>
      <c r="D256" s="3">
        <v>7.8000000000000069E-2</v>
      </c>
      <c r="E256" s="3">
        <v>3.8814396612561808E-2</v>
      </c>
      <c r="F256" s="3">
        <v>6.2767475035663489E-2</v>
      </c>
    </row>
    <row r="257" spans="1:6" x14ac:dyDescent="0.25">
      <c r="A257" s="2">
        <v>39966</v>
      </c>
      <c r="B257" s="3">
        <v>-1.2532637075717945E-2</v>
      </c>
      <c r="C257" s="3">
        <v>-3.2863849765258135E-2</v>
      </c>
      <c r="D257" s="3">
        <v>-1.8552875695733162E-3</v>
      </c>
      <c r="E257" s="3">
        <v>2.0380434782607537E-3</v>
      </c>
      <c r="F257" s="3">
        <v>2.8187919463087185E-2</v>
      </c>
    </row>
    <row r="258" spans="1:6" x14ac:dyDescent="0.25">
      <c r="A258" s="2">
        <v>39967</v>
      </c>
      <c r="B258" s="3">
        <v>0</v>
      </c>
      <c r="C258" s="3">
        <v>-4.8543689320389438E-3</v>
      </c>
      <c r="D258" s="3">
        <v>-2.6022304832713727E-2</v>
      </c>
      <c r="E258" s="3">
        <v>-2.7118644067796183E-3</v>
      </c>
      <c r="F258" s="3">
        <v>-1.6971279373368064E-2</v>
      </c>
    </row>
    <row r="259" spans="1:6" x14ac:dyDescent="0.25">
      <c r="A259" s="2">
        <v>39968</v>
      </c>
      <c r="B259" s="3">
        <v>4.7593865679533831E-3</v>
      </c>
      <c r="C259" s="3">
        <v>-1.4634146341463428E-2</v>
      </c>
      <c r="D259" s="3">
        <v>2.0992366412213803E-2</v>
      </c>
      <c r="E259" s="3">
        <v>6.11828687967364E-3</v>
      </c>
      <c r="F259" s="3">
        <v>1.0624169986719778E-2</v>
      </c>
    </row>
    <row r="260" spans="1:6" x14ac:dyDescent="0.25">
      <c r="A260" s="2">
        <v>39969</v>
      </c>
      <c r="B260" s="3">
        <v>7.8947368421051767E-3</v>
      </c>
      <c r="C260" s="3">
        <v>8.9108910891089188E-3</v>
      </c>
      <c r="D260" s="3">
        <v>-1.8691588785046953E-3</v>
      </c>
      <c r="E260" s="3">
        <v>1.0135135135135087E-2</v>
      </c>
      <c r="F260" s="3">
        <v>1.7082785808147261E-2</v>
      </c>
    </row>
    <row r="261" spans="1:6" x14ac:dyDescent="0.25">
      <c r="A261" s="2">
        <v>39972</v>
      </c>
      <c r="B261" s="3">
        <v>-1.4360313315926798E-2</v>
      </c>
      <c r="C261" s="3">
        <v>-4.9067713444552741E-3</v>
      </c>
      <c r="D261" s="3">
        <v>-5.4307116104868935E-2</v>
      </c>
      <c r="E261" s="3">
        <v>1.070234113712365E-2</v>
      </c>
      <c r="F261" s="3">
        <v>-2.5839793281653756E-2</v>
      </c>
    </row>
    <row r="262" spans="1:6" x14ac:dyDescent="0.25">
      <c r="A262" s="2">
        <v>39973</v>
      </c>
      <c r="B262" s="3">
        <v>-1.1920529801324631E-2</v>
      </c>
      <c r="C262" s="3">
        <v>1.6765285996055201E-2</v>
      </c>
      <c r="D262" s="3">
        <v>-2.9306930693069222E-2</v>
      </c>
      <c r="E262" s="3">
        <v>1.2574454003970947E-2</v>
      </c>
      <c r="F262" s="3">
        <v>3.9787798408488007E-2</v>
      </c>
    </row>
    <row r="263" spans="1:6" x14ac:dyDescent="0.25">
      <c r="A263" s="2">
        <v>39974</v>
      </c>
      <c r="B263" s="3">
        <v>3.2171581769437019E-2</v>
      </c>
      <c r="C263" s="3">
        <v>8.7293889427739746E-3</v>
      </c>
      <c r="D263" s="3">
        <v>4.4471644226846241E-2</v>
      </c>
      <c r="E263" s="3">
        <v>-1.9607843137254943E-2</v>
      </c>
      <c r="F263" s="3">
        <v>6.5051020408163129E-2</v>
      </c>
    </row>
    <row r="264" spans="1:6" x14ac:dyDescent="0.25">
      <c r="A264" s="2">
        <v>39976</v>
      </c>
      <c r="B264" s="3">
        <v>1.0649350649350575E-2</v>
      </c>
      <c r="C264" s="3">
        <v>5.7692307692307709E-2</v>
      </c>
      <c r="D264" s="3">
        <v>2.3828124999999867E-2</v>
      </c>
      <c r="E264" s="3">
        <v>2.0000000000000018E-2</v>
      </c>
      <c r="F264" s="3">
        <v>4.1916167664670656E-2</v>
      </c>
    </row>
    <row r="265" spans="1:6" x14ac:dyDescent="0.25">
      <c r="A265" s="2">
        <v>39979</v>
      </c>
      <c r="B265" s="3">
        <v>1.542020046260606E-2</v>
      </c>
      <c r="C265" s="3">
        <v>-7.2727272727273196E-3</v>
      </c>
      <c r="D265" s="3">
        <v>7.249141549027005E-3</v>
      </c>
      <c r="E265" s="3">
        <v>1.1111111111111072E-2</v>
      </c>
      <c r="F265" s="3">
        <v>-2.8735632183908066E-2</v>
      </c>
    </row>
    <row r="266" spans="1:6" x14ac:dyDescent="0.25">
      <c r="A266" s="2">
        <v>39980</v>
      </c>
      <c r="B266" s="3">
        <v>1.0883320678309216E-2</v>
      </c>
      <c r="C266" s="3">
        <v>-1.831501831501825E-3</v>
      </c>
      <c r="D266" s="3">
        <v>4.1666666666668739E-3</v>
      </c>
      <c r="E266" s="3">
        <v>7.1105365223012029E-3</v>
      </c>
      <c r="F266" s="3">
        <v>1.4201183431952646E-2</v>
      </c>
    </row>
    <row r="267" spans="1:6" x14ac:dyDescent="0.25">
      <c r="A267" s="2">
        <v>39981</v>
      </c>
      <c r="B267" s="3">
        <v>-2.1031547320981336E-2</v>
      </c>
      <c r="C267" s="3">
        <v>9.1743119266054496E-3</v>
      </c>
      <c r="D267" s="3">
        <v>-1.9238023387400993E-2</v>
      </c>
      <c r="E267" s="3">
        <v>-5.1347881899871384E-3</v>
      </c>
      <c r="F267" s="3">
        <v>-4.5507584597432982E-2</v>
      </c>
    </row>
    <row r="268" spans="1:6" x14ac:dyDescent="0.25">
      <c r="A268" s="2">
        <v>39982</v>
      </c>
      <c r="B268" s="3">
        <v>-2.5575447570332921E-3</v>
      </c>
      <c r="C268" s="3">
        <v>-2.2727272727272707E-2</v>
      </c>
      <c r="D268" s="3">
        <v>0</v>
      </c>
      <c r="E268" s="3">
        <v>0</v>
      </c>
      <c r="F268" s="3">
        <v>-6.1124694376524236E-4</v>
      </c>
    </row>
    <row r="269" spans="1:6" x14ac:dyDescent="0.25">
      <c r="A269" s="2">
        <v>39983</v>
      </c>
      <c r="B269" s="3">
        <v>-1.4871794871794797E-2</v>
      </c>
      <c r="C269" s="3">
        <v>2.2325581395348904E-2</v>
      </c>
      <c r="D269" s="3">
        <v>2.3461538461538423E-2</v>
      </c>
      <c r="E269" s="3">
        <v>0</v>
      </c>
      <c r="F269" s="3">
        <v>1.8960244648317914E-2</v>
      </c>
    </row>
    <row r="270" spans="1:6" x14ac:dyDescent="0.25">
      <c r="A270" s="2">
        <v>39986</v>
      </c>
      <c r="B270" s="3">
        <v>-2.2384174908901544E-2</v>
      </c>
      <c r="C270" s="3">
        <v>0</v>
      </c>
      <c r="D270" s="3">
        <v>-3.2318677189026701E-2</v>
      </c>
      <c r="E270" s="3">
        <v>-1.6129032258064502E-2</v>
      </c>
      <c r="F270" s="3">
        <v>-8.7635054021608649E-2</v>
      </c>
    </row>
    <row r="271" spans="1:6" x14ac:dyDescent="0.25">
      <c r="A271" s="2">
        <v>39987</v>
      </c>
      <c r="B271" s="3">
        <v>-1.5974440894569453E-3</v>
      </c>
      <c r="C271" s="3">
        <v>9.0991810737039991E-4</v>
      </c>
      <c r="D271" s="3">
        <v>0</v>
      </c>
      <c r="E271" s="3">
        <v>7.8688524590162512E-3</v>
      </c>
      <c r="F271" s="3">
        <v>-9.2105263157895578E-3</v>
      </c>
    </row>
    <row r="272" spans="1:6" x14ac:dyDescent="0.25">
      <c r="A272" s="2">
        <v>39988</v>
      </c>
      <c r="B272" s="3">
        <v>-5.3333333333338562E-4</v>
      </c>
      <c r="C272" s="3">
        <v>-1.8181818181818077E-2</v>
      </c>
      <c r="D272" s="3">
        <v>-1.1650485436893177E-2</v>
      </c>
      <c r="E272" s="3">
        <v>-2.4072869225764459E-2</v>
      </c>
      <c r="F272" s="3">
        <v>6.6401062416998613E-2</v>
      </c>
    </row>
    <row r="273" spans="1:6" x14ac:dyDescent="0.25">
      <c r="A273" s="2">
        <v>39989</v>
      </c>
      <c r="B273" s="3">
        <v>2.3212379935966032E-2</v>
      </c>
      <c r="C273" s="3">
        <v>-1.8518518518519933E-3</v>
      </c>
      <c r="D273" s="3">
        <v>-1.8074656188605154E-2</v>
      </c>
      <c r="E273" s="3">
        <v>2.6666666666666616E-2</v>
      </c>
      <c r="F273" s="3">
        <v>8.7173100871731357E-3</v>
      </c>
    </row>
    <row r="274" spans="1:6" x14ac:dyDescent="0.25">
      <c r="A274" s="2">
        <v>39990</v>
      </c>
      <c r="B274" s="3">
        <v>3.9113428943937656E-3</v>
      </c>
      <c r="C274" s="3">
        <v>-2.7829313543599188E-3</v>
      </c>
      <c r="D274" s="3">
        <v>1.0404161664665956E-2</v>
      </c>
      <c r="E274" s="3">
        <v>-1.2987012987013102E-2</v>
      </c>
      <c r="F274" s="3">
        <v>3.0864197530864113E-2</v>
      </c>
    </row>
    <row r="275" spans="1:6" x14ac:dyDescent="0.25">
      <c r="A275" s="2">
        <v>39993</v>
      </c>
      <c r="B275" s="3">
        <v>0</v>
      </c>
      <c r="C275" s="3">
        <v>-3.1627906976744224E-2</v>
      </c>
      <c r="D275" s="3">
        <v>4.3564356435643603E-2</v>
      </c>
      <c r="E275" s="3">
        <v>0</v>
      </c>
      <c r="F275" s="3">
        <v>3.5928143712573579E-3</v>
      </c>
    </row>
    <row r="276" spans="1:6" x14ac:dyDescent="0.25">
      <c r="A276" s="2">
        <v>39994</v>
      </c>
      <c r="B276" s="3">
        <v>1.298701298701288E-2</v>
      </c>
      <c r="C276" s="3">
        <v>-1.056676272814594E-2</v>
      </c>
      <c r="D276" s="3">
        <v>-3.2258064516129115E-2</v>
      </c>
      <c r="E276" s="3">
        <v>9.8684210526316374E-3</v>
      </c>
      <c r="F276" s="3">
        <v>-2.7446300715990413E-2</v>
      </c>
    </row>
    <row r="277" spans="1:6" x14ac:dyDescent="0.25">
      <c r="A277" s="2">
        <v>39995</v>
      </c>
      <c r="B277" s="3">
        <v>1.2820512820512775E-2</v>
      </c>
      <c r="C277" s="3">
        <v>-4.8543689320389438E-3</v>
      </c>
      <c r="D277" s="3">
        <v>2.7058823529411802E-2</v>
      </c>
      <c r="E277" s="3">
        <v>3.5830618892508159E-2</v>
      </c>
      <c r="F277" s="3">
        <v>1.7177914110429571E-2</v>
      </c>
    </row>
    <row r="278" spans="1:6" x14ac:dyDescent="0.25">
      <c r="A278" s="2">
        <v>39996</v>
      </c>
      <c r="B278" s="3">
        <v>2.2784810126582178E-2</v>
      </c>
      <c r="C278" s="3">
        <v>0</v>
      </c>
      <c r="D278" s="3">
        <v>-2.4436807941962568E-2</v>
      </c>
      <c r="E278" s="3">
        <v>9.4339622641510523E-3</v>
      </c>
      <c r="F278" s="3">
        <v>-4.7044632086851723E-2</v>
      </c>
    </row>
    <row r="279" spans="1:6" x14ac:dyDescent="0.25">
      <c r="A279" s="2">
        <v>39997</v>
      </c>
      <c r="B279" s="3">
        <v>1.113861386138626E-2</v>
      </c>
      <c r="C279" s="3">
        <v>0</v>
      </c>
      <c r="D279" s="3">
        <v>-1.6829745596868895E-2</v>
      </c>
      <c r="E279" s="3">
        <v>2.4922118380062308E-2</v>
      </c>
      <c r="F279" s="3">
        <v>-2.7848101265822822E-2</v>
      </c>
    </row>
    <row r="280" spans="1:6" x14ac:dyDescent="0.25">
      <c r="A280" s="2">
        <v>40000</v>
      </c>
      <c r="B280" s="3">
        <v>-2.0807833537331732E-2</v>
      </c>
      <c r="C280" s="3">
        <v>1.4634146341463428E-2</v>
      </c>
      <c r="D280" s="3">
        <v>-7.9617834394907216E-4</v>
      </c>
      <c r="E280" s="3">
        <v>-2.1276595744680771E-2</v>
      </c>
      <c r="F280" s="3">
        <v>-7.1614583333332593E-3</v>
      </c>
    </row>
    <row r="281" spans="1:6" x14ac:dyDescent="0.25">
      <c r="A281" s="2">
        <v>40001</v>
      </c>
      <c r="B281" s="3">
        <v>-2.4999999999997247E-4</v>
      </c>
      <c r="C281" s="3">
        <v>-2.6923076923077049E-2</v>
      </c>
      <c r="D281" s="3">
        <v>-1.1952191235060639E-3</v>
      </c>
      <c r="E281" s="3">
        <v>3.1055900621115295E-3</v>
      </c>
      <c r="F281" s="3">
        <v>1.3770491803278606E-2</v>
      </c>
    </row>
    <row r="282" spans="1:6" x14ac:dyDescent="0.25">
      <c r="A282" s="2">
        <v>40002</v>
      </c>
      <c r="B282" s="3">
        <v>-1.0002500625156285E-2</v>
      </c>
      <c r="C282" s="3">
        <v>2.7667984189723382E-2</v>
      </c>
      <c r="D282" s="3">
        <v>4.7865975269245631E-3</v>
      </c>
      <c r="E282" s="3">
        <v>1.8575851393188847E-2</v>
      </c>
      <c r="F282" s="3">
        <v>1.5523932729624823E-2</v>
      </c>
    </row>
    <row r="283" spans="1:6" x14ac:dyDescent="0.25">
      <c r="A283" s="2">
        <v>40003</v>
      </c>
      <c r="B283" s="3">
        <v>-1.0861328618338106E-2</v>
      </c>
      <c r="C283" s="3">
        <v>0</v>
      </c>
      <c r="D283" s="3">
        <v>1.5879317189360087E-3</v>
      </c>
      <c r="E283" s="3">
        <v>-3.0395136778116338E-3</v>
      </c>
      <c r="F283" s="3">
        <v>4.3312101910828016E-2</v>
      </c>
    </row>
    <row r="284" spans="1:6" x14ac:dyDescent="0.25">
      <c r="A284" s="2">
        <v>40004</v>
      </c>
      <c r="B284" s="3">
        <v>8.6823289070481202E-3</v>
      </c>
      <c r="C284" s="3">
        <v>-8.6538461538461231E-3</v>
      </c>
      <c r="D284" s="3">
        <v>7.9270709472845091E-4</v>
      </c>
      <c r="E284" s="3">
        <v>-2.1341463414634054E-2</v>
      </c>
      <c r="F284" s="3">
        <v>-3.8461538461538547E-2</v>
      </c>
    </row>
    <row r="285" spans="1:6" x14ac:dyDescent="0.25">
      <c r="A285" s="2">
        <v>40007</v>
      </c>
      <c r="B285" s="3">
        <v>-6.3291139240506666E-3</v>
      </c>
      <c r="C285" s="3">
        <v>-1.9398642095054264E-3</v>
      </c>
      <c r="D285" s="3">
        <v>-1.980198019801982E-3</v>
      </c>
      <c r="E285" s="3">
        <v>3.1152647975078995E-3</v>
      </c>
      <c r="F285" s="3">
        <v>2.5396825396826195E-3</v>
      </c>
    </row>
    <row r="286" spans="1:6" x14ac:dyDescent="0.25">
      <c r="A286" s="2">
        <v>40008</v>
      </c>
      <c r="B286" s="3">
        <v>3.1847133757961776E-2</v>
      </c>
      <c r="C286" s="3">
        <v>5.8309037900874383E-3</v>
      </c>
      <c r="D286" s="3">
        <v>7.9761904761904923E-2</v>
      </c>
      <c r="E286" s="3">
        <v>2.4844720496894235E-2</v>
      </c>
      <c r="F286" s="3">
        <v>-0.10196326789107024</v>
      </c>
    </row>
    <row r="287" spans="1:6" x14ac:dyDescent="0.25">
      <c r="A287" s="2">
        <v>40009</v>
      </c>
      <c r="B287" s="3">
        <v>3.7037037037036979E-2</v>
      </c>
      <c r="C287" s="3">
        <v>3.8647342995169032E-2</v>
      </c>
      <c r="D287" s="3">
        <v>2.6828371922087424E-2</v>
      </c>
      <c r="E287" s="3">
        <v>4.4848484848484693E-2</v>
      </c>
      <c r="F287" s="3">
        <v>5.0070521861777184E-2</v>
      </c>
    </row>
    <row r="288" spans="1:6" x14ac:dyDescent="0.25">
      <c r="A288" s="2">
        <v>40010</v>
      </c>
      <c r="B288" s="3">
        <v>0</v>
      </c>
      <c r="C288" s="3">
        <v>-1.3953488372093092E-2</v>
      </c>
      <c r="D288" s="3">
        <v>1.4316392269148048E-2</v>
      </c>
      <c r="E288" s="3">
        <v>6.3805104408354296E-3</v>
      </c>
      <c r="F288" s="3">
        <v>7.3875083948957698E-3</v>
      </c>
    </row>
    <row r="289" spans="1:6" x14ac:dyDescent="0.25">
      <c r="A289" s="2">
        <v>40011</v>
      </c>
      <c r="B289" s="3">
        <v>-4.761904761904856E-3</v>
      </c>
      <c r="C289" s="3">
        <v>2.8301886792452935E-2</v>
      </c>
      <c r="D289" s="3">
        <v>9.1743119266054496E-3</v>
      </c>
      <c r="E289" s="3">
        <v>0</v>
      </c>
      <c r="F289" s="3">
        <v>1.2000000000000011E-2</v>
      </c>
    </row>
    <row r="290" spans="1:6" x14ac:dyDescent="0.25">
      <c r="A290" s="2">
        <v>40014</v>
      </c>
      <c r="B290" s="3">
        <v>1.674641148325362E-2</v>
      </c>
      <c r="C290" s="3">
        <v>-2.7522935779817903E-3</v>
      </c>
      <c r="D290" s="3">
        <v>5.9440559440559371E-2</v>
      </c>
      <c r="E290" s="3">
        <v>3.4582132564841439E-2</v>
      </c>
      <c r="F290" s="3">
        <v>5.2700922266139649E-2</v>
      </c>
    </row>
    <row r="291" spans="1:6" x14ac:dyDescent="0.25">
      <c r="A291" s="2">
        <v>40015</v>
      </c>
      <c r="B291" s="3">
        <v>-1.4117647058823568E-2</v>
      </c>
      <c r="C291" s="3">
        <v>-2.483900643974235E-2</v>
      </c>
      <c r="D291" s="3">
        <v>1.650165016501659E-2</v>
      </c>
      <c r="E291" s="3">
        <v>2.7855153203342198E-3</v>
      </c>
      <c r="F291" s="3">
        <v>1.2515644555692873E-3</v>
      </c>
    </row>
    <row r="292" spans="1:6" x14ac:dyDescent="0.25">
      <c r="A292" s="2">
        <v>40016</v>
      </c>
      <c r="B292" s="3">
        <v>1.4319809069212486E-2</v>
      </c>
      <c r="C292" s="3">
        <v>0</v>
      </c>
      <c r="D292" s="3">
        <v>-3.2792207792207817E-2</v>
      </c>
      <c r="E292" s="3">
        <v>-1.9444444444444486E-2</v>
      </c>
      <c r="F292" s="3">
        <v>-2.750000000000008E-2</v>
      </c>
    </row>
    <row r="293" spans="1:6" x14ac:dyDescent="0.25">
      <c r="A293" s="2">
        <v>40017</v>
      </c>
      <c r="B293" s="3">
        <v>9.4117647058822307E-3</v>
      </c>
      <c r="C293" s="3">
        <v>0</v>
      </c>
      <c r="D293" s="3">
        <v>1.2084592145015005E-2</v>
      </c>
      <c r="E293" s="3">
        <v>1.1898016997167193E-2</v>
      </c>
      <c r="F293" s="3">
        <v>4.3701799485861281E-2</v>
      </c>
    </row>
    <row r="294" spans="1:6" x14ac:dyDescent="0.25">
      <c r="A294" s="2">
        <v>40018</v>
      </c>
      <c r="B294" s="3">
        <v>2.5641025641025772E-2</v>
      </c>
      <c r="C294" s="3">
        <v>2.8301886792452935E-2</v>
      </c>
      <c r="D294" s="3">
        <v>4.4112769485903813E-2</v>
      </c>
      <c r="E294" s="3">
        <v>1.3437849944009095E-2</v>
      </c>
      <c r="F294" s="3">
        <v>1.9088669950738879E-2</v>
      </c>
    </row>
    <row r="295" spans="1:6" x14ac:dyDescent="0.25">
      <c r="A295" s="2">
        <v>40021</v>
      </c>
      <c r="B295" s="3">
        <v>3.4090909090909172E-2</v>
      </c>
      <c r="C295" s="3">
        <v>-4.4954128440366947E-2</v>
      </c>
      <c r="D295" s="3">
        <v>1.6518424396442244E-2</v>
      </c>
      <c r="E295" s="3">
        <v>-1.3259668508287414E-2</v>
      </c>
      <c r="F295" s="3">
        <v>1.5105740181268867E-2</v>
      </c>
    </row>
    <row r="296" spans="1:6" x14ac:dyDescent="0.25">
      <c r="A296" s="2">
        <v>40022</v>
      </c>
      <c r="B296" s="3">
        <v>-1.1208791208791147E-2</v>
      </c>
      <c r="C296" s="3">
        <v>3.7463976945244948E-2</v>
      </c>
      <c r="D296" s="3">
        <v>-4.6562499999999951E-2</v>
      </c>
      <c r="E296" s="3">
        <v>-4.4792833146695132E-3</v>
      </c>
      <c r="F296" s="3">
        <v>-2.3809523809523836E-2</v>
      </c>
    </row>
    <row r="297" spans="1:6" x14ac:dyDescent="0.25">
      <c r="A297" s="2">
        <v>40023</v>
      </c>
      <c r="B297" s="3">
        <v>-6.6681484774400168E-4</v>
      </c>
      <c r="C297" s="3">
        <v>6.4814814814814659E-2</v>
      </c>
      <c r="D297" s="3">
        <v>6.2274664044574823E-3</v>
      </c>
      <c r="E297" s="3">
        <v>1.6872890888637304E-3</v>
      </c>
      <c r="F297" s="3">
        <v>-1.2195121951219523E-2</v>
      </c>
    </row>
    <row r="298" spans="1:6" x14ac:dyDescent="0.25">
      <c r="A298" s="2">
        <v>40024</v>
      </c>
      <c r="B298" s="3">
        <v>5.338078291815096E-3</v>
      </c>
      <c r="C298" s="3">
        <v>0.13043478260869557</v>
      </c>
      <c r="D298" s="3">
        <v>7.4918566775244333E-2</v>
      </c>
      <c r="E298" s="3">
        <v>-1.6844469399213802E-2</v>
      </c>
      <c r="F298" s="3">
        <v>5.9876543209876454E-2</v>
      </c>
    </row>
    <row r="299" spans="1:6" x14ac:dyDescent="0.25">
      <c r="A299" s="2">
        <v>40025</v>
      </c>
      <c r="B299" s="3">
        <v>-4.4247787610620648E-3</v>
      </c>
      <c r="C299" s="3">
        <v>-5.3846153846153766E-2</v>
      </c>
      <c r="D299" s="3">
        <v>9.3939393939395099E-3</v>
      </c>
      <c r="E299" s="3">
        <v>1.1422044545974508E-3</v>
      </c>
      <c r="F299" s="3">
        <v>7.5713453698311728E-3</v>
      </c>
    </row>
    <row r="300" spans="1:6" x14ac:dyDescent="0.25">
      <c r="A300" s="2">
        <v>40028</v>
      </c>
      <c r="B300" s="3">
        <v>-1.3333333333333419E-2</v>
      </c>
      <c r="C300" s="3">
        <v>5.6910569105691033E-2</v>
      </c>
      <c r="D300" s="3">
        <v>-1.8012608826178944E-3</v>
      </c>
      <c r="E300" s="3">
        <v>-4.164289788933262E-2</v>
      </c>
      <c r="F300" s="3">
        <v>7.3988439306358345E-2</v>
      </c>
    </row>
    <row r="301" spans="1:6" x14ac:dyDescent="0.25">
      <c r="A301" s="2">
        <v>40029</v>
      </c>
      <c r="B301" s="3">
        <v>-1.9144144144144226E-2</v>
      </c>
      <c r="C301" s="3">
        <v>-7.692307692307665E-3</v>
      </c>
      <c r="D301" s="3">
        <v>-1.9548872180451093E-2</v>
      </c>
      <c r="E301" s="3">
        <v>-7.7380952380952106E-3</v>
      </c>
      <c r="F301" s="3">
        <v>3.067814854682438E-2</v>
      </c>
    </row>
    <row r="302" spans="1:6" x14ac:dyDescent="0.25">
      <c r="A302" s="2">
        <v>40030</v>
      </c>
      <c r="B302" s="3">
        <v>3.0998851894374235E-2</v>
      </c>
      <c r="C302" s="3">
        <v>-2.3255813953488413E-2</v>
      </c>
      <c r="D302" s="3">
        <v>-3.0674846625766916E-2</v>
      </c>
      <c r="E302" s="3">
        <v>-1.0197960407918538E-2</v>
      </c>
      <c r="F302" s="3">
        <v>-6.0052219321148792E-2</v>
      </c>
    </row>
    <row r="303" spans="1:6" x14ac:dyDescent="0.25">
      <c r="A303" s="2">
        <v>40031</v>
      </c>
      <c r="B303" s="3">
        <v>-1.1135857461024523E-2</v>
      </c>
      <c r="C303" s="3">
        <v>-7.1428571428571175E-3</v>
      </c>
      <c r="D303" s="3">
        <v>1.2658227848101111E-2</v>
      </c>
      <c r="E303" s="3">
        <v>0</v>
      </c>
      <c r="F303" s="3">
        <v>5.5555555555555358E-3</v>
      </c>
    </row>
    <row r="304" spans="1:6" x14ac:dyDescent="0.25">
      <c r="A304" s="2">
        <v>40032</v>
      </c>
      <c r="B304" s="3">
        <v>1.3513513513513598E-2</v>
      </c>
      <c r="C304" s="3">
        <v>3.5171862509991936E-2</v>
      </c>
      <c r="D304" s="3">
        <v>3.125E-2</v>
      </c>
      <c r="E304" s="3">
        <v>3.0303030303030276E-2</v>
      </c>
      <c r="F304" s="3">
        <v>-2.707182320441992E-2</v>
      </c>
    </row>
    <row r="305" spans="1:6" x14ac:dyDescent="0.25">
      <c r="A305" s="2">
        <v>40035</v>
      </c>
      <c r="B305" s="3">
        <v>0</v>
      </c>
      <c r="C305" s="3">
        <v>-3.8610038610037423E-3</v>
      </c>
      <c r="D305" s="3">
        <v>2.4242424242424399E-3</v>
      </c>
      <c r="E305" s="3">
        <v>2.7647058823529358E-2</v>
      </c>
      <c r="F305" s="3">
        <v>-1.7603634298693938E-2</v>
      </c>
    </row>
    <row r="306" spans="1:6" x14ac:dyDescent="0.25">
      <c r="A306" s="2">
        <v>40036</v>
      </c>
      <c r="B306" s="3">
        <v>8.8888888888889461E-3</v>
      </c>
      <c r="C306" s="3">
        <v>2.3255813953488191E-2</v>
      </c>
      <c r="D306" s="3">
        <v>-4.7762998790810141E-2</v>
      </c>
      <c r="E306" s="3">
        <v>1.6027475672581559E-2</v>
      </c>
      <c r="F306" s="3">
        <v>-5.7803468208092457E-2</v>
      </c>
    </row>
    <row r="307" spans="1:6" x14ac:dyDescent="0.25">
      <c r="A307" s="2">
        <v>40037</v>
      </c>
      <c r="B307" s="3">
        <v>2.2026431718062955E-3</v>
      </c>
      <c r="C307" s="3">
        <v>-1.5151515151515138E-2</v>
      </c>
      <c r="D307" s="3">
        <v>-1.5238095238095273E-2</v>
      </c>
      <c r="E307" s="3">
        <v>-3.4929577464788752E-2</v>
      </c>
      <c r="F307" s="3">
        <v>-1.1656441717791455E-2</v>
      </c>
    </row>
    <row r="308" spans="1:6" x14ac:dyDescent="0.25">
      <c r="A308" s="2">
        <v>40038</v>
      </c>
      <c r="B308" s="3">
        <v>1.098901098901095E-2</v>
      </c>
      <c r="C308" s="3">
        <v>3.6923076923077058E-2</v>
      </c>
      <c r="D308" s="3">
        <v>4.4165054803352755E-2</v>
      </c>
      <c r="E308" s="3">
        <v>-1.9264448336252071E-2</v>
      </c>
      <c r="F308" s="3">
        <v>5.4003724394785957E-2</v>
      </c>
    </row>
    <row r="309" spans="1:6" x14ac:dyDescent="0.25">
      <c r="A309" s="2">
        <v>40039</v>
      </c>
      <c r="B309" s="3">
        <v>-2.1739130434782594E-2</v>
      </c>
      <c r="C309" s="3">
        <v>-2.225519287833877E-3</v>
      </c>
      <c r="D309" s="3">
        <v>-3.087372645878439E-3</v>
      </c>
      <c r="E309" s="3">
        <v>-1.1904761904761862E-2</v>
      </c>
      <c r="F309" s="3">
        <v>1.7667844522966103E-3</v>
      </c>
    </row>
    <row r="310" spans="1:6" x14ac:dyDescent="0.25">
      <c r="A310" s="2">
        <v>40042</v>
      </c>
      <c r="B310" s="3">
        <v>-2.2222222222222254E-2</v>
      </c>
      <c r="C310" s="3">
        <v>3.7174721189592308E-3</v>
      </c>
      <c r="D310" s="3">
        <v>-5.1718798389594256E-2</v>
      </c>
      <c r="E310" s="3">
        <v>3.1325301204819356E-2</v>
      </c>
      <c r="F310" s="3">
        <v>-3.2921810699588439E-2</v>
      </c>
    </row>
    <row r="311" spans="1:6" x14ac:dyDescent="0.25">
      <c r="A311" s="2">
        <v>40043</v>
      </c>
      <c r="B311" s="3">
        <v>-1.7045454545454586E-2</v>
      </c>
      <c r="C311" s="3">
        <v>-1.851851851851849E-2</v>
      </c>
      <c r="D311" s="3">
        <v>2.188112344872617E-2</v>
      </c>
      <c r="E311" s="3">
        <v>-1.1682242990653791E-3</v>
      </c>
      <c r="F311" s="3">
        <v>1.6413373860182379E-2</v>
      </c>
    </row>
    <row r="312" spans="1:6" x14ac:dyDescent="0.25">
      <c r="A312" s="2">
        <v>40044</v>
      </c>
      <c r="B312" s="3">
        <v>-5.7803468208093012E-3</v>
      </c>
      <c r="C312" s="3">
        <v>2.2641509433962259E-2</v>
      </c>
      <c r="D312" s="3">
        <v>1.6299137104506256E-2</v>
      </c>
      <c r="E312" s="3">
        <v>0</v>
      </c>
      <c r="F312" s="3">
        <v>-1.9138755980861122E-2</v>
      </c>
    </row>
    <row r="313" spans="1:6" x14ac:dyDescent="0.25">
      <c r="A313" s="2">
        <v>40045</v>
      </c>
      <c r="B313" s="3">
        <v>-2.3255813953488857E-3</v>
      </c>
      <c r="C313" s="3">
        <v>7.0110701107011009E-2</v>
      </c>
      <c r="D313" s="3">
        <v>3.459119496855334E-2</v>
      </c>
      <c r="E313" s="3">
        <v>-2.3391812865497186E-2</v>
      </c>
      <c r="F313" s="3">
        <v>4.451219512195137E-2</v>
      </c>
    </row>
    <row r="314" spans="1:6" x14ac:dyDescent="0.25">
      <c r="A314" s="2">
        <v>40046</v>
      </c>
      <c r="B314" s="3">
        <v>2.3310023310023631E-3</v>
      </c>
      <c r="C314" s="3">
        <v>-6.8965517241381669E-4</v>
      </c>
      <c r="D314" s="3">
        <v>6.3525835866261593E-2</v>
      </c>
      <c r="E314" s="3">
        <v>1.1976047904191489E-2</v>
      </c>
      <c r="F314" s="3">
        <v>3.8528896672504365E-2</v>
      </c>
    </row>
    <row r="315" spans="1:6" x14ac:dyDescent="0.25">
      <c r="A315" s="2">
        <v>40049</v>
      </c>
      <c r="B315" s="3">
        <v>1.1627906976744207E-2</v>
      </c>
      <c r="C315" s="3">
        <v>-4.00276052449966E-2</v>
      </c>
      <c r="D315" s="3">
        <v>2.8579594169762856E-2</v>
      </c>
      <c r="E315" s="3">
        <v>-1.5976331360946672E-2</v>
      </c>
      <c r="F315" s="3">
        <v>2.8667790893760481E-2</v>
      </c>
    </row>
    <row r="316" spans="1:6" x14ac:dyDescent="0.25">
      <c r="A316" s="2">
        <v>40050</v>
      </c>
      <c r="B316" s="3">
        <v>0</v>
      </c>
      <c r="C316" s="3">
        <v>-1.7253774263120025E-2</v>
      </c>
      <c r="D316" s="3">
        <v>3.0564045568213238E-3</v>
      </c>
      <c r="E316" s="3">
        <v>-9.0198436560432471E-3</v>
      </c>
      <c r="F316" s="3">
        <v>-1.0928961748633892E-2</v>
      </c>
    </row>
    <row r="317" spans="1:6" x14ac:dyDescent="0.25">
      <c r="A317" s="2">
        <v>40051</v>
      </c>
      <c r="B317" s="3">
        <v>2.2528735632183938E-2</v>
      </c>
      <c r="C317" s="3">
        <v>-1.2435991221653286E-2</v>
      </c>
      <c r="D317" s="3">
        <v>-3.0470914127423865E-2</v>
      </c>
      <c r="E317" s="3">
        <v>1.2135922330096527E-3</v>
      </c>
      <c r="F317" s="3">
        <v>-3.3149171270718258E-2</v>
      </c>
    </row>
    <row r="318" spans="1:6" x14ac:dyDescent="0.25">
      <c r="A318" s="2">
        <v>40052</v>
      </c>
      <c r="B318" s="3">
        <v>1.1690647482014427E-2</v>
      </c>
      <c r="C318" s="3">
        <v>0</v>
      </c>
      <c r="D318" s="3">
        <v>1.4285714285714235E-2</v>
      </c>
      <c r="E318" s="3">
        <v>-4.2424242424242364E-2</v>
      </c>
      <c r="F318" s="3">
        <v>-4.0000000000000036E-2</v>
      </c>
    </row>
    <row r="319" spans="1:6" x14ac:dyDescent="0.25">
      <c r="A319" s="2">
        <v>40053</v>
      </c>
      <c r="B319" s="3">
        <v>1.1111111111111072E-2</v>
      </c>
      <c r="C319" s="3">
        <v>1.481481481481417E-3</v>
      </c>
      <c r="D319" s="3">
        <v>0</v>
      </c>
      <c r="E319" s="3">
        <v>2.1518987341772045E-2</v>
      </c>
      <c r="F319" s="3">
        <v>4.7619047619047672E-2</v>
      </c>
    </row>
    <row r="320" spans="1:6" x14ac:dyDescent="0.25">
      <c r="A320" s="2">
        <v>40056</v>
      </c>
      <c r="B320" s="3">
        <v>1.098901098901095E-2</v>
      </c>
      <c r="C320" s="3">
        <v>7.1745562130177465E-2</v>
      </c>
      <c r="D320" s="3">
        <v>-5.633802816901512E-3</v>
      </c>
      <c r="E320" s="3">
        <v>-2.3543990086741018E-2</v>
      </c>
      <c r="F320" s="3">
        <v>-2.7272727272727337E-2</v>
      </c>
    </row>
    <row r="321" spans="1:6" x14ac:dyDescent="0.25">
      <c r="A321" s="2">
        <v>40057</v>
      </c>
      <c r="B321" s="3">
        <v>-2.3913043478260954E-2</v>
      </c>
      <c r="C321" s="3">
        <v>-4.3478260869565299E-2</v>
      </c>
      <c r="D321" s="3">
        <v>8.4985835694051381E-3</v>
      </c>
      <c r="E321" s="3">
        <v>-6.345177664974555E-3</v>
      </c>
      <c r="F321" s="3">
        <v>-1.1682242990653791E-3</v>
      </c>
    </row>
    <row r="322" spans="1:6" x14ac:dyDescent="0.25">
      <c r="A322" s="2">
        <v>40058</v>
      </c>
      <c r="B322" s="3">
        <v>-2.1380846325167013E-2</v>
      </c>
      <c r="C322" s="3">
        <v>-3.3189033189033101E-2</v>
      </c>
      <c r="D322" s="3">
        <v>-6.5168539325842656E-2</v>
      </c>
      <c r="E322" s="3">
        <v>-2.2988505747126409E-2</v>
      </c>
      <c r="F322" s="3">
        <v>-4.3274853801169577E-2</v>
      </c>
    </row>
    <row r="323" spans="1:6" x14ac:dyDescent="0.25">
      <c r="A323" s="2">
        <v>40059</v>
      </c>
      <c r="B323" s="3">
        <v>-9.1033227127901295E-4</v>
      </c>
      <c r="C323" s="3">
        <v>7.4626865671640896E-3</v>
      </c>
      <c r="D323" s="3">
        <v>-2.944711538461553E-2</v>
      </c>
      <c r="E323" s="3">
        <v>2.7450980392156765E-2</v>
      </c>
      <c r="F323" s="3">
        <v>1.4669926650366705E-2</v>
      </c>
    </row>
    <row r="324" spans="1:6" x14ac:dyDescent="0.25">
      <c r="A324" s="2">
        <v>40060</v>
      </c>
      <c r="B324" s="3">
        <v>1.8906605922551112E-2</v>
      </c>
      <c r="C324" s="3">
        <v>-1.851851851851849E-2</v>
      </c>
      <c r="D324" s="3">
        <v>-3.0959752321979561E-3</v>
      </c>
      <c r="E324" s="3">
        <v>5.0890585241729624E-3</v>
      </c>
      <c r="F324" s="3">
        <v>0</v>
      </c>
    </row>
    <row r="325" spans="1:6" x14ac:dyDescent="0.25">
      <c r="A325" s="2">
        <v>40063</v>
      </c>
      <c r="B325" s="3">
        <v>6.4609881511289879E-2</v>
      </c>
      <c r="C325" s="3">
        <v>-3.7735849056603765E-3</v>
      </c>
      <c r="D325" s="3">
        <v>1.0869565217391131E-2</v>
      </c>
      <c r="E325" s="3">
        <v>2.7215189873417645E-2</v>
      </c>
      <c r="F325" s="3">
        <v>3.5542168674698837E-2</v>
      </c>
    </row>
    <row r="326" spans="1:6" x14ac:dyDescent="0.25">
      <c r="A326" s="2">
        <v>40064</v>
      </c>
      <c r="B326" s="3">
        <v>-1.3019739605207858E-2</v>
      </c>
      <c r="C326" s="3">
        <v>2.2727272727272707E-2</v>
      </c>
      <c r="D326" s="3">
        <v>-7.6804915514593342E-3</v>
      </c>
      <c r="E326" s="3">
        <v>-2.6494146642020877E-2</v>
      </c>
      <c r="F326" s="3">
        <v>3.4322280395578941E-2</v>
      </c>
    </row>
    <row r="327" spans="1:6" x14ac:dyDescent="0.25">
      <c r="A327" s="2">
        <v>40065</v>
      </c>
      <c r="B327" s="3">
        <v>-2.1276595744681437E-3</v>
      </c>
      <c r="C327" s="3">
        <v>0</v>
      </c>
      <c r="D327" s="3">
        <v>7.7399380804954454E-3</v>
      </c>
      <c r="E327" s="3">
        <v>6.3291139240506666E-3</v>
      </c>
      <c r="F327" s="3">
        <v>0</v>
      </c>
    </row>
    <row r="328" spans="1:6" x14ac:dyDescent="0.25">
      <c r="A328" s="2">
        <v>40066</v>
      </c>
      <c r="B328" s="3">
        <v>-1.9189765458422103E-2</v>
      </c>
      <c r="C328" s="3">
        <v>0</v>
      </c>
      <c r="D328" s="3">
        <v>-3.2258064516128893E-2</v>
      </c>
      <c r="E328" s="3">
        <v>-1.8867924528301883E-2</v>
      </c>
      <c r="F328" s="3">
        <v>-1.0123734533183382E-2</v>
      </c>
    </row>
    <row r="329" spans="1:6" x14ac:dyDescent="0.25">
      <c r="A329" s="2">
        <v>40067</v>
      </c>
      <c r="B329" s="3">
        <v>-2.1739130434782594E-2</v>
      </c>
      <c r="C329" s="3">
        <v>-1.1111111111111183E-2</v>
      </c>
      <c r="D329" s="3">
        <v>-1.4285714285714235E-2</v>
      </c>
      <c r="E329" s="3">
        <v>-1.4743589743589802E-2</v>
      </c>
      <c r="F329" s="3">
        <v>-3.1818181818181746E-2</v>
      </c>
    </row>
    <row r="330" spans="1:6" x14ac:dyDescent="0.25">
      <c r="A330" s="2">
        <v>40070</v>
      </c>
      <c r="B330" s="3">
        <v>-6.6666666666665986E-3</v>
      </c>
      <c r="C330" s="3">
        <v>4.7191011235955038E-2</v>
      </c>
      <c r="D330" s="3">
        <v>-1.9323671497584627E-2</v>
      </c>
      <c r="E330" s="3">
        <v>-2.5374105400130076E-2</v>
      </c>
      <c r="F330" s="3">
        <v>-1.8779342723004744E-2</v>
      </c>
    </row>
    <row r="331" spans="1:6" x14ac:dyDescent="0.25">
      <c r="A331" s="2">
        <v>40071</v>
      </c>
      <c r="B331" s="3">
        <v>1.2975391498881494E-2</v>
      </c>
      <c r="C331" s="3">
        <v>1.4306151645206988E-3</v>
      </c>
      <c r="D331" s="3">
        <v>7.8817733990148575E-3</v>
      </c>
      <c r="E331" s="3">
        <v>-2.4032042723631575E-2</v>
      </c>
      <c r="F331" s="3">
        <v>4.784688995215447E-3</v>
      </c>
    </row>
    <row r="332" spans="1:6" x14ac:dyDescent="0.25">
      <c r="A332" s="2">
        <v>40072</v>
      </c>
      <c r="B332" s="3">
        <v>3.5777385159010633E-2</v>
      </c>
      <c r="C332" s="3">
        <v>5.7142857142857828E-3</v>
      </c>
      <c r="D332" s="3">
        <v>2.6392961876832821E-2</v>
      </c>
      <c r="E332" s="3">
        <v>-7.523939808481539E-3</v>
      </c>
      <c r="F332" s="3">
        <v>3.5119047619047716E-2</v>
      </c>
    </row>
    <row r="333" spans="1:6" x14ac:dyDescent="0.25">
      <c r="A333" s="2">
        <v>40073</v>
      </c>
      <c r="B333" s="3">
        <v>0</v>
      </c>
      <c r="C333" s="3">
        <v>1.4204545454545858E-3</v>
      </c>
      <c r="D333" s="3">
        <v>2.2222222222222365E-2</v>
      </c>
      <c r="E333" s="3">
        <v>-1.1026878015162001E-2</v>
      </c>
      <c r="F333" s="3">
        <v>5.7504312823453141E-4</v>
      </c>
    </row>
    <row r="334" spans="1:6" x14ac:dyDescent="0.25">
      <c r="A334" s="2">
        <v>40074</v>
      </c>
      <c r="B334" s="3">
        <v>2.132196162046851E-3</v>
      </c>
      <c r="C334" s="3">
        <v>-7.0921985815602939E-3</v>
      </c>
      <c r="D334" s="3">
        <v>6.2111801242235032E-3</v>
      </c>
      <c r="E334" s="3">
        <v>-3.1358885017421567E-2</v>
      </c>
      <c r="F334" s="3">
        <v>-2.7586206896551779E-2</v>
      </c>
    </row>
    <row r="335" spans="1:6" x14ac:dyDescent="0.25">
      <c r="A335" s="2">
        <v>40077</v>
      </c>
      <c r="B335" s="3">
        <v>-2.1276595744680882E-2</v>
      </c>
      <c r="C335" s="3">
        <v>7.1428571428571175E-3</v>
      </c>
      <c r="D335" s="3">
        <v>1.6975308641975495E-2</v>
      </c>
      <c r="E335" s="3">
        <v>7.194244604316502E-3</v>
      </c>
      <c r="F335" s="3">
        <v>-7.0921985815601829E-3</v>
      </c>
    </row>
    <row r="336" spans="1:6" x14ac:dyDescent="0.25">
      <c r="A336" s="2">
        <v>40078</v>
      </c>
      <c r="B336" s="3">
        <v>3.2608695652173836E-2</v>
      </c>
      <c r="C336" s="3">
        <v>6.382978723404209E-3</v>
      </c>
      <c r="D336" s="3">
        <v>2.5796661608497473E-2</v>
      </c>
      <c r="E336" s="3">
        <v>1.3571428571428568E-2</v>
      </c>
      <c r="F336" s="3">
        <v>7.7380952380952328E-2</v>
      </c>
    </row>
    <row r="337" spans="1:6" x14ac:dyDescent="0.25">
      <c r="A337" s="2">
        <v>40079</v>
      </c>
      <c r="B337" s="3">
        <v>1.0526315789473717E-2</v>
      </c>
      <c r="C337" s="3">
        <v>2.114164904862581E-2</v>
      </c>
      <c r="D337" s="3">
        <v>2.8698224852071075E-2</v>
      </c>
      <c r="E337" s="3">
        <v>5.7082452431289621E-2</v>
      </c>
      <c r="F337" s="3">
        <v>5.5248618784531356E-3</v>
      </c>
    </row>
    <row r="338" spans="1:6" x14ac:dyDescent="0.25">
      <c r="A338" s="2">
        <v>40080</v>
      </c>
      <c r="B338" s="3">
        <v>0</v>
      </c>
      <c r="C338" s="3">
        <v>-6.9013112491367323E-4</v>
      </c>
      <c r="D338" s="3">
        <v>6.6148979004887476E-3</v>
      </c>
      <c r="E338" s="3">
        <v>8.0000000000000071E-3</v>
      </c>
      <c r="F338" s="3">
        <v>-3.2967032967032961E-2</v>
      </c>
    </row>
    <row r="339" spans="1:6" x14ac:dyDescent="0.25">
      <c r="A339" s="2">
        <v>40081</v>
      </c>
      <c r="B339" s="3">
        <v>-2.083333333333337E-2</v>
      </c>
      <c r="C339" s="3">
        <v>-2.0718232044200091E-3</v>
      </c>
      <c r="D339" s="3">
        <v>-1.0571428571428454E-2</v>
      </c>
      <c r="E339" s="3">
        <v>5.2910052910053462E-3</v>
      </c>
      <c r="F339" s="3">
        <v>-1.7045454545454586E-2</v>
      </c>
    </row>
    <row r="340" spans="1:6" x14ac:dyDescent="0.25">
      <c r="A340" s="2">
        <v>40084</v>
      </c>
      <c r="B340" s="3">
        <v>4.2553191489362874E-3</v>
      </c>
      <c r="C340" s="3">
        <v>-3.1141868512110649E-2</v>
      </c>
      <c r="D340" s="3">
        <v>-6.3528732313025138E-3</v>
      </c>
      <c r="E340" s="3">
        <v>-4.6052631578946679E-3</v>
      </c>
      <c r="F340" s="3">
        <v>1.1560693641616826E-3</v>
      </c>
    </row>
    <row r="341" spans="1:6" x14ac:dyDescent="0.25">
      <c r="A341" s="2">
        <v>40085</v>
      </c>
      <c r="B341" s="3">
        <v>-4.4491525423728806E-3</v>
      </c>
      <c r="C341" s="3">
        <v>0</v>
      </c>
      <c r="D341" s="3">
        <v>-3.4873583260679908E-2</v>
      </c>
      <c r="E341" s="3">
        <v>-8.5922009253139864E-3</v>
      </c>
      <c r="F341" s="3">
        <v>-1.8475750577367167E-2</v>
      </c>
    </row>
    <row r="342" spans="1:6" x14ac:dyDescent="0.25">
      <c r="A342" s="2">
        <v>40086</v>
      </c>
      <c r="B342" s="3">
        <v>2.1281123643324129E-4</v>
      </c>
      <c r="C342" s="3">
        <v>0</v>
      </c>
      <c r="D342" s="3">
        <v>1.0237880156579227E-2</v>
      </c>
      <c r="E342" s="3">
        <v>-7.9999999999998961E-3</v>
      </c>
      <c r="F342" s="3">
        <v>1.6470588235294237E-2</v>
      </c>
    </row>
    <row r="343" spans="1:6" x14ac:dyDescent="0.25">
      <c r="A343" s="2">
        <v>40087</v>
      </c>
      <c r="B343" s="3">
        <v>0</v>
      </c>
      <c r="C343" s="3">
        <v>1.0714285714285676E-2</v>
      </c>
      <c r="D343" s="3">
        <v>-4.1728763040238537E-3</v>
      </c>
      <c r="E343" s="3">
        <v>8.0645161290322509E-3</v>
      </c>
      <c r="F343" s="3">
        <v>1.6203703703703498E-2</v>
      </c>
    </row>
    <row r="344" spans="1:6" x14ac:dyDescent="0.25">
      <c r="A344" s="2">
        <v>40088</v>
      </c>
      <c r="B344" s="3">
        <v>-2.1276595744679216E-4</v>
      </c>
      <c r="C344" s="3">
        <v>9.187279151943395E-3</v>
      </c>
      <c r="D344" s="3">
        <v>-5.4474708171206143E-2</v>
      </c>
      <c r="E344" s="3">
        <v>-3.3333333333333326E-2</v>
      </c>
      <c r="F344" s="3">
        <v>-3.7015945330296174E-2</v>
      </c>
    </row>
    <row r="345" spans="1:6" x14ac:dyDescent="0.25">
      <c r="A345" s="2">
        <v>40091</v>
      </c>
      <c r="B345" s="3">
        <v>0</v>
      </c>
      <c r="C345" s="3">
        <v>1.4005602240896531E-2</v>
      </c>
      <c r="D345" s="3">
        <v>-9.1801202912313862E-3</v>
      </c>
      <c r="E345" s="3">
        <v>-6.8965517241379448E-3</v>
      </c>
      <c r="F345" s="3">
        <v>-2.9568302779420241E-3</v>
      </c>
    </row>
    <row r="346" spans="1:6" x14ac:dyDescent="0.25">
      <c r="A346" s="2">
        <v>40092</v>
      </c>
      <c r="B346" s="3">
        <v>2.1281123643324129E-4</v>
      </c>
      <c r="C346" s="3">
        <v>3.2458563535911589E-2</v>
      </c>
      <c r="D346" s="3">
        <v>4.1853035143770034E-2</v>
      </c>
      <c r="E346" s="3">
        <v>1.388888888888884E-2</v>
      </c>
      <c r="F346" s="3">
        <v>4.0925266903914626E-2</v>
      </c>
    </row>
    <row r="347" spans="1:6" x14ac:dyDescent="0.25">
      <c r="A347" s="2">
        <v>40093</v>
      </c>
      <c r="B347" s="3">
        <v>-1.382978723404249E-2</v>
      </c>
      <c r="C347" s="3">
        <v>3.3444816053511683E-3</v>
      </c>
      <c r="D347" s="3">
        <v>-2.9438822447102164E-2</v>
      </c>
      <c r="E347" s="3">
        <v>-4.109589041095929E-3</v>
      </c>
      <c r="F347" s="3">
        <v>-1.9943019943019946E-2</v>
      </c>
    </row>
    <row r="348" spans="1:6" x14ac:dyDescent="0.25">
      <c r="A348" s="2">
        <v>40094</v>
      </c>
      <c r="B348" s="3">
        <v>-7.9827400215750632E-3</v>
      </c>
      <c r="C348" s="3">
        <v>0</v>
      </c>
      <c r="D348" s="3">
        <v>9.4786729857820884E-3</v>
      </c>
      <c r="E348" s="3">
        <v>-9.6286107290233236E-3</v>
      </c>
      <c r="F348" s="3">
        <v>1.918604651162803E-2</v>
      </c>
    </row>
    <row r="349" spans="1:6" x14ac:dyDescent="0.25">
      <c r="A349" s="2">
        <v>40095</v>
      </c>
      <c r="B349" s="3">
        <v>-9.3518921270117072E-3</v>
      </c>
      <c r="C349" s="3">
        <v>3.3333333333333437E-2</v>
      </c>
      <c r="D349" s="3">
        <v>1.25195618153362E-3</v>
      </c>
      <c r="E349" s="3">
        <v>0</v>
      </c>
      <c r="F349" s="3">
        <v>1.9965772960638839E-2</v>
      </c>
    </row>
    <row r="350" spans="1:6" x14ac:dyDescent="0.25">
      <c r="A350" s="2">
        <v>40098</v>
      </c>
      <c r="B350" s="3">
        <v>-1.7563117453347488E-3</v>
      </c>
      <c r="C350" s="3">
        <v>0</v>
      </c>
      <c r="D350" s="3">
        <v>3.4385745545484347E-3</v>
      </c>
      <c r="E350" s="3">
        <v>0</v>
      </c>
      <c r="F350" s="3">
        <v>2.2371364653243742E-2</v>
      </c>
    </row>
    <row r="351" spans="1:6" x14ac:dyDescent="0.25">
      <c r="A351" s="2">
        <v>40099</v>
      </c>
      <c r="B351" s="3">
        <v>-1.5174840554211477E-2</v>
      </c>
      <c r="C351" s="3">
        <v>-1.2903225806451535E-2</v>
      </c>
      <c r="D351" s="3">
        <v>-6.8535825545171791E-3</v>
      </c>
      <c r="E351" s="3">
        <v>2.6388888888888795E-2</v>
      </c>
      <c r="F351" s="3">
        <v>-1.422319474835898E-2</v>
      </c>
    </row>
    <row r="352" spans="1:6" x14ac:dyDescent="0.25">
      <c r="A352" s="2">
        <v>40100</v>
      </c>
      <c r="B352" s="3">
        <v>1.7865118356408249E-3</v>
      </c>
      <c r="C352" s="3">
        <v>0</v>
      </c>
      <c r="D352" s="3">
        <v>4.1405269761606078E-2</v>
      </c>
      <c r="E352" s="3">
        <v>4.7361299052774974E-3</v>
      </c>
      <c r="F352" s="3">
        <v>3.9400665926748291E-2</v>
      </c>
    </row>
    <row r="353" spans="1:6" x14ac:dyDescent="0.25">
      <c r="A353" s="2">
        <v>40101</v>
      </c>
      <c r="B353" s="3">
        <v>-2.5858225590726591E-2</v>
      </c>
      <c r="C353" s="3">
        <v>6.5359477124182774E-3</v>
      </c>
      <c r="D353" s="3">
        <v>-9.0361445783133654E-3</v>
      </c>
      <c r="E353" s="3">
        <v>-2.9629629629629561E-2</v>
      </c>
      <c r="F353" s="3">
        <v>1.2279765082754857E-2</v>
      </c>
    </row>
    <row r="354" spans="1:6" x14ac:dyDescent="0.25">
      <c r="A354" s="2">
        <v>40102</v>
      </c>
      <c r="B354" s="3">
        <v>-4.8054919908466887E-2</v>
      </c>
      <c r="C354" s="3">
        <v>-2.5974025974025983E-2</v>
      </c>
      <c r="D354" s="3">
        <v>9.1185410334346795E-3</v>
      </c>
      <c r="E354" s="3">
        <v>-1.4573213046495503E-2</v>
      </c>
      <c r="F354" s="3">
        <v>2.1097046413502962E-3</v>
      </c>
    </row>
    <row r="355" spans="1:6" x14ac:dyDescent="0.25">
      <c r="A355" s="2">
        <v>40105</v>
      </c>
      <c r="B355" s="3">
        <v>-1.4423076923076983E-2</v>
      </c>
      <c r="C355" s="3">
        <v>0</v>
      </c>
      <c r="D355" s="3">
        <v>4.6686746987951722E-2</v>
      </c>
      <c r="E355" s="3">
        <v>1.2676056338028374E-2</v>
      </c>
      <c r="F355" s="3">
        <v>2.421052631578946E-2</v>
      </c>
    </row>
    <row r="356" spans="1:6" x14ac:dyDescent="0.25">
      <c r="A356" s="2">
        <v>40106</v>
      </c>
      <c r="B356" s="3">
        <v>2.4146341463414656E-2</v>
      </c>
      <c r="C356" s="3">
        <v>6.6666666666665986E-3</v>
      </c>
      <c r="D356" s="3">
        <v>7.194244604316502E-3</v>
      </c>
      <c r="E356" s="3">
        <v>-2.3643949930459041E-2</v>
      </c>
      <c r="F356" s="3">
        <v>7.194244604316502E-3</v>
      </c>
    </row>
    <row r="357" spans="1:6" x14ac:dyDescent="0.25">
      <c r="A357" s="2">
        <v>40107</v>
      </c>
      <c r="B357" s="3">
        <v>2.38151940938236E-4</v>
      </c>
      <c r="C357" s="3">
        <v>-6.6225165562913135E-3</v>
      </c>
      <c r="D357" s="3">
        <v>3.1428571428571139E-3</v>
      </c>
      <c r="E357" s="3">
        <v>2.8490028490028463E-2</v>
      </c>
      <c r="F357" s="3">
        <v>1.9387755102040938E-2</v>
      </c>
    </row>
    <row r="358" spans="1:6" x14ac:dyDescent="0.25">
      <c r="A358" s="2">
        <v>40108</v>
      </c>
      <c r="B358" s="3">
        <v>1.0476190476190528E-2</v>
      </c>
      <c r="C358" s="3">
        <v>-8.6666666666667114E-3</v>
      </c>
      <c r="D358" s="3">
        <v>1.1107946454001816E-2</v>
      </c>
      <c r="E358" s="3">
        <v>0</v>
      </c>
      <c r="F358" s="3">
        <v>1.0010010010008674E-3</v>
      </c>
    </row>
    <row r="359" spans="1:6" x14ac:dyDescent="0.25">
      <c r="A359" s="2">
        <v>40109</v>
      </c>
      <c r="B359" s="3">
        <v>1.413760603204528E-3</v>
      </c>
      <c r="C359" s="3">
        <v>-1.143241425689312E-2</v>
      </c>
      <c r="D359" s="3">
        <v>1.4084507042253502E-2</v>
      </c>
      <c r="E359" s="3">
        <v>-2.3545706371191133E-2</v>
      </c>
      <c r="F359" s="3">
        <v>2.0000000000000018E-2</v>
      </c>
    </row>
    <row r="360" spans="1:6" x14ac:dyDescent="0.25">
      <c r="A360" s="2">
        <v>40112</v>
      </c>
      <c r="B360" s="3">
        <v>-2.376470588235291E-2</v>
      </c>
      <c r="C360" s="3">
        <v>-9.52380952380949E-3</v>
      </c>
      <c r="D360" s="3">
        <v>-2.6388888888889017E-2</v>
      </c>
      <c r="E360" s="3">
        <v>1.2056737588652444E-2</v>
      </c>
      <c r="F360" s="3">
        <v>-9.8039215686274161E-3</v>
      </c>
    </row>
    <row r="361" spans="1:6" x14ac:dyDescent="0.25">
      <c r="A361" s="2">
        <v>40113</v>
      </c>
      <c r="B361" s="3">
        <v>-3.3743070619426385E-3</v>
      </c>
      <c r="C361" s="3">
        <v>-3.8461538461538547E-2</v>
      </c>
      <c r="D361" s="3">
        <v>-1.5691868758915706E-2</v>
      </c>
      <c r="E361" s="3">
        <v>7.0077084793271904E-3</v>
      </c>
      <c r="F361" s="3">
        <v>-3.8613861386138648E-2</v>
      </c>
    </row>
    <row r="362" spans="1:6" x14ac:dyDescent="0.25">
      <c r="A362" s="2">
        <v>40114</v>
      </c>
      <c r="B362" s="3">
        <v>-1.5477629987908137E-2</v>
      </c>
      <c r="C362" s="3">
        <v>-1.4285714285714235E-2</v>
      </c>
      <c r="D362" s="3">
        <v>-1.7971014492753512E-2</v>
      </c>
      <c r="E362" s="3">
        <v>0</v>
      </c>
      <c r="F362" s="3">
        <v>-3.7075180226570525E-2</v>
      </c>
    </row>
    <row r="363" spans="1:6" x14ac:dyDescent="0.25">
      <c r="A363" s="2">
        <v>40115</v>
      </c>
      <c r="B363" s="3">
        <v>-7.6148366494719344E-3</v>
      </c>
      <c r="C363" s="3">
        <v>2.1739130434782483E-2</v>
      </c>
      <c r="D363" s="3">
        <v>4.1912632821723639E-2</v>
      </c>
      <c r="E363" s="3">
        <v>0</v>
      </c>
      <c r="F363" s="3">
        <v>4.8128342245989275E-2</v>
      </c>
    </row>
    <row r="364" spans="1:6" x14ac:dyDescent="0.25">
      <c r="A364" s="2">
        <v>40116</v>
      </c>
      <c r="B364" s="3">
        <v>3.4653465346534684E-3</v>
      </c>
      <c r="C364" s="3">
        <v>7.0921985815601829E-3</v>
      </c>
      <c r="D364" s="3">
        <v>-1.6997167138810054E-2</v>
      </c>
      <c r="E364" s="3">
        <v>-2.2268615170493944E-2</v>
      </c>
      <c r="F364" s="3">
        <v>9.1836734693877542E-3</v>
      </c>
    </row>
    <row r="365" spans="1:6" x14ac:dyDescent="0.25">
      <c r="A365" s="2">
        <v>40119</v>
      </c>
      <c r="B365" s="3">
        <v>-1.6033547113961433E-2</v>
      </c>
      <c r="C365" s="3">
        <v>2.8169014084507005E-2</v>
      </c>
      <c r="D365" s="3">
        <v>5.7636887608067955E-3</v>
      </c>
      <c r="E365" s="3">
        <v>1.4946619217081736E-2</v>
      </c>
      <c r="F365" s="3">
        <v>-1.4155712841253831E-2</v>
      </c>
    </row>
    <row r="366" spans="1:6" x14ac:dyDescent="0.25">
      <c r="A366" s="2">
        <v>40120</v>
      </c>
      <c r="B366" s="3">
        <v>3.1586863875658011E-2</v>
      </c>
      <c r="C366" s="3">
        <v>-1.9178082191780743E-2</v>
      </c>
      <c r="D366" s="3">
        <v>-4.0114613180515679E-2</v>
      </c>
      <c r="E366" s="3">
        <v>-1.4726507713884951E-2</v>
      </c>
      <c r="F366" s="3">
        <v>-2.7692307692307683E-2</v>
      </c>
    </row>
    <row r="367" spans="1:6" x14ac:dyDescent="0.25">
      <c r="A367" s="2">
        <v>40121</v>
      </c>
      <c r="B367" s="3">
        <v>4.1312272174969245E-3</v>
      </c>
      <c r="C367" s="3">
        <v>0</v>
      </c>
      <c r="D367" s="3">
        <v>4.0298507462686706E-2</v>
      </c>
      <c r="E367" s="3">
        <v>1.423487544483848E-3</v>
      </c>
      <c r="F367" s="3">
        <v>3.7447257383966148E-2</v>
      </c>
    </row>
    <row r="368" spans="1:6" x14ac:dyDescent="0.25">
      <c r="A368" s="2">
        <v>40122</v>
      </c>
      <c r="B368" s="3">
        <v>2.9041626331074433E-3</v>
      </c>
      <c r="C368" s="3">
        <v>1.3966480446927498E-3</v>
      </c>
      <c r="D368" s="3">
        <v>3.2998565279770409E-2</v>
      </c>
      <c r="E368" s="3">
        <v>2.842928216062468E-3</v>
      </c>
      <c r="F368" s="3">
        <v>2.6944585663446929E-2</v>
      </c>
    </row>
    <row r="369" spans="1:6" x14ac:dyDescent="0.25">
      <c r="A369" s="2">
        <v>40123</v>
      </c>
      <c r="B369" s="3">
        <v>-3.3783783783783994E-3</v>
      </c>
      <c r="C369" s="3">
        <v>-2.7894002789399241E-3</v>
      </c>
      <c r="D369" s="3">
        <v>-1.3333333333333197E-2</v>
      </c>
      <c r="E369" s="3">
        <v>-4.2523033309708191E-3</v>
      </c>
      <c r="F369" s="3">
        <v>-1.8811881188118829E-2</v>
      </c>
    </row>
    <row r="370" spans="1:6" x14ac:dyDescent="0.25">
      <c r="A370" s="2">
        <v>40126</v>
      </c>
      <c r="B370" s="3">
        <v>-7.2639225181597711E-3</v>
      </c>
      <c r="C370" s="3">
        <v>1.0489510489510412E-2</v>
      </c>
      <c r="D370" s="3">
        <v>3.8851351351351315E-2</v>
      </c>
      <c r="E370" s="3">
        <v>7.1174377224192398E-4</v>
      </c>
      <c r="F370" s="3">
        <v>5.9535822401614702E-2</v>
      </c>
    </row>
    <row r="371" spans="1:6" x14ac:dyDescent="0.25">
      <c r="A371" s="2">
        <v>40127</v>
      </c>
      <c r="B371" s="3">
        <v>-2.4390243902439046E-2</v>
      </c>
      <c r="C371" s="3">
        <v>-1.730103806228378E-2</v>
      </c>
      <c r="D371" s="3">
        <v>1.3550135501356753E-3</v>
      </c>
      <c r="E371" s="3">
        <v>9.2460881934566252E-3</v>
      </c>
      <c r="F371" s="3">
        <v>1.7142857142857126E-2</v>
      </c>
    </row>
    <row r="372" spans="1:6" x14ac:dyDescent="0.25">
      <c r="A372" s="2">
        <v>40129</v>
      </c>
      <c r="B372" s="3">
        <v>-3.7499999999999978E-2</v>
      </c>
      <c r="C372" s="3">
        <v>2.605633802816909E-2</v>
      </c>
      <c r="D372" s="3">
        <v>1.1366711772665683E-2</v>
      </c>
      <c r="E372" s="3">
        <v>-9.86610288935863E-3</v>
      </c>
      <c r="F372" s="3">
        <v>1.5917602996254665E-2</v>
      </c>
    </row>
    <row r="373" spans="1:6" x14ac:dyDescent="0.25">
      <c r="A373" s="2">
        <v>40130</v>
      </c>
      <c r="B373" s="3">
        <v>3.8441558441558277E-2</v>
      </c>
      <c r="C373" s="3">
        <v>-4.8043925875086435E-3</v>
      </c>
      <c r="D373" s="3">
        <v>4.0139149050042455E-3</v>
      </c>
      <c r="E373" s="3">
        <v>-3.558718861210064E-3</v>
      </c>
      <c r="F373" s="3">
        <v>-1.8433179723502335E-2</v>
      </c>
    </row>
    <row r="374" spans="1:6" x14ac:dyDescent="0.25">
      <c r="A374" s="2">
        <v>40133</v>
      </c>
      <c r="B374" s="3">
        <v>9.3046523261630876E-2</v>
      </c>
      <c r="C374" s="3">
        <v>7.5862068965517615E-3</v>
      </c>
      <c r="D374" s="3">
        <v>4.7441364605543601E-2</v>
      </c>
      <c r="E374" s="3">
        <v>1.4285714285714235E-2</v>
      </c>
      <c r="F374" s="3">
        <v>2.7230046948356845E-2</v>
      </c>
    </row>
    <row r="375" spans="1:6" x14ac:dyDescent="0.25">
      <c r="A375" s="2">
        <v>40134</v>
      </c>
      <c r="B375" s="3">
        <v>-2.7459954233409634E-2</v>
      </c>
      <c r="C375" s="3">
        <v>-7.5290896646131866E-3</v>
      </c>
      <c r="D375" s="3">
        <v>-1.5267175572518887E-2</v>
      </c>
      <c r="E375" s="3">
        <v>-1.2676056338028152E-2</v>
      </c>
      <c r="F375" s="3">
        <v>3.6563071297988081E-3</v>
      </c>
    </row>
    <row r="376" spans="1:6" x14ac:dyDescent="0.25">
      <c r="A376" s="2">
        <v>40135</v>
      </c>
      <c r="B376" s="3">
        <v>3.529411764705892E-2</v>
      </c>
      <c r="C376" s="3">
        <v>-1.3793103448275779E-2</v>
      </c>
      <c r="D376" s="3">
        <v>-2.3255813953488524E-2</v>
      </c>
      <c r="E376" s="3">
        <v>3.566333808844524E-3</v>
      </c>
      <c r="F376" s="3">
        <v>-1.6393442622950838E-2</v>
      </c>
    </row>
    <row r="377" spans="1:6" x14ac:dyDescent="0.25">
      <c r="A377" s="2">
        <v>40136</v>
      </c>
      <c r="B377" s="3">
        <v>-2.2727272727273151E-3</v>
      </c>
      <c r="C377" s="3">
        <v>6.9930069930068672E-3</v>
      </c>
      <c r="D377" s="3">
        <v>-3.7037037037036979E-2</v>
      </c>
      <c r="E377" s="3">
        <v>9.2395167022032432E-3</v>
      </c>
      <c r="F377" s="3">
        <v>-2.6851851851851904E-2</v>
      </c>
    </row>
    <row r="378" spans="1:6" x14ac:dyDescent="0.25">
      <c r="A378" s="2">
        <v>40137</v>
      </c>
      <c r="B378" s="3">
        <v>9.1116173120728838E-3</v>
      </c>
      <c r="C378" s="3">
        <v>-3.4722222222223209E-3</v>
      </c>
      <c r="D378" s="3">
        <v>1.6758241758241699E-2</v>
      </c>
      <c r="E378" s="3">
        <v>5.6338028169014009E-3</v>
      </c>
      <c r="F378" s="3">
        <v>1.8078020932445371E-2</v>
      </c>
    </row>
    <row r="379" spans="1:6" x14ac:dyDescent="0.25">
      <c r="A379" s="2">
        <v>40140</v>
      </c>
      <c r="B379" s="3">
        <v>4.5146726862304032E-3</v>
      </c>
      <c r="C379" s="3">
        <v>6.9686411149825211E-3</v>
      </c>
      <c r="D379" s="3">
        <v>4.0529586598216705E-2</v>
      </c>
      <c r="E379" s="3">
        <v>-1.2605042016806678E-2</v>
      </c>
      <c r="F379" s="3">
        <v>2.9906542056074903E-2</v>
      </c>
    </row>
    <row r="380" spans="1:6" x14ac:dyDescent="0.25">
      <c r="A380" s="2">
        <v>40141</v>
      </c>
      <c r="B380" s="3">
        <v>-1.1235955056179803E-2</v>
      </c>
      <c r="C380" s="3">
        <v>1.660899653979242E-2</v>
      </c>
      <c r="D380" s="3">
        <v>-1.3502986237340808E-2</v>
      </c>
      <c r="E380" s="3">
        <v>-2.1276595744680771E-2</v>
      </c>
      <c r="F380" s="3">
        <v>-2.9038112522686066E-2</v>
      </c>
    </row>
    <row r="381" spans="1:6" x14ac:dyDescent="0.25">
      <c r="A381" s="2">
        <v>40142</v>
      </c>
      <c r="B381" s="3">
        <v>1.1363636363636465E-2</v>
      </c>
      <c r="C381" s="3">
        <v>-6.1266167460857224E-3</v>
      </c>
      <c r="D381" s="3">
        <v>-2.316399052382212E-2</v>
      </c>
      <c r="E381" s="3">
        <v>0</v>
      </c>
      <c r="F381" s="3">
        <v>1.8691588785046731E-2</v>
      </c>
    </row>
    <row r="382" spans="1:6" x14ac:dyDescent="0.25">
      <c r="A382" s="2">
        <v>40143</v>
      </c>
      <c r="B382" s="3">
        <v>1.1235955056179803E-2</v>
      </c>
      <c r="C382" s="3">
        <v>-1.369863013698569E-3</v>
      </c>
      <c r="D382" s="3">
        <v>-1.5090272163837293E-2</v>
      </c>
      <c r="E382" s="3">
        <v>-2.1739130434783593E-3</v>
      </c>
      <c r="F382" s="3">
        <v>-2.1100917431192689E-2</v>
      </c>
    </row>
    <row r="383" spans="1:6" x14ac:dyDescent="0.25">
      <c r="A383" s="2">
        <v>40144</v>
      </c>
      <c r="B383" s="3">
        <v>0</v>
      </c>
      <c r="C383" s="3">
        <v>-1.37174211248281E-3</v>
      </c>
      <c r="D383" s="3">
        <v>1.3679890560875485E-2</v>
      </c>
      <c r="E383" s="3">
        <v>-1.2345679012345623E-2</v>
      </c>
      <c r="F383" s="3">
        <v>-1.5932521087160256E-2</v>
      </c>
    </row>
    <row r="384" spans="1:6" x14ac:dyDescent="0.25">
      <c r="A384" s="2">
        <v>40147</v>
      </c>
      <c r="B384" s="3">
        <v>6.6666666666665986E-3</v>
      </c>
      <c r="C384" s="3">
        <v>1.9917582417582347E-2</v>
      </c>
      <c r="D384" s="3">
        <v>1.4844804318488558E-2</v>
      </c>
      <c r="E384" s="3">
        <v>1.4705882352941346E-2</v>
      </c>
      <c r="F384" s="3">
        <v>2.6666666666666616E-2</v>
      </c>
    </row>
    <row r="385" spans="1:6" x14ac:dyDescent="0.25">
      <c r="A385" s="2">
        <v>40148</v>
      </c>
      <c r="B385" s="3">
        <v>1.5452538631346657E-2</v>
      </c>
      <c r="C385" s="3">
        <v>-1.0101010101010166E-2</v>
      </c>
      <c r="D385" s="3">
        <v>1.0372340425532034E-2</v>
      </c>
      <c r="E385" s="3">
        <v>5.7971014492754769E-3</v>
      </c>
      <c r="F385" s="3">
        <v>1.8552875695732052E-3</v>
      </c>
    </row>
    <row r="386" spans="1:6" x14ac:dyDescent="0.25">
      <c r="A386" s="2">
        <v>40149</v>
      </c>
      <c r="B386" s="3">
        <v>0</v>
      </c>
      <c r="C386" s="3">
        <v>6.1224489795919101E-3</v>
      </c>
      <c r="D386" s="3">
        <v>2.6322716504334487E-4</v>
      </c>
      <c r="E386" s="3">
        <v>1.4409221902016434E-3</v>
      </c>
      <c r="F386" s="3">
        <v>9.2592592592593004E-3</v>
      </c>
    </row>
    <row r="387" spans="1:6" x14ac:dyDescent="0.25">
      <c r="A387" s="2">
        <v>40150</v>
      </c>
      <c r="B387" s="3">
        <v>2.1739130434782705E-2</v>
      </c>
      <c r="C387" s="3">
        <v>1.6227180527383478E-2</v>
      </c>
      <c r="D387" s="3">
        <v>2.3684210526315752E-3</v>
      </c>
      <c r="E387" s="3">
        <v>-2.877697841726623E-2</v>
      </c>
      <c r="F387" s="3">
        <v>-6.4220183486238813E-3</v>
      </c>
    </row>
    <row r="388" spans="1:6" x14ac:dyDescent="0.25">
      <c r="A388" s="2">
        <v>40151</v>
      </c>
      <c r="B388" s="3">
        <v>0</v>
      </c>
      <c r="C388" s="3">
        <v>-1.9960079840318778E-3</v>
      </c>
      <c r="D388" s="3">
        <v>2.3890784982935065E-2</v>
      </c>
      <c r="E388" s="3">
        <v>-1.851851851851849E-2</v>
      </c>
      <c r="F388" s="3">
        <v>2.2160664819944609E-2</v>
      </c>
    </row>
    <row r="389" spans="1:6" x14ac:dyDescent="0.25">
      <c r="A389" s="2">
        <v>40154</v>
      </c>
      <c r="B389" s="3">
        <v>3.1914893617021267E-2</v>
      </c>
      <c r="C389" s="3">
        <v>-1.3333333333332975E-3</v>
      </c>
      <c r="D389" s="3">
        <v>0</v>
      </c>
      <c r="E389" s="3">
        <v>-1.132075471698113E-2</v>
      </c>
      <c r="F389" s="3">
        <v>-1.6260162601625994E-2</v>
      </c>
    </row>
    <row r="390" spans="1:6" x14ac:dyDescent="0.25">
      <c r="A390" s="2">
        <v>40155</v>
      </c>
      <c r="B390" s="3">
        <v>0</v>
      </c>
      <c r="C390" s="3">
        <v>0</v>
      </c>
      <c r="D390" s="3">
        <v>-2.6923076923076827E-2</v>
      </c>
      <c r="E390" s="3">
        <v>7.6335877862594437E-3</v>
      </c>
      <c r="F390" s="3">
        <v>-1.0101010101010166E-2</v>
      </c>
    </row>
    <row r="391" spans="1:6" x14ac:dyDescent="0.25">
      <c r="A391" s="2">
        <v>40156</v>
      </c>
      <c r="B391" s="3">
        <v>1.0309278350515427E-2</v>
      </c>
      <c r="C391" s="3">
        <v>0</v>
      </c>
      <c r="D391" s="3">
        <v>-3.7944664031620667E-2</v>
      </c>
      <c r="E391" s="3">
        <v>3.4090909090909172E-2</v>
      </c>
      <c r="F391" s="3">
        <v>-4.2671614100185495E-2</v>
      </c>
    </row>
    <row r="392" spans="1:6" x14ac:dyDescent="0.25">
      <c r="A392" s="2">
        <v>40157</v>
      </c>
      <c r="B392" s="3">
        <v>1.0204081632652962E-2</v>
      </c>
      <c r="C392" s="3">
        <v>6.6755674232310547E-4</v>
      </c>
      <c r="D392" s="3">
        <v>1.0682004930156141E-2</v>
      </c>
      <c r="E392" s="3">
        <v>-1.4652014652014711E-2</v>
      </c>
      <c r="F392" s="3">
        <v>-3.5852713178294637E-2</v>
      </c>
    </row>
    <row r="393" spans="1:6" x14ac:dyDescent="0.25">
      <c r="A393" s="2">
        <v>40158</v>
      </c>
      <c r="B393" s="3">
        <v>0</v>
      </c>
      <c r="C393" s="3">
        <v>1.7344896597731863E-2</v>
      </c>
      <c r="D393" s="3">
        <v>6.7750677506774881E-3</v>
      </c>
      <c r="E393" s="3">
        <v>-3.7174721189590088E-3</v>
      </c>
      <c r="F393" s="3">
        <v>1.8090452261306567E-2</v>
      </c>
    </row>
    <row r="394" spans="1:6" x14ac:dyDescent="0.25">
      <c r="A394" s="2">
        <v>40161</v>
      </c>
      <c r="B394" s="3">
        <v>1.0101010101010166E-2</v>
      </c>
      <c r="C394" s="3">
        <v>6.5573770491811345E-4</v>
      </c>
      <c r="D394" s="3">
        <v>1.8573351278600381E-2</v>
      </c>
      <c r="E394" s="3">
        <v>0</v>
      </c>
      <c r="F394" s="3">
        <v>-7.8973346495557761E-3</v>
      </c>
    </row>
    <row r="395" spans="1:6" x14ac:dyDescent="0.25">
      <c r="A395" s="2">
        <v>40162</v>
      </c>
      <c r="B395" s="3">
        <v>-1.0000000000000009E-2</v>
      </c>
      <c r="C395" s="3">
        <v>1.2450851900393189E-2</v>
      </c>
      <c r="D395" s="3">
        <v>-8.9852008456660082E-3</v>
      </c>
      <c r="E395" s="3">
        <v>-1.1194029850746245E-2</v>
      </c>
      <c r="F395" s="3">
        <v>7.9601990049751326E-3</v>
      </c>
    </row>
    <row r="396" spans="1:6" x14ac:dyDescent="0.25">
      <c r="A396" s="2">
        <v>40163</v>
      </c>
      <c r="B396" s="3">
        <v>0</v>
      </c>
      <c r="C396" s="3">
        <v>6.4724919093852584E-3</v>
      </c>
      <c r="D396" s="3">
        <v>-5.8666666666666867E-3</v>
      </c>
      <c r="E396" s="3">
        <v>1.4339622641509342E-2</v>
      </c>
      <c r="F396" s="3">
        <v>-1.9743336623889718E-3</v>
      </c>
    </row>
    <row r="397" spans="1:6" x14ac:dyDescent="0.25">
      <c r="A397" s="2">
        <v>40164</v>
      </c>
      <c r="B397" s="3">
        <v>0</v>
      </c>
      <c r="C397" s="3">
        <v>8.3601286173633493E-3</v>
      </c>
      <c r="D397" s="3">
        <v>-4.828326180257525E-3</v>
      </c>
      <c r="E397" s="3">
        <v>-2.5297619047619069E-2</v>
      </c>
      <c r="F397" s="3">
        <v>-2.0771513353115667E-2</v>
      </c>
    </row>
    <row r="398" spans="1:6" x14ac:dyDescent="0.25">
      <c r="A398" s="2">
        <v>40165</v>
      </c>
      <c r="B398" s="3">
        <v>-1.898989898989889E-2</v>
      </c>
      <c r="C398" s="3">
        <v>2.9974489795918213E-2</v>
      </c>
      <c r="D398" s="3">
        <v>2.1832884097034988E-2</v>
      </c>
      <c r="E398" s="3">
        <v>1.5267175572519109E-2</v>
      </c>
      <c r="F398" s="3">
        <v>-1.2121212121212199E-2</v>
      </c>
    </row>
    <row r="399" spans="1:6" x14ac:dyDescent="0.25">
      <c r="A399" s="2">
        <v>40168</v>
      </c>
      <c r="B399" s="3">
        <v>5.2306425041186211E-2</v>
      </c>
      <c r="C399" s="3">
        <v>9.2879256965945345E-3</v>
      </c>
      <c r="D399" s="3">
        <v>1.0551305724083582E-2</v>
      </c>
      <c r="E399" s="3">
        <v>4.5112781954885772E-3</v>
      </c>
      <c r="F399" s="3">
        <v>1.1758691206543936E-2</v>
      </c>
    </row>
    <row r="400" spans="1:6" x14ac:dyDescent="0.25">
      <c r="A400" s="2">
        <v>40169</v>
      </c>
      <c r="B400" s="3">
        <v>-2.1526418786692814E-2</v>
      </c>
      <c r="C400" s="3">
        <v>6.1349693251533388E-3</v>
      </c>
      <c r="D400" s="3">
        <v>4.9595405899243161E-3</v>
      </c>
      <c r="E400" s="3">
        <v>1.4221556886227615E-2</v>
      </c>
      <c r="F400" s="3">
        <v>3.3855482566953032E-2</v>
      </c>
    </row>
    <row r="401" spans="1:6" x14ac:dyDescent="0.25">
      <c r="A401" s="2">
        <v>40170</v>
      </c>
      <c r="B401" s="3">
        <v>1.2000000000000011E-2</v>
      </c>
      <c r="C401" s="3">
        <v>-6.0975609756096505E-3</v>
      </c>
      <c r="D401" s="3">
        <v>-5.1948051948053076E-3</v>
      </c>
      <c r="E401" s="3">
        <v>1.5498154981549828E-2</v>
      </c>
      <c r="F401" s="3">
        <v>-9.7751710654936375E-4</v>
      </c>
    </row>
    <row r="402" spans="1:6" x14ac:dyDescent="0.25">
      <c r="A402" s="2">
        <v>40175</v>
      </c>
      <c r="B402" s="3">
        <v>-1.1857707509881465E-2</v>
      </c>
      <c r="C402" s="3">
        <v>-5.0306748466257711E-2</v>
      </c>
      <c r="D402" s="3">
        <v>1.4360313315926909E-2</v>
      </c>
      <c r="E402" s="3">
        <v>7.9941860465115866E-3</v>
      </c>
      <c r="F402" s="3">
        <v>2.739726027397249E-2</v>
      </c>
    </row>
    <row r="403" spans="1:6" x14ac:dyDescent="0.25">
      <c r="A403" s="2">
        <v>40176</v>
      </c>
      <c r="B403" s="3">
        <v>-1.9999999999997797E-4</v>
      </c>
      <c r="C403" s="3">
        <v>-1.4857881136950968E-2</v>
      </c>
      <c r="D403" s="3">
        <v>-1.8790218790218916E-2</v>
      </c>
      <c r="E403" s="3">
        <v>-2.3071377072818922E-2</v>
      </c>
      <c r="F403" s="3">
        <v>2.6666666666666616E-2</v>
      </c>
    </row>
    <row r="404" spans="1:6" x14ac:dyDescent="0.25">
      <c r="A404" s="2">
        <v>40177</v>
      </c>
      <c r="B404" s="3">
        <v>-1.580316063212639E-2</v>
      </c>
      <c r="C404" s="3">
        <v>1.6393442622950838E-2</v>
      </c>
      <c r="D404" s="3">
        <v>-1.6264428121720798E-2</v>
      </c>
      <c r="E404" s="3">
        <v>7.3800738007379074E-4</v>
      </c>
      <c r="F404" s="3">
        <v>-1.0204081632652962E-2</v>
      </c>
    </row>
    <row r="405" spans="1:6" x14ac:dyDescent="0.25">
      <c r="A405" s="2">
        <v>40178</v>
      </c>
      <c r="B405" s="3">
        <v>-1.2195121951219523E-2</v>
      </c>
      <c r="C405" s="3">
        <v>6.4516129032257119E-3</v>
      </c>
      <c r="D405" s="3">
        <v>1.3333333333333419E-2</v>
      </c>
      <c r="E405" s="3">
        <v>2.9498525073745618E-3</v>
      </c>
      <c r="F405" s="3">
        <v>-6.5604498594189486E-3</v>
      </c>
    </row>
    <row r="406" spans="1:6" x14ac:dyDescent="0.25">
      <c r="A406" s="2">
        <v>40182</v>
      </c>
      <c r="B406" s="3">
        <v>3.8065843621399198E-2</v>
      </c>
      <c r="C406" s="3">
        <v>1.2179487179487136E-2</v>
      </c>
      <c r="D406" s="3">
        <v>1.7894736842105186E-2</v>
      </c>
      <c r="E406" s="3">
        <v>1.8382352941176405E-2</v>
      </c>
      <c r="F406" s="3">
        <v>2.3584905660377409E-2</v>
      </c>
    </row>
    <row r="407" spans="1:6" x14ac:dyDescent="0.25">
      <c r="A407" s="2">
        <v>40183</v>
      </c>
      <c r="B407" s="3">
        <v>8.9197224975221534E-3</v>
      </c>
      <c r="C407" s="3">
        <v>2.0899303356554988E-2</v>
      </c>
      <c r="D407" s="3">
        <v>-3.3609100310239004E-3</v>
      </c>
      <c r="E407" s="3">
        <v>1.5884476534296033E-2</v>
      </c>
      <c r="F407" s="3">
        <v>-1.9354838709677358E-2</v>
      </c>
    </row>
    <row r="408" spans="1:6" x14ac:dyDescent="0.25">
      <c r="A408" s="2">
        <v>40184</v>
      </c>
      <c r="B408" s="3">
        <v>6.8762278978389269E-3</v>
      </c>
      <c r="C408" s="3">
        <v>1.1166253101736912E-2</v>
      </c>
      <c r="D408" s="3">
        <v>4.9286640726331488E-3</v>
      </c>
      <c r="E408" s="3">
        <v>0</v>
      </c>
      <c r="F408" s="3">
        <v>2.4436090225563811E-2</v>
      </c>
    </row>
    <row r="409" spans="1:6" x14ac:dyDescent="0.25">
      <c r="A409" s="2">
        <v>40185</v>
      </c>
      <c r="B409" s="3">
        <v>-4.8780487804878092E-3</v>
      </c>
      <c r="C409" s="3">
        <v>-1.5337423312883458E-2</v>
      </c>
      <c r="D409" s="3">
        <v>-4.9044914816728236E-3</v>
      </c>
      <c r="E409" s="3">
        <v>2.3454157782516027E-2</v>
      </c>
      <c r="F409" s="3">
        <v>-4.4954128440367058E-2</v>
      </c>
    </row>
    <row r="410" spans="1:6" x14ac:dyDescent="0.25">
      <c r="A410" s="2">
        <v>40186</v>
      </c>
      <c r="B410" s="3">
        <v>-1.9607843137254943E-2</v>
      </c>
      <c r="C410" s="3">
        <v>4.049844236760114E-2</v>
      </c>
      <c r="D410" s="3">
        <v>2.5940337224383825E-3</v>
      </c>
      <c r="E410" s="3">
        <v>2.7777777777777901E-2</v>
      </c>
      <c r="F410" s="3">
        <v>3.842459173871271E-3</v>
      </c>
    </row>
    <row r="411" spans="1:6" x14ac:dyDescent="0.25">
      <c r="A411" s="2">
        <v>40189</v>
      </c>
      <c r="B411" s="3">
        <v>4.0000000000000036E-3</v>
      </c>
      <c r="C411" s="3">
        <v>0</v>
      </c>
      <c r="D411" s="3">
        <v>6.4683053040104355E-3</v>
      </c>
      <c r="E411" s="3">
        <v>5.4054054054053946E-2</v>
      </c>
      <c r="F411" s="3">
        <v>2.5837320574162659E-2</v>
      </c>
    </row>
    <row r="412" spans="1:6" x14ac:dyDescent="0.25">
      <c r="A412" s="2">
        <v>40190</v>
      </c>
      <c r="B412" s="3">
        <v>-1.9920318725099584E-3</v>
      </c>
      <c r="C412" s="3">
        <v>1.1976047904191933E-3</v>
      </c>
      <c r="D412" s="3">
        <v>-7.7120822622107621E-3</v>
      </c>
      <c r="E412" s="3">
        <v>-3.2051282051282048E-2</v>
      </c>
      <c r="F412" s="3">
        <v>-4.6641791044775838E-3</v>
      </c>
    </row>
    <row r="413" spans="1:6" x14ac:dyDescent="0.25">
      <c r="A413" s="2">
        <v>40191</v>
      </c>
      <c r="B413" s="3">
        <v>2.5948103792415189E-2</v>
      </c>
      <c r="C413" s="3">
        <v>-7.1770334928228374E-3</v>
      </c>
      <c r="D413" s="3">
        <v>2.5906735751295429E-3</v>
      </c>
      <c r="E413" s="3">
        <v>0</v>
      </c>
      <c r="F413" s="3">
        <v>-5.623242736644829E-3</v>
      </c>
    </row>
    <row r="414" spans="1:6" x14ac:dyDescent="0.25">
      <c r="A414" s="2">
        <v>40192</v>
      </c>
      <c r="B414" s="3">
        <v>2.9182879377431803E-3</v>
      </c>
      <c r="C414" s="3">
        <v>2.4698795180722932E-2</v>
      </c>
      <c r="D414" s="3">
        <v>0</v>
      </c>
      <c r="E414" s="3">
        <v>7.2847682119205892E-3</v>
      </c>
      <c r="F414" s="3">
        <v>0</v>
      </c>
    </row>
    <row r="415" spans="1:6" x14ac:dyDescent="0.25">
      <c r="A415" s="2">
        <v>40193</v>
      </c>
      <c r="B415" s="3">
        <v>9.6993210475266878E-3</v>
      </c>
      <c r="C415" s="3">
        <v>2.2339800117577857E-2</v>
      </c>
      <c r="D415" s="3">
        <v>-3.1007751937985883E-3</v>
      </c>
      <c r="E415" s="3">
        <v>1.9066403681788247E-2</v>
      </c>
      <c r="F415" s="3">
        <v>5.655042412818112E-3</v>
      </c>
    </row>
    <row r="416" spans="1:6" x14ac:dyDescent="0.25">
      <c r="A416" s="2">
        <v>40196</v>
      </c>
      <c r="B416" s="3">
        <v>9.6061479346782885E-3</v>
      </c>
      <c r="C416" s="3">
        <v>2.8752156411730789E-2</v>
      </c>
      <c r="D416" s="3">
        <v>8.29445308449972E-3</v>
      </c>
      <c r="E416" s="3">
        <v>-9.0322580645161299E-3</v>
      </c>
      <c r="F416" s="3">
        <v>2.1555763823805085E-2</v>
      </c>
    </row>
    <row r="417" spans="1:6" x14ac:dyDescent="0.25">
      <c r="A417" s="2">
        <v>40197</v>
      </c>
      <c r="B417" s="3">
        <v>-6.6603235014270901E-3</v>
      </c>
      <c r="C417" s="3">
        <v>-1.0620458356623841E-2</v>
      </c>
      <c r="D417" s="3">
        <v>2.8277634961439535E-2</v>
      </c>
      <c r="E417" s="3">
        <v>2.0182291666666741E-2</v>
      </c>
      <c r="F417" s="3">
        <v>-1.4678899082568808E-2</v>
      </c>
    </row>
    <row r="418" spans="1:6" x14ac:dyDescent="0.25">
      <c r="A418" s="2">
        <v>40198</v>
      </c>
      <c r="B418" s="3">
        <v>6.7049808429118229E-3</v>
      </c>
      <c r="C418" s="3">
        <v>2.2598870056496079E-3</v>
      </c>
      <c r="D418" s="3">
        <v>7.4999999999998401E-3</v>
      </c>
      <c r="E418" s="3">
        <v>-2.7440970006381571E-2</v>
      </c>
      <c r="F418" s="3">
        <v>-1.2104283054003795E-2</v>
      </c>
    </row>
    <row r="419" spans="1:6" x14ac:dyDescent="0.25">
      <c r="A419" s="2">
        <v>40199</v>
      </c>
      <c r="B419" s="3">
        <v>0</v>
      </c>
      <c r="C419" s="3">
        <v>-2.818489289740489E-3</v>
      </c>
      <c r="D419" s="3">
        <v>3.7220843672458592E-3</v>
      </c>
      <c r="E419" s="3">
        <v>1.7060367454068137E-2</v>
      </c>
      <c r="F419" s="3">
        <v>-1.6965127238454225E-2</v>
      </c>
    </row>
    <row r="420" spans="1:6" x14ac:dyDescent="0.25">
      <c r="A420" s="2">
        <v>40200</v>
      </c>
      <c r="B420" s="3">
        <v>-1.2369172216936231E-2</v>
      </c>
      <c r="C420" s="3">
        <v>-1.0740531373657491E-2</v>
      </c>
      <c r="D420" s="3">
        <v>-1.7305315203955618E-2</v>
      </c>
      <c r="E420" s="3">
        <v>-2.2580645161290325E-2</v>
      </c>
      <c r="F420" s="3">
        <v>-1.9175455417066112E-2</v>
      </c>
    </row>
    <row r="421" spans="1:6" x14ac:dyDescent="0.25">
      <c r="A421" s="2">
        <v>40203</v>
      </c>
      <c r="B421" s="3">
        <v>1.9267822736031004E-3</v>
      </c>
      <c r="C421" s="3">
        <v>-7.42857142857134E-3</v>
      </c>
      <c r="D421" s="3">
        <v>1.2578616352201255E-2</v>
      </c>
      <c r="E421" s="3">
        <v>-3.3003300330033403E-3</v>
      </c>
      <c r="F421" s="3">
        <v>6.8426197458455462E-3</v>
      </c>
    </row>
    <row r="422" spans="1:6" x14ac:dyDescent="0.25">
      <c r="A422" s="2">
        <v>40204</v>
      </c>
      <c r="B422" s="3">
        <v>3.1730769230769118E-2</v>
      </c>
      <c r="C422" s="3">
        <v>1.2665515256188753E-2</v>
      </c>
      <c r="D422" s="3">
        <v>-2.1118012422360333E-2</v>
      </c>
      <c r="E422" s="3">
        <v>3.3112582781458233E-3</v>
      </c>
      <c r="F422" s="3">
        <v>-2.9126213592232997E-2</v>
      </c>
    </row>
    <row r="423" spans="1:6" x14ac:dyDescent="0.25">
      <c r="A423" s="2">
        <v>40205</v>
      </c>
      <c r="B423" s="3">
        <v>-1.3047530288909481E-2</v>
      </c>
      <c r="C423" s="3">
        <v>5.6850483229120563E-4</v>
      </c>
      <c r="D423" s="3">
        <v>0</v>
      </c>
      <c r="E423" s="3">
        <v>-6.6006600660065695E-3</v>
      </c>
      <c r="F423" s="3">
        <v>-1.9500000000000073E-2</v>
      </c>
    </row>
    <row r="424" spans="1:6" x14ac:dyDescent="0.25">
      <c r="A424" s="2">
        <v>40206</v>
      </c>
      <c r="B424" s="3">
        <v>5.6657223796032774E-3</v>
      </c>
      <c r="C424" s="3">
        <v>-1.2500000000000178E-2</v>
      </c>
      <c r="D424" s="3">
        <v>7.6142131979706207E-4</v>
      </c>
      <c r="E424" s="3">
        <v>0</v>
      </c>
      <c r="F424" s="3">
        <v>-2.0397756246812837E-2</v>
      </c>
    </row>
    <row r="425" spans="1:6" x14ac:dyDescent="0.25">
      <c r="A425" s="2">
        <v>40207</v>
      </c>
      <c r="B425" s="3">
        <v>-4.6948356807511304E-3</v>
      </c>
      <c r="C425" s="3">
        <v>-8.6306098964326061E-3</v>
      </c>
      <c r="D425" s="3">
        <v>-4.5650519908698728E-3</v>
      </c>
      <c r="E425" s="3">
        <v>2.6578073089700283E-3</v>
      </c>
      <c r="F425" s="3">
        <v>9.8906819364914522E-3</v>
      </c>
    </row>
    <row r="426" spans="1:6" x14ac:dyDescent="0.25">
      <c r="A426" s="2">
        <v>40210</v>
      </c>
      <c r="B426" s="3">
        <v>4.7169811320754818E-2</v>
      </c>
      <c r="C426" s="3">
        <v>-2.6697620429483537E-2</v>
      </c>
      <c r="D426" s="3">
        <v>-6.3694267515923553E-3</v>
      </c>
      <c r="E426" s="3">
        <v>-1.3253810470510441E-3</v>
      </c>
      <c r="F426" s="3">
        <v>0</v>
      </c>
    </row>
    <row r="427" spans="1:6" x14ac:dyDescent="0.25">
      <c r="A427" s="2">
        <v>40211</v>
      </c>
      <c r="B427" s="3">
        <v>-9.009009009009028E-3</v>
      </c>
      <c r="C427" s="3">
        <v>7.7519379844961378E-3</v>
      </c>
      <c r="D427" s="3">
        <v>0</v>
      </c>
      <c r="E427" s="3">
        <v>-1.1280690112806857E-2</v>
      </c>
      <c r="F427" s="3">
        <v>3.0927835051546282E-2</v>
      </c>
    </row>
    <row r="428" spans="1:6" x14ac:dyDescent="0.25">
      <c r="A428" s="2">
        <v>40212</v>
      </c>
      <c r="B428" s="3">
        <v>1.8181818181819409E-3</v>
      </c>
      <c r="C428" s="3">
        <v>0</v>
      </c>
      <c r="D428" s="3">
        <v>1.0000000000000009E-2</v>
      </c>
      <c r="E428" s="3">
        <v>-1.0067114093959773E-2</v>
      </c>
      <c r="F428" s="3">
        <v>-1.3499999999999956E-2</v>
      </c>
    </row>
    <row r="429" spans="1:6" x14ac:dyDescent="0.25">
      <c r="A429" s="2">
        <v>40213</v>
      </c>
      <c r="B429" s="3">
        <v>-1.0889292196007316E-2</v>
      </c>
      <c r="C429" s="3">
        <v>-7.692307692307665E-3</v>
      </c>
      <c r="D429" s="3">
        <v>-5.3059152069053095E-2</v>
      </c>
      <c r="E429" s="3">
        <v>-3.050847457627115E-2</v>
      </c>
      <c r="F429" s="3">
        <v>-6.7410035478966068E-2</v>
      </c>
    </row>
    <row r="430" spans="1:6" x14ac:dyDescent="0.25">
      <c r="A430" s="2">
        <v>40214</v>
      </c>
      <c r="B430" s="3">
        <v>0</v>
      </c>
      <c r="C430" s="3">
        <v>-4.174120453190211E-3</v>
      </c>
      <c r="D430" s="3">
        <v>-6.0053619302948946E-2</v>
      </c>
      <c r="E430" s="3">
        <v>-1.4685314685314754E-2</v>
      </c>
      <c r="F430" s="3">
        <v>-5.9782608695652217E-2</v>
      </c>
    </row>
    <row r="431" spans="1:6" x14ac:dyDescent="0.25">
      <c r="A431" s="2">
        <v>40217</v>
      </c>
      <c r="B431" s="3">
        <v>-9.1743119266052275E-4</v>
      </c>
      <c r="C431" s="3">
        <v>2.9940119760478723E-3</v>
      </c>
      <c r="D431" s="3">
        <v>3.1374786081004302E-3</v>
      </c>
      <c r="E431" s="3">
        <v>1.4904187366926891E-2</v>
      </c>
      <c r="F431" s="3">
        <v>1.7341040462427681E-2</v>
      </c>
    </row>
    <row r="432" spans="1:6" x14ac:dyDescent="0.25">
      <c r="A432" s="2">
        <v>40218</v>
      </c>
      <c r="B432" s="3">
        <v>-5.5096418732782926E-3</v>
      </c>
      <c r="C432" s="3">
        <v>-8.9552238805968853E-3</v>
      </c>
      <c r="D432" s="3">
        <v>1.6491327836223979E-2</v>
      </c>
      <c r="E432" s="3">
        <v>-1.9580419580419672E-2</v>
      </c>
      <c r="F432" s="3">
        <v>2.2727272727272707E-2</v>
      </c>
    </row>
    <row r="433" spans="1:6" x14ac:dyDescent="0.25">
      <c r="A433" s="2">
        <v>40219</v>
      </c>
      <c r="B433" s="3">
        <v>-9.2336103416434945E-4</v>
      </c>
      <c r="C433" s="3">
        <v>-2.7108433734939874E-2</v>
      </c>
      <c r="D433" s="3">
        <v>9.7902097902098362E-3</v>
      </c>
      <c r="E433" s="3">
        <v>4.9928673323822448E-3</v>
      </c>
      <c r="F433" s="3">
        <v>0</v>
      </c>
    </row>
    <row r="434" spans="1:6" x14ac:dyDescent="0.25">
      <c r="A434" s="2">
        <v>40220</v>
      </c>
      <c r="B434" s="3">
        <v>-2.0332717190388205E-2</v>
      </c>
      <c r="C434" s="3">
        <v>-9.2879256965943124E-3</v>
      </c>
      <c r="D434" s="3">
        <v>-2.4376731301939181E-2</v>
      </c>
      <c r="E434" s="3">
        <v>-2.0581973030518008E-2</v>
      </c>
      <c r="F434" s="3">
        <v>-1.388888888888884E-2</v>
      </c>
    </row>
    <row r="435" spans="1:6" x14ac:dyDescent="0.25">
      <c r="A435" s="2">
        <v>40221</v>
      </c>
      <c r="B435" s="3">
        <v>9.4339622641510523E-3</v>
      </c>
      <c r="C435" s="3">
        <v>1.2499999999999956E-2</v>
      </c>
      <c r="D435" s="3">
        <v>3.0664395229982988E-2</v>
      </c>
      <c r="E435" s="3">
        <v>1.4492753623188248E-2</v>
      </c>
      <c r="F435" s="3">
        <v>1.8591549295774668E-2</v>
      </c>
    </row>
    <row r="436" spans="1:6" x14ac:dyDescent="0.25">
      <c r="A436" s="2">
        <v>40224</v>
      </c>
      <c r="B436" s="3">
        <v>-1.4018691588784993E-2</v>
      </c>
      <c r="C436" s="3">
        <v>3.7037037037037202E-2</v>
      </c>
      <c r="D436" s="3">
        <v>5.0964187327823707E-2</v>
      </c>
      <c r="E436" s="3">
        <v>-1.8571428571428572E-2</v>
      </c>
      <c r="F436" s="3">
        <v>1.4380530973451267E-2</v>
      </c>
    </row>
    <row r="437" spans="1:6" x14ac:dyDescent="0.25">
      <c r="A437" s="2">
        <v>40225</v>
      </c>
      <c r="B437" s="3">
        <v>-4.7393364928910442E-3</v>
      </c>
      <c r="C437" s="3">
        <v>9.52380952380949E-3</v>
      </c>
      <c r="D437" s="3">
        <v>-1.5203145478374758E-2</v>
      </c>
      <c r="E437" s="3">
        <v>-2.4017467248908297E-2</v>
      </c>
      <c r="F437" s="3">
        <v>3.8167938931297218E-3</v>
      </c>
    </row>
    <row r="438" spans="1:6" x14ac:dyDescent="0.25">
      <c r="A438" s="2">
        <v>40226</v>
      </c>
      <c r="B438" s="3">
        <v>0</v>
      </c>
      <c r="C438" s="3">
        <v>-3.5377358490567001E-3</v>
      </c>
      <c r="D438" s="3">
        <v>1.6502528613255185E-2</v>
      </c>
      <c r="E438" s="3">
        <v>6.7114093959730337E-3</v>
      </c>
      <c r="F438" s="3">
        <v>3.2047800108636615E-2</v>
      </c>
    </row>
    <row r="439" spans="1:6" x14ac:dyDescent="0.25">
      <c r="A439" s="2">
        <v>40227</v>
      </c>
      <c r="B439" s="3">
        <v>-9.5238095238092679E-4</v>
      </c>
      <c r="C439" s="3">
        <v>-2.3668639053254337E-2</v>
      </c>
      <c r="D439" s="3">
        <v>-2.9588897617177201E-2</v>
      </c>
      <c r="E439" s="3">
        <v>3.6296296296296271E-2</v>
      </c>
      <c r="F439" s="3">
        <v>-2.6315789473684292E-3</v>
      </c>
    </row>
    <row r="440" spans="1:6" x14ac:dyDescent="0.25">
      <c r="A440" s="2">
        <v>40228</v>
      </c>
      <c r="B440" s="3">
        <v>-2.5738798856053458E-2</v>
      </c>
      <c r="C440" s="3">
        <v>6.0606060606060996E-3</v>
      </c>
      <c r="D440" s="3">
        <v>-4.31732325957912E-3</v>
      </c>
      <c r="E440" s="3">
        <v>-2.859185132237374E-3</v>
      </c>
      <c r="F440" s="3">
        <v>1.3192612137203241E-2</v>
      </c>
    </row>
    <row r="441" spans="1:6" x14ac:dyDescent="0.25">
      <c r="A441" s="2">
        <v>40231</v>
      </c>
      <c r="B441" s="3">
        <v>2.6418786692759433E-2</v>
      </c>
      <c r="C441" s="3">
        <v>-3.0120481927711218E-3</v>
      </c>
      <c r="D441" s="3">
        <v>5.4200542005420349E-3</v>
      </c>
      <c r="E441" s="3">
        <v>-1.075268817204289E-2</v>
      </c>
      <c r="F441" s="3">
        <v>6.2499999999998668E-3</v>
      </c>
    </row>
    <row r="442" spans="1:6" x14ac:dyDescent="0.25">
      <c r="A442" s="2">
        <v>40233</v>
      </c>
      <c r="B442" s="3">
        <v>-9.5328884652057244E-4</v>
      </c>
      <c r="C442" s="3">
        <v>-1.2084592145015116E-2</v>
      </c>
      <c r="D442" s="3">
        <v>-2.6684636118598393E-2</v>
      </c>
      <c r="E442" s="3">
        <v>1.7391304347825987E-2</v>
      </c>
      <c r="F442" s="3">
        <v>-2.6915113871635588E-2</v>
      </c>
    </row>
    <row r="443" spans="1:6" x14ac:dyDescent="0.25">
      <c r="A443" s="2">
        <v>40234</v>
      </c>
      <c r="B443" s="3">
        <v>-4.7709923664122078E-3</v>
      </c>
      <c r="C443" s="3">
        <v>-1.5290519877675823E-2</v>
      </c>
      <c r="D443" s="3">
        <v>-1.7723622265300443E-2</v>
      </c>
      <c r="E443" s="3">
        <v>-2.1367521367521292E-2</v>
      </c>
      <c r="F443" s="3">
        <v>-2.0212765957446921E-2</v>
      </c>
    </row>
    <row r="444" spans="1:6" x14ac:dyDescent="0.25">
      <c r="A444" s="2">
        <v>40235</v>
      </c>
      <c r="B444" s="3">
        <v>6.7114093959732557E-3</v>
      </c>
      <c r="C444" s="3">
        <v>2.7950310559006208E-2</v>
      </c>
      <c r="D444" s="3">
        <v>3.6368762334367144E-2</v>
      </c>
      <c r="E444" s="3">
        <v>4.8034934497816595E-2</v>
      </c>
      <c r="F444" s="3">
        <v>4.6688382193268207E-2</v>
      </c>
    </row>
    <row r="445" spans="1:6" x14ac:dyDescent="0.25">
      <c r="A445" s="2">
        <v>40238</v>
      </c>
      <c r="B445" s="3">
        <v>9.5238095238081577E-4</v>
      </c>
      <c r="C445" s="3">
        <v>2.7190332326283873E-2</v>
      </c>
      <c r="D445" s="3">
        <v>1.1969532100108982E-2</v>
      </c>
      <c r="E445" s="3">
        <v>9.0277777777776347E-3</v>
      </c>
      <c r="F445" s="3">
        <v>1.970954356846466E-2</v>
      </c>
    </row>
    <row r="446" spans="1:6" x14ac:dyDescent="0.25">
      <c r="A446" s="2">
        <v>40239</v>
      </c>
      <c r="B446" s="3">
        <v>8.5632730732636553E-3</v>
      </c>
      <c r="C446" s="3">
        <v>3.529411764705781E-3</v>
      </c>
      <c r="D446" s="3">
        <v>1.4516129032257963E-2</v>
      </c>
      <c r="E446" s="3">
        <v>3.2346868547832086E-2</v>
      </c>
      <c r="F446" s="3">
        <v>1.5259409969481164E-2</v>
      </c>
    </row>
    <row r="447" spans="1:6" x14ac:dyDescent="0.25">
      <c r="A447" s="2">
        <v>40240</v>
      </c>
      <c r="B447" s="3">
        <v>1.8867924528301883E-2</v>
      </c>
      <c r="C447" s="3">
        <v>1.9929660023446649E-2</v>
      </c>
      <c r="D447" s="3">
        <v>-1.0598834128245915E-3</v>
      </c>
      <c r="E447" s="3">
        <v>-3.3333333333334103E-3</v>
      </c>
      <c r="F447" s="3">
        <v>1.2024048096192397E-2</v>
      </c>
    </row>
    <row r="448" spans="1:6" x14ac:dyDescent="0.25">
      <c r="A448" s="2">
        <v>40241</v>
      </c>
      <c r="B448" s="3">
        <v>8.3333333333333037E-3</v>
      </c>
      <c r="C448" s="3">
        <v>-2.8735632183908066E-2</v>
      </c>
      <c r="D448" s="3">
        <v>7.9575596816976457E-3</v>
      </c>
      <c r="E448" s="3">
        <v>-3.3444816053510573E-3</v>
      </c>
      <c r="F448" s="3">
        <v>-8.9108910891089188E-3</v>
      </c>
    </row>
    <row r="449" spans="1:6" x14ac:dyDescent="0.25">
      <c r="A449" s="2">
        <v>40242</v>
      </c>
      <c r="B449" s="3">
        <v>-1.5610651974288348E-2</v>
      </c>
      <c r="C449" s="3">
        <v>2.9585798816567976E-2</v>
      </c>
      <c r="D449" s="3">
        <v>0</v>
      </c>
      <c r="E449" s="3">
        <v>5.3691275167784269E-3</v>
      </c>
      <c r="F449" s="3">
        <v>1.3986013986013957E-2</v>
      </c>
    </row>
    <row r="450" spans="1:6" x14ac:dyDescent="0.25">
      <c r="A450" s="2">
        <v>40245</v>
      </c>
      <c r="B450" s="3">
        <v>1.6791044776119479E-2</v>
      </c>
      <c r="C450" s="3">
        <v>1.1494252873563315E-2</v>
      </c>
      <c r="D450" s="3">
        <v>7.8947368421051767E-3</v>
      </c>
      <c r="E450" s="3">
        <v>-6.6755674232310547E-4</v>
      </c>
      <c r="F450" s="3">
        <v>4.9261083743843415E-3</v>
      </c>
    </row>
    <row r="451" spans="1:6" x14ac:dyDescent="0.25">
      <c r="A451" s="2">
        <v>40246</v>
      </c>
      <c r="B451" s="3">
        <v>9.1743119266054496E-3</v>
      </c>
      <c r="C451" s="3">
        <v>0</v>
      </c>
      <c r="D451" s="3">
        <v>-3.916449086161844E-3</v>
      </c>
      <c r="E451" s="3">
        <v>-8.0160320641283755E-3</v>
      </c>
      <c r="F451" s="3">
        <v>-3.9215686274510775E-3</v>
      </c>
    </row>
    <row r="452" spans="1:6" x14ac:dyDescent="0.25">
      <c r="A452" s="2">
        <v>40247</v>
      </c>
      <c r="B452" s="3">
        <v>0</v>
      </c>
      <c r="C452" s="3">
        <v>1.9886363636363535E-2</v>
      </c>
      <c r="D452" s="3">
        <v>0</v>
      </c>
      <c r="E452" s="3">
        <v>1.6161616161616266E-2</v>
      </c>
      <c r="F452" s="3">
        <v>1.3779527559055094E-2</v>
      </c>
    </row>
    <row r="453" spans="1:6" x14ac:dyDescent="0.25">
      <c r="A453" s="2">
        <v>40248</v>
      </c>
      <c r="B453" s="3">
        <v>-9.0909090909090384E-3</v>
      </c>
      <c r="C453" s="3">
        <v>1.3927576601671321E-2</v>
      </c>
      <c r="D453" s="3">
        <v>-9.1743119266055606E-3</v>
      </c>
      <c r="E453" s="3">
        <v>-1.5904572564612307E-2</v>
      </c>
      <c r="F453" s="3">
        <v>-5.8252427184465327E-3</v>
      </c>
    </row>
    <row r="454" spans="1:6" x14ac:dyDescent="0.25">
      <c r="A454" s="2">
        <v>40249</v>
      </c>
      <c r="B454" s="3">
        <v>9.1743119266054496E-3</v>
      </c>
      <c r="C454" s="3">
        <v>1.3186813186813362E-2</v>
      </c>
      <c r="D454" s="3">
        <v>8.20105820105832E-3</v>
      </c>
      <c r="E454" s="3">
        <v>1.2794612794612803E-2</v>
      </c>
      <c r="F454" s="3">
        <v>-3.90625E-3</v>
      </c>
    </row>
    <row r="455" spans="1:6" x14ac:dyDescent="0.25">
      <c r="A455" s="2">
        <v>40252</v>
      </c>
      <c r="B455" s="3">
        <v>0</v>
      </c>
      <c r="C455" s="3">
        <v>-1.1930585683297301E-2</v>
      </c>
      <c r="D455" s="3">
        <v>2.3615848858569155E-3</v>
      </c>
      <c r="E455" s="3">
        <v>-1.3297872340425454E-2</v>
      </c>
      <c r="F455" s="3">
        <v>-1.8627450980392202E-2</v>
      </c>
    </row>
    <row r="456" spans="1:6" x14ac:dyDescent="0.25">
      <c r="A456" s="2">
        <v>40253</v>
      </c>
      <c r="B456" s="3">
        <v>-9.0909090909090384E-3</v>
      </c>
      <c r="C456" s="3">
        <v>4.390779363337094E-3</v>
      </c>
      <c r="D456" s="3">
        <v>2.2774869109947637E-2</v>
      </c>
      <c r="E456" s="3">
        <v>3.7735849056603765E-2</v>
      </c>
      <c r="F456" s="3">
        <v>2.9970029970030065E-2</v>
      </c>
    </row>
    <row r="457" spans="1:6" x14ac:dyDescent="0.25">
      <c r="A457" s="2">
        <v>40254</v>
      </c>
      <c r="B457" s="3">
        <v>0</v>
      </c>
      <c r="C457" s="3">
        <v>2.1311475409836023E-2</v>
      </c>
      <c r="D457" s="3">
        <v>1.3565395444074868E-2</v>
      </c>
      <c r="E457" s="3">
        <v>5.8441558441557628E-3</v>
      </c>
      <c r="F457" s="3">
        <v>-9.6993210475260216E-4</v>
      </c>
    </row>
    <row r="458" spans="1:6" x14ac:dyDescent="0.25">
      <c r="A458" s="2">
        <v>40255</v>
      </c>
      <c r="B458" s="3">
        <v>0</v>
      </c>
      <c r="C458" s="3">
        <v>5.8855002675226586E-3</v>
      </c>
      <c r="D458" s="3">
        <v>1.2626262626262985E-3</v>
      </c>
      <c r="E458" s="3">
        <v>5.1646223369916644E-3</v>
      </c>
      <c r="F458" s="3">
        <v>-3.8834951456311328E-3</v>
      </c>
    </row>
    <row r="459" spans="1:6" x14ac:dyDescent="0.25">
      <c r="A459" s="2">
        <v>40256</v>
      </c>
      <c r="B459" s="3">
        <v>1.8348623853210899E-2</v>
      </c>
      <c r="C459" s="3">
        <v>-2.1276595744680327E-3</v>
      </c>
      <c r="D459" s="3">
        <v>3.7831021437577661E-3</v>
      </c>
      <c r="E459" s="3">
        <v>0</v>
      </c>
      <c r="F459" s="3">
        <v>-5.8479532163742132E-3</v>
      </c>
    </row>
    <row r="460" spans="1:6" x14ac:dyDescent="0.25">
      <c r="A460" s="2">
        <v>40259</v>
      </c>
      <c r="B460" s="3">
        <v>-9.009009009009028E-3</v>
      </c>
      <c r="C460" s="3">
        <v>1.2793176972281328E-2</v>
      </c>
      <c r="D460" s="3">
        <v>-2.3869346733668251E-2</v>
      </c>
      <c r="E460" s="3">
        <v>-2.1836865767501545E-2</v>
      </c>
      <c r="F460" s="3">
        <v>9.8039215686274161E-4</v>
      </c>
    </row>
    <row r="461" spans="1:6" x14ac:dyDescent="0.25">
      <c r="A461" s="2">
        <v>40260</v>
      </c>
      <c r="B461" s="3">
        <v>-2.7272727272726893E-3</v>
      </c>
      <c r="C461" s="3">
        <v>3.1578947368421151E-2</v>
      </c>
      <c r="D461" s="3">
        <v>1.4157014157013981E-2</v>
      </c>
      <c r="E461" s="3">
        <v>2.6263952724885131E-2</v>
      </c>
      <c r="F461" s="3">
        <v>1.2732615083251853E-2</v>
      </c>
    </row>
    <row r="462" spans="1:6" x14ac:dyDescent="0.25">
      <c r="A462" s="2">
        <v>40261</v>
      </c>
      <c r="B462" s="3">
        <v>2.0966271649954349E-2</v>
      </c>
      <c r="C462" s="3">
        <v>-7.6530612244899432E-3</v>
      </c>
      <c r="D462" s="3">
        <v>-1.2690355329949221E-2</v>
      </c>
      <c r="E462" s="3">
        <v>1.0236724248240403E-2</v>
      </c>
      <c r="F462" s="3">
        <v>-1.1605415860735047E-2</v>
      </c>
    </row>
    <row r="463" spans="1:6" x14ac:dyDescent="0.25">
      <c r="A463" s="2">
        <v>40262</v>
      </c>
      <c r="B463" s="3">
        <v>-8.9285714285713969E-3</v>
      </c>
      <c r="C463" s="3">
        <v>-2.5706940874036244E-3</v>
      </c>
      <c r="D463" s="3">
        <v>3.1876606683804765E-2</v>
      </c>
      <c r="E463" s="3">
        <v>1.3299556681444002E-2</v>
      </c>
      <c r="F463" s="3">
        <v>2.2504892367906093E-2</v>
      </c>
    </row>
    <row r="464" spans="1:6" x14ac:dyDescent="0.25">
      <c r="A464" s="2">
        <v>40263</v>
      </c>
      <c r="B464" s="3">
        <v>2.8828828828828756E-2</v>
      </c>
      <c r="C464" s="3">
        <v>0</v>
      </c>
      <c r="D464" s="3">
        <v>-1.2456402590931281E-3</v>
      </c>
      <c r="E464" s="3">
        <v>-9.3750000000000222E-3</v>
      </c>
      <c r="F464" s="3">
        <v>9.5693779904306719E-3</v>
      </c>
    </row>
    <row r="465" spans="1:6" x14ac:dyDescent="0.25">
      <c r="A465" s="2">
        <v>40266</v>
      </c>
      <c r="B465" s="3">
        <v>4.3782837127845919E-3</v>
      </c>
      <c r="C465" s="3">
        <v>0</v>
      </c>
      <c r="D465" s="3">
        <v>-1.2222499376403184E-2</v>
      </c>
      <c r="E465" s="3">
        <v>-9.4637223974763929E-3</v>
      </c>
      <c r="F465" s="3">
        <v>9.4786729857809782E-4</v>
      </c>
    </row>
    <row r="466" spans="1:6" x14ac:dyDescent="0.25">
      <c r="A466" s="2">
        <v>40267</v>
      </c>
      <c r="B466" s="3">
        <v>0</v>
      </c>
      <c r="C466" s="3">
        <v>-1.0309278350515427E-2</v>
      </c>
      <c r="D466" s="3">
        <v>9.5959595959593802E-3</v>
      </c>
      <c r="E466" s="3">
        <v>-6.3694267515923553E-3</v>
      </c>
      <c r="F466" s="3">
        <v>1.2310606060606188E-2</v>
      </c>
    </row>
    <row r="467" spans="1:6" x14ac:dyDescent="0.25">
      <c r="A467" s="2">
        <v>40268</v>
      </c>
      <c r="B467" s="3">
        <v>-3.2258064516129004E-2</v>
      </c>
      <c r="C467" s="3">
        <v>-1.041666666666663E-2</v>
      </c>
      <c r="D467" s="3">
        <v>-7.5037518759368815E-4</v>
      </c>
      <c r="E467" s="3">
        <v>0</v>
      </c>
      <c r="F467" s="3">
        <v>3.7418147801682178E-3</v>
      </c>
    </row>
    <row r="468" spans="1:6" x14ac:dyDescent="0.25">
      <c r="A468" s="2">
        <v>40269</v>
      </c>
      <c r="B468" s="3">
        <v>2.8828828828828756E-2</v>
      </c>
      <c r="C468" s="3">
        <v>-2.1052631578947323E-2</v>
      </c>
      <c r="D468" s="3">
        <v>4.8811013767208866E-2</v>
      </c>
      <c r="E468" s="3">
        <v>7.0512820512820262E-3</v>
      </c>
      <c r="F468" s="3">
        <v>2.0503261882572232E-2</v>
      </c>
    </row>
    <row r="469" spans="1:6" x14ac:dyDescent="0.25">
      <c r="A469" s="2">
        <v>40274</v>
      </c>
      <c r="B469" s="3">
        <v>7.0052539404552583E-3</v>
      </c>
      <c r="C469" s="3">
        <v>3.7096774193548177E-2</v>
      </c>
      <c r="D469" s="3">
        <v>1.4319809069212486E-2</v>
      </c>
      <c r="E469" s="3">
        <v>3.1826861871417922E-3</v>
      </c>
      <c r="F469" s="3">
        <v>1.0045662100456543E-2</v>
      </c>
    </row>
    <row r="470" spans="1:6" x14ac:dyDescent="0.25">
      <c r="A470" s="2">
        <v>40275</v>
      </c>
      <c r="B470" s="3">
        <v>1.4782608695652177E-2</v>
      </c>
      <c r="C470" s="3">
        <v>-1.244167962674958E-2</v>
      </c>
      <c r="D470" s="3">
        <v>0</v>
      </c>
      <c r="E470" s="3">
        <v>-8.2487309644669882E-3</v>
      </c>
      <c r="F470" s="3">
        <v>-9.9457504520794604E-3</v>
      </c>
    </row>
    <row r="471" spans="1:6" x14ac:dyDescent="0.25">
      <c r="A471" s="2">
        <v>40276</v>
      </c>
      <c r="B471" s="3">
        <v>-1.9708654670094194E-2</v>
      </c>
      <c r="C471" s="3">
        <v>-1.3123359580052507E-2</v>
      </c>
      <c r="D471" s="3">
        <v>-1.6470588235294237E-2</v>
      </c>
      <c r="E471" s="3">
        <v>-3.3909149072296918E-2</v>
      </c>
      <c r="F471" s="3">
        <v>-2.100456621004565E-2</v>
      </c>
    </row>
    <row r="472" spans="1:6" x14ac:dyDescent="0.25">
      <c r="A472" s="2">
        <v>40277</v>
      </c>
      <c r="B472" s="3">
        <v>1.3986013986013957E-2</v>
      </c>
      <c r="C472" s="3">
        <v>0.12234042553191493</v>
      </c>
      <c r="D472" s="3">
        <v>3.3492822966507685E-3</v>
      </c>
      <c r="E472" s="3">
        <v>0</v>
      </c>
      <c r="F472" s="3">
        <v>3.5447761194029814E-2</v>
      </c>
    </row>
    <row r="473" spans="1:6" x14ac:dyDescent="0.25">
      <c r="A473" s="2">
        <v>40280</v>
      </c>
      <c r="B473" s="3">
        <v>-1.0344827586206917E-2</v>
      </c>
      <c r="C473" s="3">
        <v>1.8957345971563955E-2</v>
      </c>
      <c r="D473" s="3">
        <v>1.0968049594659135E-2</v>
      </c>
      <c r="E473" s="3">
        <v>3.3112582781458233E-3</v>
      </c>
      <c r="F473" s="3">
        <v>4.5045045045045029E-2</v>
      </c>
    </row>
    <row r="474" spans="1:6" x14ac:dyDescent="0.25">
      <c r="A474" s="2">
        <v>40281</v>
      </c>
      <c r="B474" s="3">
        <v>1.0452961672473782E-2</v>
      </c>
      <c r="C474" s="3">
        <v>-1.2093023255814073E-2</v>
      </c>
      <c r="D474" s="3">
        <v>4.4811320754718498E-3</v>
      </c>
      <c r="E474" s="3">
        <v>-9.2409240924092861E-3</v>
      </c>
      <c r="F474" s="3">
        <v>0</v>
      </c>
    </row>
    <row r="475" spans="1:6" x14ac:dyDescent="0.25">
      <c r="A475" s="2">
        <v>40282</v>
      </c>
      <c r="B475" s="3">
        <v>-8.6206896551723755E-3</v>
      </c>
      <c r="C475" s="3">
        <v>-6.5913370998115228E-3</v>
      </c>
      <c r="D475" s="3">
        <v>2.1836111763324784E-2</v>
      </c>
      <c r="E475" s="3">
        <v>6.6622251832115786E-4</v>
      </c>
      <c r="F475" s="3">
        <v>8.6206896551721535E-4</v>
      </c>
    </row>
    <row r="476" spans="1:6" x14ac:dyDescent="0.25">
      <c r="A476" s="2">
        <v>40283</v>
      </c>
      <c r="B476" s="3">
        <v>1.5652173913043521E-2</v>
      </c>
      <c r="C476" s="3">
        <v>0</v>
      </c>
      <c r="D476" s="3">
        <v>8.5018382352941568E-3</v>
      </c>
      <c r="E476" s="3">
        <v>0</v>
      </c>
      <c r="F476" s="3">
        <v>-3.445305770887086E-3</v>
      </c>
    </row>
    <row r="477" spans="1:6" x14ac:dyDescent="0.25">
      <c r="A477" s="2">
        <v>40284</v>
      </c>
      <c r="B477" s="3">
        <v>-6.8493150684931781E-3</v>
      </c>
      <c r="C477" s="3">
        <v>-4.7393364928915993E-4</v>
      </c>
      <c r="D477" s="3">
        <v>-6.607427660059173E-3</v>
      </c>
      <c r="E477" s="3">
        <v>-1.3315579227696217E-3</v>
      </c>
      <c r="F477" s="3">
        <v>-2.1607605877268843E-2</v>
      </c>
    </row>
    <row r="478" spans="1:6" x14ac:dyDescent="0.25">
      <c r="A478" s="2">
        <v>40287</v>
      </c>
      <c r="B478" s="3">
        <v>-1.0344827586206917E-2</v>
      </c>
      <c r="C478" s="3">
        <v>-4.2674253200568613E-3</v>
      </c>
      <c r="D478" s="3">
        <v>-2.5000000000000022E-2</v>
      </c>
      <c r="E478" s="3">
        <v>-4.599999999999993E-2</v>
      </c>
      <c r="F478" s="3">
        <v>0</v>
      </c>
    </row>
    <row r="479" spans="1:6" x14ac:dyDescent="0.25">
      <c r="A479" s="2">
        <v>40288</v>
      </c>
      <c r="B479" s="3">
        <v>0</v>
      </c>
      <c r="C479" s="3">
        <v>0</v>
      </c>
      <c r="D479" s="3">
        <v>1.8583862620559888E-2</v>
      </c>
      <c r="E479" s="3">
        <v>4.8218029350104885E-2</v>
      </c>
      <c r="F479" s="3">
        <v>1.9434628975264934E-2</v>
      </c>
    </row>
    <row r="480" spans="1:6" x14ac:dyDescent="0.25">
      <c r="A480" s="2">
        <v>40289</v>
      </c>
      <c r="B480" s="3">
        <v>-6.9686411149825211E-3</v>
      </c>
      <c r="C480" s="3">
        <v>1.904761904761898E-2</v>
      </c>
      <c r="D480" s="3">
        <v>-2.7713625866050751E-2</v>
      </c>
      <c r="E480" s="3">
        <v>-1.2666666666666604E-2</v>
      </c>
      <c r="F480" s="3">
        <v>-2.9462738301559876E-2</v>
      </c>
    </row>
    <row r="481" spans="1:6" x14ac:dyDescent="0.25">
      <c r="A481" s="2">
        <v>40290</v>
      </c>
      <c r="B481" s="3">
        <v>0</v>
      </c>
      <c r="C481" s="3">
        <v>0</v>
      </c>
      <c r="D481" s="3">
        <v>-2.8503562945368266E-2</v>
      </c>
      <c r="E481" s="3">
        <v>-2.0931802835921665E-2</v>
      </c>
      <c r="F481" s="3">
        <v>-2.5892857142857162E-2</v>
      </c>
    </row>
    <row r="482" spans="1:6" x14ac:dyDescent="0.25">
      <c r="A482" s="2">
        <v>40291</v>
      </c>
      <c r="B482" s="3">
        <v>1.6666666666666607E-2</v>
      </c>
      <c r="C482" s="3">
        <v>-1.5887850467289688E-2</v>
      </c>
      <c r="D482" s="3">
        <v>0</v>
      </c>
      <c r="E482" s="3">
        <v>7.5862068965517615E-3</v>
      </c>
      <c r="F482" s="3">
        <v>1.8331805682859859E-2</v>
      </c>
    </row>
    <row r="483" spans="1:6" x14ac:dyDescent="0.25">
      <c r="A483" s="2">
        <v>40294</v>
      </c>
      <c r="B483" s="3">
        <v>-8.6281276962899556E-3</v>
      </c>
      <c r="C483" s="3">
        <v>2.089268755935425E-2</v>
      </c>
      <c r="D483" s="3">
        <v>2.0782396088019572E-2</v>
      </c>
      <c r="E483" s="3">
        <v>2.3956194387406038E-2</v>
      </c>
      <c r="F483" s="3">
        <v>3.8703870387038819E-2</v>
      </c>
    </row>
    <row r="484" spans="1:6" x14ac:dyDescent="0.25">
      <c r="A484" s="2">
        <v>40295</v>
      </c>
      <c r="B484" s="3">
        <v>-2.6109660574413773E-3</v>
      </c>
      <c r="C484" s="3">
        <v>-4.6511627906977715E-3</v>
      </c>
      <c r="D484" s="3">
        <v>-1.6766467065868373E-2</v>
      </c>
      <c r="E484" s="3">
        <v>-1.0695187165775444E-2</v>
      </c>
      <c r="F484" s="3">
        <v>-2.512998266897748E-2</v>
      </c>
    </row>
    <row r="485" spans="1:6" x14ac:dyDescent="0.25">
      <c r="A485" s="2">
        <v>40296</v>
      </c>
      <c r="B485" s="3">
        <v>0</v>
      </c>
      <c r="C485" s="3">
        <v>-1.8224299065420446E-2</v>
      </c>
      <c r="D485" s="3">
        <v>-1.924482338611444E-2</v>
      </c>
      <c r="E485" s="3">
        <v>-1.3513513513513598E-2</v>
      </c>
      <c r="F485" s="3">
        <v>-2.2222222222222254E-2</v>
      </c>
    </row>
    <row r="486" spans="1:6" x14ac:dyDescent="0.25">
      <c r="A486" s="2">
        <v>40297</v>
      </c>
      <c r="B486" s="3">
        <v>-5.2356020942407877E-3</v>
      </c>
      <c r="C486" s="3">
        <v>2.3322227510709004E-2</v>
      </c>
      <c r="D486" s="3">
        <v>4.7938400397416814E-2</v>
      </c>
      <c r="E486" s="3">
        <v>8.2191780821918581E-3</v>
      </c>
      <c r="F486" s="3">
        <v>9.0909090909090384E-3</v>
      </c>
    </row>
    <row r="487" spans="1:6" x14ac:dyDescent="0.25">
      <c r="A487" s="2">
        <v>40298</v>
      </c>
      <c r="B487" s="3">
        <v>2.3684210526315752E-2</v>
      </c>
      <c r="C487" s="3">
        <v>1.2093023255814073E-2</v>
      </c>
      <c r="D487" s="3">
        <v>1.2088172552737753E-2</v>
      </c>
      <c r="E487" s="3">
        <v>4.0760869565217295E-3</v>
      </c>
      <c r="F487" s="3">
        <v>-4.5045045045044585E-3</v>
      </c>
    </row>
    <row r="488" spans="1:6" x14ac:dyDescent="0.25">
      <c r="A488" s="2">
        <v>40302</v>
      </c>
      <c r="B488" s="3">
        <v>-1.4567266495287057E-2</v>
      </c>
      <c r="C488" s="3">
        <v>-1.1488970588235281E-2</v>
      </c>
      <c r="D488" s="3">
        <v>-4.7306791569086681E-2</v>
      </c>
      <c r="E488" s="3">
        <v>-1.2855209742895779E-2</v>
      </c>
      <c r="F488" s="3">
        <v>-4.9773755656108642E-2</v>
      </c>
    </row>
    <row r="489" spans="1:6" x14ac:dyDescent="0.25">
      <c r="A489" s="2">
        <v>40303</v>
      </c>
      <c r="B489" s="3">
        <v>0</v>
      </c>
      <c r="C489" s="3">
        <v>-4.1841004184100528E-2</v>
      </c>
      <c r="D489" s="3">
        <v>-1.3765978367748288E-2</v>
      </c>
      <c r="E489" s="3">
        <v>6.8540095956133307E-3</v>
      </c>
      <c r="F489" s="3">
        <v>-4.0952380952380962E-2</v>
      </c>
    </row>
    <row r="490" spans="1:6" x14ac:dyDescent="0.25">
      <c r="A490" s="2">
        <v>40304</v>
      </c>
      <c r="B490" s="3">
        <v>-2.6086956521739091E-2</v>
      </c>
      <c r="C490" s="3">
        <v>-1.9893255701115997E-2</v>
      </c>
      <c r="D490" s="3">
        <v>2.4925224327019269E-3</v>
      </c>
      <c r="E490" s="3">
        <v>-2.1102791014295352E-2</v>
      </c>
      <c r="F490" s="3">
        <v>-6.9513406156902491E-3</v>
      </c>
    </row>
    <row r="491" spans="1:6" x14ac:dyDescent="0.25">
      <c r="A491" s="2">
        <v>40305</v>
      </c>
      <c r="B491" s="3">
        <v>-3.5714285714285698E-2</v>
      </c>
      <c r="C491" s="3">
        <v>-3.4653465346534573E-2</v>
      </c>
      <c r="D491" s="3">
        <v>-4.2764793635007403E-2</v>
      </c>
      <c r="E491" s="3">
        <v>-9.0403337969402475E-3</v>
      </c>
      <c r="F491" s="3">
        <v>-2.0000000000000018E-2</v>
      </c>
    </row>
    <row r="492" spans="1:6" x14ac:dyDescent="0.25">
      <c r="A492" s="2">
        <v>40308</v>
      </c>
      <c r="B492" s="3">
        <v>4.9074074074074048E-2</v>
      </c>
      <c r="C492" s="3">
        <v>6.6666666666666652E-2</v>
      </c>
      <c r="D492" s="3">
        <v>7.714285714285718E-2</v>
      </c>
      <c r="E492" s="3">
        <v>3.5087719298245723E-2</v>
      </c>
      <c r="F492" s="3">
        <v>7.3469387755102034E-2</v>
      </c>
    </row>
    <row r="493" spans="1:6" x14ac:dyDescent="0.25">
      <c r="A493" s="2">
        <v>40309</v>
      </c>
      <c r="B493" s="3">
        <v>-1.2356575463371544E-2</v>
      </c>
      <c r="C493" s="3">
        <v>2.8365384615384626E-2</v>
      </c>
      <c r="D493" s="3">
        <v>-1.3744875813841317E-2</v>
      </c>
      <c r="E493" s="3">
        <v>-1.6949152542372836E-2</v>
      </c>
      <c r="F493" s="3">
        <v>-2.1863117870722371E-2</v>
      </c>
    </row>
    <row r="494" spans="1:6" x14ac:dyDescent="0.25">
      <c r="A494" s="2">
        <v>40310</v>
      </c>
      <c r="B494" s="3">
        <v>2.7703306523681803E-2</v>
      </c>
      <c r="C494" s="3">
        <v>9.817671809256634E-3</v>
      </c>
      <c r="D494" s="3">
        <v>2.4449877750611915E-3</v>
      </c>
      <c r="E494" s="3">
        <v>3.1724137931034457E-2</v>
      </c>
      <c r="F494" s="3">
        <v>2.0408163265306145E-2</v>
      </c>
    </row>
    <row r="495" spans="1:6" x14ac:dyDescent="0.25">
      <c r="A495" s="2">
        <v>40311</v>
      </c>
      <c r="B495" s="3">
        <v>-1.4782608695652177E-2</v>
      </c>
      <c r="C495" s="3">
        <v>3.2407407407406552E-3</v>
      </c>
      <c r="D495" s="3">
        <v>-4.8780487804879202E-3</v>
      </c>
      <c r="E495" s="3">
        <v>-6.6844919786102075E-4</v>
      </c>
      <c r="F495" s="3">
        <v>-4.761904761904745E-3</v>
      </c>
    </row>
    <row r="496" spans="1:6" x14ac:dyDescent="0.25">
      <c r="A496" s="2">
        <v>40312</v>
      </c>
      <c r="B496" s="3">
        <v>8.8261253309807053E-4</v>
      </c>
      <c r="C496" s="3">
        <v>5.0761421319795996E-3</v>
      </c>
      <c r="D496" s="3">
        <v>-1.9362745098039147E-2</v>
      </c>
      <c r="E496" s="3">
        <v>-3.6789297658862852E-2</v>
      </c>
      <c r="F496" s="3">
        <v>-3.349282296650713E-2</v>
      </c>
    </row>
    <row r="497" spans="1:6" x14ac:dyDescent="0.25">
      <c r="A497" s="2">
        <v>40315</v>
      </c>
      <c r="B497" s="3">
        <v>3.5273368606700828E-3</v>
      </c>
      <c r="C497" s="3">
        <v>1.7447199265381075E-2</v>
      </c>
      <c r="D497" s="3">
        <v>2.4743814046488399E-2</v>
      </c>
      <c r="E497" s="3">
        <v>3.4722222222222321E-2</v>
      </c>
      <c r="F497" s="3">
        <v>-1.1881188118811892E-2</v>
      </c>
    </row>
    <row r="498" spans="1:6" x14ac:dyDescent="0.25">
      <c r="A498" s="2">
        <v>40316</v>
      </c>
      <c r="B498" s="3">
        <v>0</v>
      </c>
      <c r="C498" s="3">
        <v>-4.5126353790625462E-4</v>
      </c>
      <c r="D498" s="3">
        <v>1.2195121951219523E-2</v>
      </c>
      <c r="E498" s="3">
        <v>6.7114093959730337E-3</v>
      </c>
      <c r="F498" s="3">
        <v>-1.4028056112224352E-2</v>
      </c>
    </row>
    <row r="499" spans="1:6" x14ac:dyDescent="0.25">
      <c r="A499" s="2">
        <v>40317</v>
      </c>
      <c r="B499" s="3">
        <v>-1.5817223198594021E-2</v>
      </c>
      <c r="C499" s="3">
        <v>-3.8374717832956984E-2</v>
      </c>
      <c r="D499" s="3">
        <v>-3.2530120481927716E-2</v>
      </c>
      <c r="E499" s="3">
        <v>-2.4666666666666615E-2</v>
      </c>
      <c r="F499" s="3">
        <v>-5.3353658536585358E-2</v>
      </c>
    </row>
    <row r="500" spans="1:6" x14ac:dyDescent="0.25">
      <c r="A500" s="2">
        <v>40318</v>
      </c>
      <c r="B500" s="3">
        <v>-8.9285714285713969E-3</v>
      </c>
      <c r="C500" s="3">
        <v>-3.7089201877934186E-2</v>
      </c>
      <c r="D500" s="3">
        <v>-3.8605230386052236E-2</v>
      </c>
      <c r="E500" s="3">
        <v>3.4176349965822084E-3</v>
      </c>
      <c r="F500" s="3">
        <v>-3.3816425120772986E-2</v>
      </c>
    </row>
    <row r="501" spans="1:6" x14ac:dyDescent="0.25">
      <c r="A501" s="2">
        <v>40319</v>
      </c>
      <c r="B501" s="3">
        <v>0</v>
      </c>
      <c r="C501" s="3">
        <v>-2.2428083861530945E-2</v>
      </c>
      <c r="D501" s="3">
        <v>1.0362694300518172E-2</v>
      </c>
      <c r="E501" s="3">
        <v>8.1743869209809361E-3</v>
      </c>
      <c r="F501" s="3">
        <v>3.3333333333333437E-2</v>
      </c>
    </row>
    <row r="502" spans="1:6" x14ac:dyDescent="0.25">
      <c r="A502" s="2">
        <v>40322</v>
      </c>
      <c r="B502" s="3">
        <v>0</v>
      </c>
      <c r="C502" s="3">
        <v>1.2468827930174564E-2</v>
      </c>
      <c r="D502" s="3">
        <v>-5.3846153846154321E-3</v>
      </c>
      <c r="E502" s="3">
        <v>-1.3513513513513598E-2</v>
      </c>
      <c r="F502" s="3">
        <v>0</v>
      </c>
    </row>
    <row r="503" spans="1:6" x14ac:dyDescent="0.25">
      <c r="A503" s="2">
        <v>40323</v>
      </c>
      <c r="B503" s="3">
        <v>0</v>
      </c>
      <c r="C503" s="3">
        <v>4.9261083743841194E-3</v>
      </c>
      <c r="D503" s="3">
        <v>-3.3255993812838391E-2</v>
      </c>
      <c r="E503" s="3">
        <v>6.164383561643838E-3</v>
      </c>
      <c r="F503" s="3">
        <v>-2.8494623655914042E-2</v>
      </c>
    </row>
    <row r="504" spans="1:6" x14ac:dyDescent="0.25">
      <c r="A504" s="2">
        <v>40324</v>
      </c>
      <c r="B504" s="3">
        <v>0</v>
      </c>
      <c r="C504" s="3">
        <v>1.9607843137255054E-2</v>
      </c>
      <c r="D504" s="3">
        <v>6.6400000000000015E-2</v>
      </c>
      <c r="E504" s="3">
        <v>2.1102791014295574E-2</v>
      </c>
      <c r="F504" s="3">
        <v>3.7078029883785391E-2</v>
      </c>
    </row>
    <row r="505" spans="1:6" x14ac:dyDescent="0.25">
      <c r="A505" s="2">
        <v>40325</v>
      </c>
      <c r="B505" s="3">
        <v>2.7027027027026973E-2</v>
      </c>
      <c r="C505" s="3">
        <v>0</v>
      </c>
      <c r="D505" s="3">
        <v>2.5006251562875725E-4</v>
      </c>
      <c r="E505" s="3">
        <v>3.3333333333334103E-3</v>
      </c>
      <c r="F505" s="3">
        <v>2.7748132337246378E-2</v>
      </c>
    </row>
    <row r="506" spans="1:6" x14ac:dyDescent="0.25">
      <c r="A506" s="2">
        <v>40326</v>
      </c>
      <c r="B506" s="3">
        <v>8.7719298245614308E-3</v>
      </c>
      <c r="C506" s="3">
        <v>-3.8461538461538547E-2</v>
      </c>
      <c r="D506" s="3">
        <v>2.4999999999999911E-2</v>
      </c>
      <c r="E506" s="3">
        <v>3.3222591362125353E-3</v>
      </c>
      <c r="F506" s="3">
        <v>1.4537902388369828E-2</v>
      </c>
    </row>
    <row r="507" spans="1:6" x14ac:dyDescent="0.25">
      <c r="A507" s="2">
        <v>40329</v>
      </c>
      <c r="B507" s="3">
        <v>-6.9565217391304168E-3</v>
      </c>
      <c r="C507" s="3">
        <v>1.2499999999999956E-2</v>
      </c>
      <c r="D507" s="3">
        <v>4.8780487804878092E-3</v>
      </c>
      <c r="E507" s="3">
        <v>-2.3841059602648929E-2</v>
      </c>
      <c r="F507" s="3">
        <v>8.1883316274309337E-3</v>
      </c>
    </row>
    <row r="508" spans="1:6" x14ac:dyDescent="0.25">
      <c r="A508" s="2">
        <v>40330</v>
      </c>
      <c r="B508" s="3">
        <v>0</v>
      </c>
      <c r="C508" s="3">
        <v>1.2345679012345734E-2</v>
      </c>
      <c r="D508" s="3">
        <v>-2.0631067961165095E-2</v>
      </c>
      <c r="E508" s="3">
        <v>1.6960651289009476E-2</v>
      </c>
      <c r="F508" s="3">
        <v>-3.1472081218274051E-2</v>
      </c>
    </row>
    <row r="509" spans="1:6" x14ac:dyDescent="0.25">
      <c r="A509" s="2">
        <v>40331</v>
      </c>
      <c r="B509" s="3">
        <v>-2.6269702276707552E-2</v>
      </c>
      <c r="C509" s="3">
        <v>-2.4390243902439046E-2</v>
      </c>
      <c r="D509" s="3">
        <v>-8.6741016109046498E-3</v>
      </c>
      <c r="E509" s="3">
        <v>-1.2008005336891281E-2</v>
      </c>
      <c r="F509" s="3">
        <v>9.4339622641508303E-3</v>
      </c>
    </row>
    <row r="510" spans="1:6" x14ac:dyDescent="0.25">
      <c r="A510" s="2">
        <v>40333</v>
      </c>
      <c r="B510" s="3">
        <v>-1.0791366906474864E-2</v>
      </c>
      <c r="C510" s="3">
        <v>-2.5000000000000577E-3</v>
      </c>
      <c r="D510" s="3">
        <v>-4.9750000000000072E-2</v>
      </c>
      <c r="E510" s="3">
        <v>1.1478730587440866E-2</v>
      </c>
      <c r="F510" s="3">
        <v>-2.9075804776739322E-2</v>
      </c>
    </row>
    <row r="511" spans="1:6" x14ac:dyDescent="0.25">
      <c r="A511" s="2">
        <v>40336</v>
      </c>
      <c r="B511" s="3">
        <v>0</v>
      </c>
      <c r="C511" s="3">
        <v>-1.253132832080206E-2</v>
      </c>
      <c r="D511" s="3">
        <v>-1.3417521704814472E-2</v>
      </c>
      <c r="E511" s="3">
        <v>-7.3431241655541601E-3</v>
      </c>
      <c r="F511" s="3">
        <v>-3.4224598930481354E-2</v>
      </c>
    </row>
    <row r="512" spans="1:6" x14ac:dyDescent="0.25">
      <c r="A512" s="2">
        <v>40337</v>
      </c>
      <c r="B512" s="3">
        <v>-1.8181818181818188E-2</v>
      </c>
      <c r="C512" s="3">
        <v>1.3705583756345119E-2</v>
      </c>
      <c r="D512" s="3">
        <v>5.3333333333334121E-3</v>
      </c>
      <c r="E512" s="3">
        <v>4.034969737727101E-3</v>
      </c>
      <c r="F512" s="3">
        <v>-2.2148394241418012E-3</v>
      </c>
    </row>
    <row r="513" spans="1:6" x14ac:dyDescent="0.25">
      <c r="A513" s="2">
        <v>40338</v>
      </c>
      <c r="B513" s="3">
        <v>-1.388888888888884E-2</v>
      </c>
      <c r="C513" s="3">
        <v>1.1517275913870861E-2</v>
      </c>
      <c r="D513" s="3">
        <v>7.692307692307665E-3</v>
      </c>
      <c r="E513" s="3">
        <v>-5.3583389149364224E-3</v>
      </c>
      <c r="F513" s="3">
        <v>9.9889012208658201E-3</v>
      </c>
    </row>
    <row r="514" spans="1:6" x14ac:dyDescent="0.25">
      <c r="A514" s="2">
        <v>40339</v>
      </c>
      <c r="B514" s="3">
        <v>1.4084507042253502E-2</v>
      </c>
      <c r="C514" s="3">
        <v>0</v>
      </c>
      <c r="D514" s="3">
        <v>2.6585943669386713E-2</v>
      </c>
      <c r="E514" s="3">
        <v>6.0606060606060996E-3</v>
      </c>
      <c r="F514" s="3">
        <v>3.4065934065933945E-2</v>
      </c>
    </row>
    <row r="515" spans="1:6" x14ac:dyDescent="0.25">
      <c r="A515" s="2">
        <v>40340</v>
      </c>
      <c r="B515" s="3">
        <v>6.4814814814815325E-3</v>
      </c>
      <c r="C515" s="3">
        <v>-9.9009900990099098E-3</v>
      </c>
      <c r="D515" s="3">
        <v>-1.5384615384615441E-2</v>
      </c>
      <c r="E515" s="3">
        <v>-9.3708165997321569E-3</v>
      </c>
      <c r="F515" s="3">
        <v>1.3815090329436952E-2</v>
      </c>
    </row>
    <row r="516" spans="1:6" x14ac:dyDescent="0.25">
      <c r="A516" s="2">
        <v>40343</v>
      </c>
      <c r="B516" s="3">
        <v>2.7598896044158661E-3</v>
      </c>
      <c r="C516" s="3">
        <v>0</v>
      </c>
      <c r="D516" s="3">
        <v>-2.6041666666667407E-3</v>
      </c>
      <c r="E516" s="3">
        <v>1.2837837837837762E-2</v>
      </c>
      <c r="F516" s="3">
        <v>2.4633123689727476E-2</v>
      </c>
    </row>
    <row r="517" spans="1:6" x14ac:dyDescent="0.25">
      <c r="A517" s="2">
        <v>40344</v>
      </c>
      <c r="B517" s="3">
        <v>0</v>
      </c>
      <c r="C517" s="3">
        <v>5.0000000000000044E-2</v>
      </c>
      <c r="D517" s="3">
        <v>5.2219321148825326E-3</v>
      </c>
      <c r="E517" s="3">
        <v>-1.9346230820547095E-2</v>
      </c>
      <c r="F517" s="3">
        <v>-1.9437340153452776E-2</v>
      </c>
    </row>
    <row r="518" spans="1:6" x14ac:dyDescent="0.25">
      <c r="A518" s="2">
        <v>40345</v>
      </c>
      <c r="B518" s="3">
        <v>0</v>
      </c>
      <c r="C518" s="3">
        <v>-2.0476190476190426E-2</v>
      </c>
      <c r="D518" s="3">
        <v>1.2987012987011326E-3</v>
      </c>
      <c r="E518" s="3">
        <v>1.3605442176870763E-2</v>
      </c>
      <c r="F518" s="3">
        <v>-2.3474178403755874E-2</v>
      </c>
    </row>
    <row r="519" spans="1:6" x14ac:dyDescent="0.25">
      <c r="A519" s="2">
        <v>40346</v>
      </c>
      <c r="B519" s="3">
        <v>2.0183486238532167E-2</v>
      </c>
      <c r="C519" s="3">
        <v>1.6042780748662944E-2</v>
      </c>
      <c r="D519" s="3">
        <v>-2.8534370946822207E-2</v>
      </c>
      <c r="E519" s="3">
        <v>-1.9463087248322242E-2</v>
      </c>
      <c r="F519" s="3">
        <v>-2.0833333333333259E-2</v>
      </c>
    </row>
    <row r="520" spans="1:6" x14ac:dyDescent="0.25">
      <c r="A520" s="2">
        <v>40347</v>
      </c>
      <c r="B520" s="3">
        <v>-2.877697841726623E-2</v>
      </c>
      <c r="C520" s="3">
        <v>5.2631578947368585E-2</v>
      </c>
      <c r="D520" s="3">
        <v>-1.4686248331108209E-2</v>
      </c>
      <c r="E520" s="3">
        <v>-4.1067761806981462E-2</v>
      </c>
      <c r="F520" s="3">
        <v>3.0005455537370329E-2</v>
      </c>
    </row>
    <row r="521" spans="1:6" x14ac:dyDescent="0.25">
      <c r="A521" s="2">
        <v>40350</v>
      </c>
      <c r="B521" s="3">
        <v>0</v>
      </c>
      <c r="C521" s="3">
        <v>-4.5454545454546302E-3</v>
      </c>
      <c r="D521" s="3">
        <v>2.3035230352303593E-2</v>
      </c>
      <c r="E521" s="3">
        <v>3.4975017844396827E-2</v>
      </c>
      <c r="F521" s="3">
        <v>6.3559322033897026E-3</v>
      </c>
    </row>
    <row r="522" spans="1:6" x14ac:dyDescent="0.25">
      <c r="A522" s="2">
        <v>40351</v>
      </c>
      <c r="B522" s="3">
        <v>1.5740740740740833E-2</v>
      </c>
      <c r="C522" s="3">
        <v>0</v>
      </c>
      <c r="D522" s="3">
        <v>8.4768211920529524E-3</v>
      </c>
      <c r="E522" s="3">
        <v>-6.8965517241379448E-3</v>
      </c>
      <c r="F522" s="3">
        <v>-2.6315789473684181E-2</v>
      </c>
    </row>
    <row r="523" spans="1:6" x14ac:dyDescent="0.25">
      <c r="A523" s="2">
        <v>40352</v>
      </c>
      <c r="B523" s="3">
        <v>-1.185050136736554E-2</v>
      </c>
      <c r="C523" s="3">
        <v>6.8493150684931781E-3</v>
      </c>
      <c r="D523" s="3">
        <v>-8.1428946677174485E-3</v>
      </c>
      <c r="E523" s="3">
        <v>-1.0416666666666741E-2</v>
      </c>
      <c r="F523" s="3">
        <v>-2.7027027027026973E-2</v>
      </c>
    </row>
    <row r="524" spans="1:6" x14ac:dyDescent="0.25">
      <c r="A524" s="2">
        <v>40353</v>
      </c>
      <c r="B524" s="3">
        <v>-3.6900369003690647E-3</v>
      </c>
      <c r="C524" s="3">
        <v>0</v>
      </c>
      <c r="D524" s="3">
        <v>-2.6483050847447842E-4</v>
      </c>
      <c r="E524" s="3">
        <v>-7.0175438596487005E-4</v>
      </c>
      <c r="F524" s="3">
        <v>5.5555555555555358E-3</v>
      </c>
    </row>
    <row r="525" spans="1:6" x14ac:dyDescent="0.25">
      <c r="A525" s="2">
        <v>40358</v>
      </c>
      <c r="B525" s="3">
        <v>0</v>
      </c>
      <c r="C525" s="3">
        <v>-2.2675736961451642E-3</v>
      </c>
      <c r="D525" s="3">
        <v>-2.1192052980132381E-2</v>
      </c>
      <c r="E525" s="3">
        <v>7.7247191011236005E-3</v>
      </c>
      <c r="F525" s="3">
        <v>-1.5469613259668558E-2</v>
      </c>
    </row>
    <row r="526" spans="1:6" x14ac:dyDescent="0.25">
      <c r="A526" s="2">
        <v>40359</v>
      </c>
      <c r="B526" s="3">
        <v>0</v>
      </c>
      <c r="C526" s="3">
        <v>-1.4545454545454528E-2</v>
      </c>
      <c r="D526" s="3">
        <v>-1.3531799729364025E-2</v>
      </c>
      <c r="E526" s="3">
        <v>-1.1149825783972167E-2</v>
      </c>
      <c r="F526" s="3">
        <v>-5.6116722783389195E-3</v>
      </c>
    </row>
    <row r="527" spans="1:6" x14ac:dyDescent="0.25">
      <c r="A527" s="2">
        <v>40360</v>
      </c>
      <c r="B527" s="3">
        <v>-2.0370370370370372E-2</v>
      </c>
      <c r="C527" s="3">
        <v>-2.2140221402214055E-2</v>
      </c>
      <c r="D527" s="3">
        <v>-8.2304526748971929E-3</v>
      </c>
      <c r="E527" s="3">
        <v>2.5369978858351017E-2</v>
      </c>
      <c r="F527" s="3">
        <v>-1.1286681715575453E-3</v>
      </c>
    </row>
    <row r="528" spans="1:6" x14ac:dyDescent="0.25">
      <c r="A528" s="2">
        <v>40361</v>
      </c>
      <c r="B528" s="3">
        <v>-3.5916824196597363E-2</v>
      </c>
      <c r="C528" s="3">
        <v>4.7169811320755262E-3</v>
      </c>
      <c r="D528" s="3">
        <v>1.5214384508990486E-2</v>
      </c>
      <c r="E528" s="3">
        <v>-4.8109965635738661E-3</v>
      </c>
      <c r="F528" s="3">
        <v>2.8248587570621542E-2</v>
      </c>
    </row>
    <row r="529" spans="1:6" x14ac:dyDescent="0.25">
      <c r="A529" s="2">
        <v>40364</v>
      </c>
      <c r="B529" s="3">
        <v>-1.9607843137254943E-2</v>
      </c>
      <c r="C529" s="3">
        <v>5.6338028169014009E-3</v>
      </c>
      <c r="D529" s="3">
        <v>-8.1743869209816022E-4</v>
      </c>
      <c r="E529" s="3">
        <v>-5.5248618784530246E-3</v>
      </c>
      <c r="F529" s="3">
        <v>7.1428571428571175E-3</v>
      </c>
    </row>
    <row r="530" spans="1:6" x14ac:dyDescent="0.25">
      <c r="A530" s="2">
        <v>40365</v>
      </c>
      <c r="B530" s="3">
        <v>2.9000000000000137E-2</v>
      </c>
      <c r="C530" s="3">
        <v>2.2408963585434094E-2</v>
      </c>
      <c r="D530" s="3">
        <v>2.9451868011998839E-2</v>
      </c>
      <c r="E530" s="3">
        <v>7.6388888888887507E-3</v>
      </c>
      <c r="F530" s="3">
        <v>1.4729950900163713E-2</v>
      </c>
    </row>
    <row r="531" spans="1:6" x14ac:dyDescent="0.25">
      <c r="A531" s="2">
        <v>40366</v>
      </c>
      <c r="B531" s="3">
        <v>2.0408163265306145E-2</v>
      </c>
      <c r="C531" s="3">
        <v>4.5662100456622667E-3</v>
      </c>
      <c r="D531" s="3">
        <v>-7.9470198675496428E-3</v>
      </c>
      <c r="E531" s="3">
        <v>-6.8917987594762087E-3</v>
      </c>
      <c r="F531" s="3">
        <v>-1.0752688172043001E-2</v>
      </c>
    </row>
    <row r="532" spans="1:6" x14ac:dyDescent="0.25">
      <c r="A532" s="2">
        <v>40367</v>
      </c>
      <c r="B532" s="3">
        <v>9.52380952380949E-3</v>
      </c>
      <c r="C532" s="3">
        <v>4.0454545454545521E-2</v>
      </c>
      <c r="D532" s="3">
        <v>-1.6021361815754531E-3</v>
      </c>
      <c r="E532" s="3">
        <v>4.8577376821652418E-3</v>
      </c>
      <c r="F532" s="3">
        <v>1.0869565217391353E-2</v>
      </c>
    </row>
    <row r="533" spans="1:6" x14ac:dyDescent="0.25">
      <c r="A533" s="2">
        <v>40368</v>
      </c>
      <c r="B533" s="3">
        <v>0</v>
      </c>
      <c r="C533" s="3">
        <v>-8.7374399301004546E-3</v>
      </c>
      <c r="D533" s="3">
        <v>2.6745119015769703E-4</v>
      </c>
      <c r="E533" s="3">
        <v>4.8342541436463549E-3</v>
      </c>
      <c r="F533" s="3">
        <v>-5.3763440860210565E-4</v>
      </c>
    </row>
    <row r="534" spans="1:6" x14ac:dyDescent="0.25">
      <c r="A534" s="2">
        <v>40371</v>
      </c>
      <c r="B534" s="3">
        <v>1.8867924528301883E-2</v>
      </c>
      <c r="C534" s="3">
        <v>4.847950639047971E-3</v>
      </c>
      <c r="D534" s="3">
        <v>1.0695187165775444E-2</v>
      </c>
      <c r="E534" s="3">
        <v>2.7491408934707806E-3</v>
      </c>
      <c r="F534" s="3">
        <v>1.8827326519634147E-2</v>
      </c>
    </row>
    <row r="535" spans="1:6" x14ac:dyDescent="0.25">
      <c r="A535" s="2">
        <v>40372</v>
      </c>
      <c r="B535" s="3">
        <v>1.8518518518518601E-2</v>
      </c>
      <c r="C535" s="3">
        <v>-1.7543859649122862E-2</v>
      </c>
      <c r="D535" s="3">
        <v>1.8518518518518601E-2</v>
      </c>
      <c r="E535" s="3">
        <v>1.4393420150788261E-2</v>
      </c>
      <c r="F535" s="3">
        <v>6.3357972544877406E-3</v>
      </c>
    </row>
    <row r="536" spans="1:6" x14ac:dyDescent="0.25">
      <c r="A536" s="2">
        <v>40373</v>
      </c>
      <c r="B536" s="3">
        <v>0</v>
      </c>
      <c r="C536" s="3">
        <v>8.9285714285716189E-3</v>
      </c>
      <c r="D536" s="3">
        <v>1.5324675324675407E-2</v>
      </c>
      <c r="E536" s="3">
        <v>6.7567567567567988E-3</v>
      </c>
      <c r="F536" s="3">
        <v>-3.1479538300104304E-3</v>
      </c>
    </row>
    <row r="537" spans="1:6" x14ac:dyDescent="0.25">
      <c r="A537" s="2">
        <v>40374</v>
      </c>
      <c r="B537" s="3">
        <v>0</v>
      </c>
      <c r="C537" s="3">
        <v>4.4247787610618428E-3</v>
      </c>
      <c r="D537" s="3">
        <v>2.5581990278844557E-4</v>
      </c>
      <c r="E537" s="3">
        <v>-2.684563758389269E-2</v>
      </c>
      <c r="F537" s="3">
        <v>7.3684210526316907E-3</v>
      </c>
    </row>
    <row r="538" spans="1:6" x14ac:dyDescent="0.25">
      <c r="A538" s="2">
        <v>40375</v>
      </c>
      <c r="B538" s="3">
        <v>0</v>
      </c>
      <c r="C538" s="3">
        <v>-1.1013215859030812E-2</v>
      </c>
      <c r="D538" s="3">
        <v>-1.2276214833759735E-2</v>
      </c>
      <c r="E538" s="3">
        <v>-1.5172413793103523E-2</v>
      </c>
      <c r="F538" s="3">
        <v>-1.9331243469174586E-2</v>
      </c>
    </row>
    <row r="539" spans="1:6" x14ac:dyDescent="0.25">
      <c r="A539" s="2">
        <v>40378</v>
      </c>
      <c r="B539" s="3">
        <v>-7.2727272727272085E-3</v>
      </c>
      <c r="C539" s="3">
        <v>5.3452115812917533E-3</v>
      </c>
      <c r="D539" s="3">
        <v>-3.6250647332988217E-3</v>
      </c>
      <c r="E539" s="3">
        <v>-2.1008403361344463E-3</v>
      </c>
      <c r="F539" s="3">
        <v>3.7293553542887548E-3</v>
      </c>
    </row>
    <row r="540" spans="1:6" x14ac:dyDescent="0.25">
      <c r="A540" s="2">
        <v>40379</v>
      </c>
      <c r="B540" s="3">
        <v>-1.0073260073260148E-2</v>
      </c>
      <c r="C540" s="3">
        <v>1.3291980505096834E-3</v>
      </c>
      <c r="D540" s="3">
        <v>-1.2993762993762981E-2</v>
      </c>
      <c r="E540" s="3">
        <v>0</v>
      </c>
      <c r="F540" s="3">
        <v>5.8386411889597145E-3</v>
      </c>
    </row>
    <row r="541" spans="1:6" x14ac:dyDescent="0.25">
      <c r="A541" s="2">
        <v>40380</v>
      </c>
      <c r="B541" s="3">
        <v>1.7576318223866849E-2</v>
      </c>
      <c r="C541" s="3">
        <v>1.6814159292035447E-2</v>
      </c>
      <c r="D541" s="3">
        <v>1.1058451816745807E-2</v>
      </c>
      <c r="E541" s="3">
        <v>1.7543859649122862E-2</v>
      </c>
      <c r="F541" s="3">
        <v>5.1187335092348185E-2</v>
      </c>
    </row>
    <row r="542" spans="1:6" x14ac:dyDescent="0.25">
      <c r="A542" s="2">
        <v>40381</v>
      </c>
      <c r="B542" s="3">
        <v>0</v>
      </c>
      <c r="C542" s="3">
        <v>4.0034812880765713E-2</v>
      </c>
      <c r="D542" s="3">
        <v>1.5625E-2</v>
      </c>
      <c r="E542" s="3">
        <v>3.4482758620690834E-3</v>
      </c>
      <c r="F542" s="3">
        <v>5.1204819277108626E-2</v>
      </c>
    </row>
    <row r="543" spans="1:6" x14ac:dyDescent="0.25">
      <c r="A543" s="2">
        <v>40382</v>
      </c>
      <c r="B543" s="3">
        <v>0</v>
      </c>
      <c r="C543" s="3">
        <v>-2.3012552301255096E-2</v>
      </c>
      <c r="D543" s="3">
        <v>1.7948717948718107E-2</v>
      </c>
      <c r="E543" s="3">
        <v>3.4364261168384758E-3</v>
      </c>
      <c r="F543" s="3">
        <v>-6.6857688634193169E-3</v>
      </c>
    </row>
    <row r="544" spans="1:6" x14ac:dyDescent="0.25">
      <c r="A544" s="2">
        <v>40385</v>
      </c>
      <c r="B544" s="3">
        <v>1.8181818181818077E-2</v>
      </c>
      <c r="C544" s="3">
        <v>1.2847965738757905E-2</v>
      </c>
      <c r="D544" s="3">
        <v>3.1486146095717871E-2</v>
      </c>
      <c r="E544" s="3">
        <v>0</v>
      </c>
      <c r="F544" s="3">
        <v>2.7884615384615508E-2</v>
      </c>
    </row>
    <row r="545" spans="1:6" x14ac:dyDescent="0.25">
      <c r="A545" s="2">
        <v>40386</v>
      </c>
      <c r="B545" s="3">
        <v>2.3214285714285632E-2</v>
      </c>
      <c r="C545" s="3">
        <v>-1.4799154334038001E-2</v>
      </c>
      <c r="D545" s="3">
        <v>0</v>
      </c>
      <c r="E545" s="3">
        <v>6.8493150684931781E-3</v>
      </c>
      <c r="F545" s="3">
        <v>-8.4190832553788786E-3</v>
      </c>
    </row>
    <row r="546" spans="1:6" x14ac:dyDescent="0.25">
      <c r="A546" s="2">
        <v>40387</v>
      </c>
      <c r="B546" s="3">
        <v>-3.4904013961605251E-3</v>
      </c>
      <c r="C546" s="3">
        <v>-2.7896995708154626E-2</v>
      </c>
      <c r="D546" s="3">
        <v>-1.9536019536019689E-2</v>
      </c>
      <c r="E546" s="3">
        <v>0</v>
      </c>
      <c r="F546" s="3">
        <v>-9.4339622641509413E-3</v>
      </c>
    </row>
    <row r="547" spans="1:6" x14ac:dyDescent="0.25">
      <c r="A547" s="2">
        <v>40388</v>
      </c>
      <c r="B547" s="3">
        <v>-1.0507880910682998E-2</v>
      </c>
      <c r="C547" s="3">
        <v>3.3112582781456901E-2</v>
      </c>
      <c r="D547" s="3">
        <v>-8.4682440846823859E-3</v>
      </c>
      <c r="E547" s="3">
        <v>3.4013605442178019E-3</v>
      </c>
      <c r="F547" s="3">
        <v>1.7142857142857126E-2</v>
      </c>
    </row>
    <row r="548" spans="1:6" x14ac:dyDescent="0.25">
      <c r="A548" s="2">
        <v>40389</v>
      </c>
      <c r="B548" s="3">
        <v>-8.8495575221239076E-3</v>
      </c>
      <c r="C548" s="3">
        <v>-2.1367521367521403E-2</v>
      </c>
      <c r="D548" s="3">
        <v>-1.5322783220296343E-2</v>
      </c>
      <c r="E548" s="3">
        <v>0</v>
      </c>
      <c r="F548" s="3">
        <v>-9.3632958801492805E-4</v>
      </c>
    </row>
    <row r="549" spans="1:6" x14ac:dyDescent="0.25">
      <c r="A549" s="2">
        <v>40392</v>
      </c>
      <c r="B549" s="3">
        <v>0</v>
      </c>
      <c r="C549" s="3">
        <v>1.0917030567685559E-2</v>
      </c>
      <c r="D549" s="3">
        <v>4.6428571428571486E-2</v>
      </c>
      <c r="E549" s="3">
        <v>3.3898305084745228E-3</v>
      </c>
      <c r="F549" s="3">
        <v>3.0927835051546282E-2</v>
      </c>
    </row>
    <row r="550" spans="1:6" x14ac:dyDescent="0.25">
      <c r="A550" s="2">
        <v>40393</v>
      </c>
      <c r="B550" s="3">
        <v>-8.9285714285713969E-4</v>
      </c>
      <c r="C550" s="3">
        <v>0</v>
      </c>
      <c r="D550" s="3">
        <v>-4.8756704046815091E-4</v>
      </c>
      <c r="E550" s="3">
        <v>9.4594594594594739E-3</v>
      </c>
      <c r="F550" s="3">
        <v>-5.4545454545453786E-3</v>
      </c>
    </row>
    <row r="551" spans="1:6" x14ac:dyDescent="0.25">
      <c r="A551" s="2">
        <v>40394</v>
      </c>
      <c r="B551" s="3">
        <v>-1.6979445933869575E-2</v>
      </c>
      <c r="C551" s="3">
        <v>1.0367170626349953E-2</v>
      </c>
      <c r="D551" s="3">
        <v>2.1951219512195141E-3</v>
      </c>
      <c r="E551" s="3">
        <v>-2.6773761713519972E-3</v>
      </c>
      <c r="F551" s="3">
        <v>5.4844606946982122E-3</v>
      </c>
    </row>
    <row r="552" spans="1:6" x14ac:dyDescent="0.25">
      <c r="A552" s="2">
        <v>40395</v>
      </c>
      <c r="B552" s="3">
        <v>-9.0909090909090384E-3</v>
      </c>
      <c r="C552" s="3">
        <v>-8.1231295425395755E-3</v>
      </c>
      <c r="D552" s="3">
        <v>-4.623996106108641E-3</v>
      </c>
      <c r="E552" s="3">
        <v>-1.34228187919464E-2</v>
      </c>
      <c r="F552" s="3">
        <v>0</v>
      </c>
    </row>
    <row r="553" spans="1:6" x14ac:dyDescent="0.25">
      <c r="A553" s="2">
        <v>40396</v>
      </c>
      <c r="B553" s="3">
        <v>-9.1743119266054496E-3</v>
      </c>
      <c r="C553" s="3">
        <v>0</v>
      </c>
      <c r="D553" s="3">
        <v>-3.4229828850855792E-3</v>
      </c>
      <c r="E553" s="3">
        <v>6.802721088436936E-4</v>
      </c>
      <c r="F553" s="3">
        <v>-9.0909090909085943E-4</v>
      </c>
    </row>
    <row r="554" spans="1:6" x14ac:dyDescent="0.25">
      <c r="A554" s="2">
        <v>40399</v>
      </c>
      <c r="B554" s="3">
        <v>-1.8518518518518823E-3</v>
      </c>
      <c r="C554" s="3">
        <v>-1.1206896551724022E-2</v>
      </c>
      <c r="D554" s="3">
        <v>-3.4347399411187585E-3</v>
      </c>
      <c r="E554" s="3">
        <v>-1.4276002719238678E-2</v>
      </c>
      <c r="F554" s="3">
        <v>-5.4595086442220664E-3</v>
      </c>
    </row>
    <row r="555" spans="1:6" x14ac:dyDescent="0.25">
      <c r="A555" s="2">
        <v>40400</v>
      </c>
      <c r="B555" s="3">
        <v>1.8552875695732052E-3</v>
      </c>
      <c r="C555" s="3">
        <v>-1.8308631211857107E-2</v>
      </c>
      <c r="D555" s="3">
        <v>-2.3633677991137358E-2</v>
      </c>
      <c r="E555" s="3">
        <v>0</v>
      </c>
      <c r="F555" s="3">
        <v>-2.1043000914913068E-2</v>
      </c>
    </row>
    <row r="556" spans="1:6" x14ac:dyDescent="0.25">
      <c r="A556" s="2">
        <v>40401</v>
      </c>
      <c r="B556" s="3">
        <v>0</v>
      </c>
      <c r="C556" s="3">
        <v>-8.8809946714030197E-4</v>
      </c>
      <c r="D556" s="3">
        <v>-1.1598587997982746E-2</v>
      </c>
      <c r="E556" s="3">
        <v>-4.8275862068966058E-3</v>
      </c>
      <c r="F556" s="3">
        <v>-3.3644859813084071E-2</v>
      </c>
    </row>
    <row r="557" spans="1:6" x14ac:dyDescent="0.25">
      <c r="A557" s="2">
        <v>40402</v>
      </c>
      <c r="B557" s="3">
        <v>0</v>
      </c>
      <c r="C557" s="3">
        <v>6.6666666666665986E-3</v>
      </c>
      <c r="D557" s="3">
        <v>2.5510204081631294E-3</v>
      </c>
      <c r="E557" s="3">
        <v>4.8510048510048698E-3</v>
      </c>
      <c r="F557" s="3">
        <v>6.7698259187620735E-3</v>
      </c>
    </row>
    <row r="558" spans="1:6" x14ac:dyDescent="0.25">
      <c r="A558" s="2">
        <v>40403</v>
      </c>
      <c r="B558" s="3">
        <v>2.7777777777777679E-2</v>
      </c>
      <c r="C558" s="3">
        <v>-1.5452538631346435E-2</v>
      </c>
      <c r="D558" s="3">
        <v>-2.2900763358778553E-2</v>
      </c>
      <c r="E558" s="3">
        <v>0</v>
      </c>
      <c r="F558" s="3">
        <v>2.4975984630163373E-2</v>
      </c>
    </row>
    <row r="559" spans="1:6" x14ac:dyDescent="0.25">
      <c r="A559" s="2">
        <v>40406</v>
      </c>
      <c r="B559" s="3">
        <v>0</v>
      </c>
      <c r="C559" s="3">
        <v>1.1210762331838486E-2</v>
      </c>
      <c r="D559" s="3">
        <v>1.5625E-2</v>
      </c>
      <c r="E559" s="3">
        <v>6.2068965517241281E-3</v>
      </c>
      <c r="F559" s="3">
        <v>1.1246485473289658E-2</v>
      </c>
    </row>
    <row r="560" spans="1:6" x14ac:dyDescent="0.25">
      <c r="A560" s="2">
        <v>40407</v>
      </c>
      <c r="B560" s="3">
        <v>9.009009009008917E-4</v>
      </c>
      <c r="C560" s="3">
        <v>-1.7738359201773912E-2</v>
      </c>
      <c r="D560" s="3">
        <v>1.7948717948718107E-2</v>
      </c>
      <c r="E560" s="3">
        <v>-1.3022618231665506E-2</v>
      </c>
      <c r="F560" s="3">
        <v>7.4142724745134281E-3</v>
      </c>
    </row>
    <row r="561" spans="1:6" x14ac:dyDescent="0.25">
      <c r="A561" s="2">
        <v>40408</v>
      </c>
      <c r="B561" s="3">
        <v>0</v>
      </c>
      <c r="C561" s="3">
        <v>2.2573363431150906E-3</v>
      </c>
      <c r="D561" s="3">
        <v>1.2846347607052833E-2</v>
      </c>
      <c r="E561" s="3">
        <v>1.5972222222222276E-2</v>
      </c>
      <c r="F561" s="3">
        <v>-7.3597056117754578E-3</v>
      </c>
    </row>
    <row r="562" spans="1:6" x14ac:dyDescent="0.25">
      <c r="A562" s="2">
        <v>40409</v>
      </c>
      <c r="B562" s="3">
        <v>0</v>
      </c>
      <c r="C562" s="3">
        <v>-4.5045045045044585E-3</v>
      </c>
      <c r="D562" s="3">
        <v>-2.2631186272071724E-2</v>
      </c>
      <c r="E562" s="3">
        <v>-2.0505809979495249E-3</v>
      </c>
      <c r="F562" s="3">
        <v>-8.3410565338276621E-3</v>
      </c>
    </row>
    <row r="563" spans="1:6" x14ac:dyDescent="0.25">
      <c r="A563" s="2">
        <v>40410</v>
      </c>
      <c r="B563" s="3">
        <v>-2.7002700270026825E-3</v>
      </c>
      <c r="C563" s="3">
        <v>4.5248868778280382E-3</v>
      </c>
      <c r="D563" s="3">
        <v>-8.1424936386768065E-3</v>
      </c>
      <c r="E563" s="3">
        <v>-3.424657534246478E-3</v>
      </c>
      <c r="F563" s="3">
        <v>-1.9626168224298968E-2</v>
      </c>
    </row>
    <row r="564" spans="1:6" x14ac:dyDescent="0.25">
      <c r="A564" s="2">
        <v>40413</v>
      </c>
      <c r="B564" s="3">
        <v>-2.3465703971119134E-2</v>
      </c>
      <c r="C564" s="3">
        <v>-4.5045045045044585E-3</v>
      </c>
      <c r="D564" s="3">
        <v>5.6439199589535249E-3</v>
      </c>
      <c r="E564" s="3">
        <v>-6.8728522336780618E-4</v>
      </c>
      <c r="F564" s="3">
        <v>9.5328884652050583E-3</v>
      </c>
    </row>
    <row r="565" spans="1:6" x14ac:dyDescent="0.25">
      <c r="A565" s="2">
        <v>40414</v>
      </c>
      <c r="B565" s="3">
        <v>5.5452865064693491E-3</v>
      </c>
      <c r="C565" s="3">
        <v>9.5022624434388803E-3</v>
      </c>
      <c r="D565" s="3">
        <v>-3.0612244897959218E-2</v>
      </c>
      <c r="E565" s="3">
        <v>-5.0894085281980583E-2</v>
      </c>
      <c r="F565" s="3">
        <v>-2.3607176581680878E-2</v>
      </c>
    </row>
    <row r="566" spans="1:6" x14ac:dyDescent="0.25">
      <c r="A566" s="2">
        <v>40415</v>
      </c>
      <c r="B566" s="3">
        <v>-9.1911764705882026E-3</v>
      </c>
      <c r="C566" s="3">
        <v>-4.9305244285073879E-3</v>
      </c>
      <c r="D566" s="3">
        <v>-1.3157894736842146E-2</v>
      </c>
      <c r="E566" s="3">
        <v>3.4782608695651973E-2</v>
      </c>
      <c r="F566" s="3">
        <v>-9.6711798839458352E-3</v>
      </c>
    </row>
    <row r="567" spans="1:6" x14ac:dyDescent="0.25">
      <c r="A567" s="2">
        <v>40416</v>
      </c>
      <c r="B567" s="3">
        <v>1.8552875695732052E-3</v>
      </c>
      <c r="C567" s="3">
        <v>6.7567567567567988E-3</v>
      </c>
      <c r="D567" s="3">
        <v>5.6000000000000494E-3</v>
      </c>
      <c r="E567" s="3">
        <v>8.4033613445377853E-3</v>
      </c>
      <c r="F567" s="3">
        <v>1.7578125E-2</v>
      </c>
    </row>
    <row r="568" spans="1:6" x14ac:dyDescent="0.25">
      <c r="A568" s="2">
        <v>40417</v>
      </c>
      <c r="B568" s="3">
        <v>-2.7777777777777679E-3</v>
      </c>
      <c r="C568" s="3">
        <v>-7.1588366890380506E-3</v>
      </c>
      <c r="D568" s="3">
        <v>1.8297533810660349E-2</v>
      </c>
      <c r="E568" s="3">
        <v>0</v>
      </c>
      <c r="F568" s="3">
        <v>1.7274472168905985E-2</v>
      </c>
    </row>
    <row r="569" spans="1:6" x14ac:dyDescent="0.25">
      <c r="A569" s="2">
        <v>40420</v>
      </c>
      <c r="B569" s="3">
        <v>2.7855153203342198E-3</v>
      </c>
      <c r="C569" s="3">
        <v>7.2104551599820876E-3</v>
      </c>
      <c r="D569" s="3">
        <v>-9.1145833333333703E-3</v>
      </c>
      <c r="E569" s="3">
        <v>-1.3888888888888951E-2</v>
      </c>
      <c r="F569" s="3">
        <v>2.8301886792452269E-3</v>
      </c>
    </row>
    <row r="570" spans="1:6" x14ac:dyDescent="0.25">
      <c r="A570" s="2">
        <v>40421</v>
      </c>
      <c r="B570" s="3">
        <v>1.7592592592592604E-2</v>
      </c>
      <c r="C570" s="3">
        <v>6.2639821029082388E-3</v>
      </c>
      <c r="D570" s="3">
        <v>1.3140604467807293E-3</v>
      </c>
      <c r="E570" s="3">
        <v>-2.1126760563380254E-3</v>
      </c>
      <c r="F570" s="3">
        <v>5.644402634054746E-3</v>
      </c>
    </row>
    <row r="571" spans="1:6" x14ac:dyDescent="0.25">
      <c r="A571" s="2">
        <v>40422</v>
      </c>
      <c r="B571" s="3">
        <v>-4.5495905368516665E-3</v>
      </c>
      <c r="C571" s="3">
        <v>-8.4481991996442352E-3</v>
      </c>
      <c r="D571" s="3">
        <v>-1.0498687664042272E-3</v>
      </c>
      <c r="E571" s="3">
        <v>2.6817219477770049E-2</v>
      </c>
      <c r="F571" s="3">
        <v>1.1225444340505097E-2</v>
      </c>
    </row>
    <row r="572" spans="1:6" x14ac:dyDescent="0.25">
      <c r="A572" s="2">
        <v>40423</v>
      </c>
      <c r="B572" s="3">
        <v>5.4844606946982122E-3</v>
      </c>
      <c r="C572" s="3">
        <v>1.3452914798206317E-2</v>
      </c>
      <c r="D572" s="3">
        <v>1.8129269574356233E-2</v>
      </c>
      <c r="E572" s="3">
        <v>-1.5120274914089404E-2</v>
      </c>
      <c r="F572" s="3">
        <v>1.4801110083256352E-2</v>
      </c>
    </row>
    <row r="573" spans="1:6" x14ac:dyDescent="0.25">
      <c r="A573" s="2">
        <v>40424</v>
      </c>
      <c r="B573" s="3">
        <v>3.5454545454545405E-2</v>
      </c>
      <c r="C573" s="3">
        <v>-1.2389380530973493E-2</v>
      </c>
      <c r="D573" s="3">
        <v>2.5806451612897519E-4</v>
      </c>
      <c r="E573" s="3">
        <v>1.8841591067690233E-2</v>
      </c>
      <c r="F573" s="3">
        <v>1.185050136736554E-2</v>
      </c>
    </row>
    <row r="574" spans="1:6" x14ac:dyDescent="0.25">
      <c r="A574" s="2">
        <v>40427</v>
      </c>
      <c r="B574" s="3">
        <v>-8.779631255487752E-4</v>
      </c>
      <c r="C574" s="3">
        <v>-1.3440860215053752E-3</v>
      </c>
      <c r="D574" s="3">
        <v>9.2879256965943124E-3</v>
      </c>
      <c r="E574" s="3">
        <v>0</v>
      </c>
      <c r="F574" s="3">
        <v>1.7117117117117164E-2</v>
      </c>
    </row>
    <row r="575" spans="1:6" x14ac:dyDescent="0.25">
      <c r="A575" s="2">
        <v>40428</v>
      </c>
      <c r="B575" s="3">
        <v>-7.0298769771528491E-3</v>
      </c>
      <c r="C575" s="3">
        <v>-1.3458950201884257E-2</v>
      </c>
      <c r="D575" s="3">
        <v>1.4314928425357865E-2</v>
      </c>
      <c r="E575" s="3">
        <v>3.4246575342467001E-3</v>
      </c>
      <c r="F575" s="3">
        <v>-1.7714791851195733E-2</v>
      </c>
    </row>
    <row r="576" spans="1:6" x14ac:dyDescent="0.25">
      <c r="A576" s="2">
        <v>40429</v>
      </c>
      <c r="B576" s="3">
        <v>7.964601769911539E-3</v>
      </c>
      <c r="C576" s="3">
        <v>4.5475216007284658E-4</v>
      </c>
      <c r="D576" s="3">
        <v>2.3185483870967749E-2</v>
      </c>
      <c r="E576" s="3">
        <v>1.5699658703071773E-2</v>
      </c>
      <c r="F576" s="3">
        <v>1.1722272317403082E-2</v>
      </c>
    </row>
    <row r="577" spans="1:6" x14ac:dyDescent="0.25">
      <c r="A577" s="2">
        <v>40430</v>
      </c>
      <c r="B577" s="3">
        <v>-1.6681299385425841E-2</v>
      </c>
      <c r="C577" s="3">
        <v>-9.0909090909090384E-3</v>
      </c>
      <c r="D577" s="3">
        <v>0</v>
      </c>
      <c r="E577" s="3">
        <v>-8.736559139784994E-3</v>
      </c>
      <c r="F577" s="3">
        <v>-4.4563279857398053E-3</v>
      </c>
    </row>
    <row r="578" spans="1:6" x14ac:dyDescent="0.25">
      <c r="A578" s="2">
        <v>40431</v>
      </c>
      <c r="B578" s="3">
        <v>1.5178571428571486E-2</v>
      </c>
      <c r="C578" s="3">
        <v>2.0183486238531945E-2</v>
      </c>
      <c r="D578" s="3">
        <v>-2.2167487684729981E-3</v>
      </c>
      <c r="E578" s="3">
        <v>9.491525423728886E-3</v>
      </c>
      <c r="F578" s="3">
        <v>5.3715308863024891E-3</v>
      </c>
    </row>
    <row r="579" spans="1:6" x14ac:dyDescent="0.25">
      <c r="A579" s="2">
        <v>40434</v>
      </c>
      <c r="B579" s="3">
        <v>-7.0360598065083435E-3</v>
      </c>
      <c r="C579" s="3">
        <v>1.124100719424459E-2</v>
      </c>
      <c r="D579" s="3">
        <v>1.9501357689459375E-2</v>
      </c>
      <c r="E579" s="3">
        <v>2.014775016789816E-3</v>
      </c>
      <c r="F579" s="3">
        <v>3.2056990204808677E-2</v>
      </c>
    </row>
    <row r="580" spans="1:6" x14ac:dyDescent="0.25">
      <c r="A580" s="2">
        <v>40435</v>
      </c>
      <c r="B580" s="3">
        <v>-5.3144375553587642E-3</v>
      </c>
      <c r="C580" s="3">
        <v>2.3566029346376194E-2</v>
      </c>
      <c r="D580" s="3">
        <v>-9.6852300242130651E-3</v>
      </c>
      <c r="E580" s="3">
        <v>-2.7479892761394065E-2</v>
      </c>
      <c r="F580" s="3">
        <v>0</v>
      </c>
    </row>
    <row r="581" spans="1:6" x14ac:dyDescent="0.25">
      <c r="A581" s="2">
        <v>40436</v>
      </c>
      <c r="B581" s="3">
        <v>-1.5138023152270752E-2</v>
      </c>
      <c r="C581" s="3">
        <v>2.1720243266724504E-2</v>
      </c>
      <c r="D581" s="3">
        <v>2.4449877750611915E-3</v>
      </c>
      <c r="E581" s="3">
        <v>2.9634734665747731E-2</v>
      </c>
      <c r="F581" s="3">
        <v>8.6281276962885123E-4</v>
      </c>
    </row>
    <row r="582" spans="1:6" x14ac:dyDescent="0.25">
      <c r="A582" s="2">
        <v>40437</v>
      </c>
      <c r="B582" s="3">
        <v>-2.2603978300180794E-2</v>
      </c>
      <c r="C582" s="3">
        <v>-1.1479591836734637E-2</v>
      </c>
      <c r="D582" s="3">
        <v>-8.2926829268293867E-3</v>
      </c>
      <c r="E582" s="3">
        <v>-2.6773761713519972E-3</v>
      </c>
      <c r="F582" s="3">
        <v>-8.6206896551721535E-4</v>
      </c>
    </row>
    <row r="583" spans="1:6" x14ac:dyDescent="0.25">
      <c r="A583" s="2">
        <v>40438</v>
      </c>
      <c r="B583" s="3">
        <v>-9.2506938020342488E-4</v>
      </c>
      <c r="C583" s="3">
        <v>1.8924731182795806E-2</v>
      </c>
      <c r="D583" s="3">
        <v>2.0413182488932646E-2</v>
      </c>
      <c r="E583" s="3">
        <v>-1.6107382550335614E-2</v>
      </c>
      <c r="F583" s="3">
        <v>-8.6281276962907327E-4</v>
      </c>
    </row>
    <row r="584" spans="1:6" x14ac:dyDescent="0.25">
      <c r="A584" s="2">
        <v>40441</v>
      </c>
      <c r="B584" s="3">
        <v>1.8518518518518601E-2</v>
      </c>
      <c r="C584" s="3">
        <v>-3.7990713381172991E-3</v>
      </c>
      <c r="D584" s="3">
        <v>9.8818992528320049E-3</v>
      </c>
      <c r="E584" s="3">
        <v>1.2278308321964415E-2</v>
      </c>
      <c r="F584" s="3">
        <v>-1.7271157167529916E-3</v>
      </c>
    </row>
    <row r="585" spans="1:6" x14ac:dyDescent="0.25">
      <c r="A585" s="2">
        <v>40442</v>
      </c>
      <c r="B585" s="3">
        <v>2.7272727272727337E-2</v>
      </c>
      <c r="C585" s="3">
        <v>5.9322033898304927E-2</v>
      </c>
      <c r="D585" s="3">
        <v>3.054892601431991E-2</v>
      </c>
      <c r="E585" s="3">
        <v>-9.4339622641509413E-3</v>
      </c>
      <c r="F585" s="3">
        <v>8.6505190311436664E-4</v>
      </c>
    </row>
    <row r="586" spans="1:6" x14ac:dyDescent="0.25">
      <c r="A586" s="2">
        <v>40443</v>
      </c>
      <c r="B586" s="3">
        <v>-2.3008849557522026E-2</v>
      </c>
      <c r="C586" s="3">
        <v>-1.0000000000000009E-2</v>
      </c>
      <c r="D586" s="3">
        <v>6.2528948587310396E-3</v>
      </c>
      <c r="E586" s="3">
        <v>-2.0408163265305257E-3</v>
      </c>
      <c r="F586" s="3">
        <v>-6.0501296456353382E-3</v>
      </c>
    </row>
    <row r="587" spans="1:6" x14ac:dyDescent="0.25">
      <c r="A587" s="2">
        <v>40444</v>
      </c>
      <c r="B587" s="3">
        <v>1.8115942028984477E-3</v>
      </c>
      <c r="C587" s="3">
        <v>0</v>
      </c>
      <c r="D587" s="3">
        <v>-2.3014959723832717E-4</v>
      </c>
      <c r="E587" s="3">
        <v>8.1799591002045258E-3</v>
      </c>
      <c r="F587" s="3">
        <v>-4.3478260869564966E-3</v>
      </c>
    </row>
    <row r="588" spans="1:6" x14ac:dyDescent="0.25">
      <c r="A588" s="2">
        <v>40445</v>
      </c>
      <c r="B588" s="3">
        <v>2.6220614828209809E-2</v>
      </c>
      <c r="C588" s="3">
        <v>9.6969696969695374E-3</v>
      </c>
      <c r="D588" s="3">
        <v>4.7421731123388655E-2</v>
      </c>
      <c r="E588" s="3">
        <v>1.0818120351588911E-2</v>
      </c>
      <c r="F588" s="3">
        <v>1.2227074235807933E-2</v>
      </c>
    </row>
    <row r="589" spans="1:6" x14ac:dyDescent="0.25">
      <c r="A589" s="2">
        <v>40448</v>
      </c>
      <c r="B589" s="3">
        <v>3.8766519823788537E-2</v>
      </c>
      <c r="C589" s="3">
        <v>-7.6030412164864725E-3</v>
      </c>
      <c r="D589" s="3">
        <v>-2.0439560439560411E-2</v>
      </c>
      <c r="E589" s="3">
        <v>-5.3511705685618249E-3</v>
      </c>
      <c r="F589" s="3">
        <v>-1.7256255392580355E-3</v>
      </c>
    </row>
    <row r="590" spans="1:6" x14ac:dyDescent="0.25">
      <c r="A590" s="2">
        <v>40449</v>
      </c>
      <c r="B590" s="3">
        <v>8.4817642069534571E-4</v>
      </c>
      <c r="C590" s="3">
        <v>1.6129032258064502E-2</v>
      </c>
      <c r="D590" s="3">
        <v>-2.176351806147625E-2</v>
      </c>
      <c r="E590" s="3">
        <v>-1.6812373907195699E-2</v>
      </c>
      <c r="F590" s="3">
        <v>-1.6421780466724378E-2</v>
      </c>
    </row>
    <row r="591" spans="1:6" x14ac:dyDescent="0.25">
      <c r="A591" s="2">
        <v>40450</v>
      </c>
      <c r="B591" s="3">
        <v>8.4745762711864181E-3</v>
      </c>
      <c r="C591" s="3">
        <v>2.341269841269833E-2</v>
      </c>
      <c r="D591" s="3">
        <v>1.8348623853210455E-3</v>
      </c>
      <c r="E591" s="3">
        <v>1.2311901504788114E-2</v>
      </c>
      <c r="F591" s="3">
        <v>3.2513181019332205E-2</v>
      </c>
    </row>
    <row r="592" spans="1:6" x14ac:dyDescent="0.25">
      <c r="A592" s="2">
        <v>40451</v>
      </c>
      <c r="B592" s="3">
        <v>-3.3613445378151252E-2</v>
      </c>
      <c r="C592" s="3">
        <v>2.1713842574641484E-2</v>
      </c>
      <c r="D592" s="3">
        <v>8.2417582417582125E-3</v>
      </c>
      <c r="E592" s="3">
        <v>1.2162162162162149E-2</v>
      </c>
      <c r="F592" s="3">
        <v>-1.7021276595744483E-3</v>
      </c>
    </row>
    <row r="593" spans="1:6" x14ac:dyDescent="0.25">
      <c r="A593" s="2">
        <v>40452</v>
      </c>
      <c r="B593" s="3">
        <v>0</v>
      </c>
      <c r="C593" s="3">
        <v>1.1385199240986577E-2</v>
      </c>
      <c r="D593" s="3">
        <v>1.2715712988192518E-2</v>
      </c>
      <c r="E593" s="3">
        <v>-5.3404539385847327E-3</v>
      </c>
      <c r="F593" s="3">
        <v>1.7902813299232712E-2</v>
      </c>
    </row>
    <row r="594" spans="1:6" x14ac:dyDescent="0.25">
      <c r="A594" s="2">
        <v>40455</v>
      </c>
      <c r="B594" s="3">
        <v>2.7826086956521667E-2</v>
      </c>
      <c r="C594" s="3">
        <v>-1.013133208255157E-2</v>
      </c>
      <c r="D594" s="3">
        <v>8.7443946188341393E-3</v>
      </c>
      <c r="E594" s="3">
        <v>-1.0067114093959773E-2</v>
      </c>
      <c r="F594" s="3">
        <v>8.3752093802336169E-4</v>
      </c>
    </row>
    <row r="595" spans="1:6" x14ac:dyDescent="0.25">
      <c r="A595" s="2">
        <v>40456</v>
      </c>
      <c r="B595" s="3">
        <v>-1.5228426395939021E-2</v>
      </c>
      <c r="C595" s="3">
        <v>5.686125852919055E-3</v>
      </c>
      <c r="D595" s="3">
        <v>1.9115358968659679E-2</v>
      </c>
      <c r="E595" s="3">
        <v>-6.7796610169491567E-3</v>
      </c>
      <c r="F595" s="3">
        <v>3.0125523012552335E-2</v>
      </c>
    </row>
    <row r="596" spans="1:6" x14ac:dyDescent="0.25">
      <c r="A596" s="2">
        <v>40457</v>
      </c>
      <c r="B596" s="3">
        <v>5.1546391752577136E-3</v>
      </c>
      <c r="C596" s="3">
        <v>-2.3746701846965812E-2</v>
      </c>
      <c r="D596" s="3">
        <v>-1.8538713195201728E-2</v>
      </c>
      <c r="E596" s="3">
        <v>-9.556313993174137E-3</v>
      </c>
      <c r="F596" s="3">
        <v>2.7619821283509483E-2</v>
      </c>
    </row>
    <row r="597" spans="1:6" x14ac:dyDescent="0.25">
      <c r="A597" s="2">
        <v>40458</v>
      </c>
      <c r="B597" s="3">
        <v>-1.6239316239316293E-2</v>
      </c>
      <c r="C597" s="3">
        <v>-4.054054054054046E-2</v>
      </c>
      <c r="D597" s="3">
        <v>6.4444444444444748E-3</v>
      </c>
      <c r="E597" s="3">
        <v>-1.3783597518952417E-2</v>
      </c>
      <c r="F597" s="3">
        <v>-1.1067193675889375E-2</v>
      </c>
    </row>
    <row r="598" spans="1:6" x14ac:dyDescent="0.25">
      <c r="A598" s="2">
        <v>40459</v>
      </c>
      <c r="B598" s="3">
        <v>-2.6064291920069538E-2</v>
      </c>
      <c r="C598" s="3">
        <v>-3.340040241448694E-2</v>
      </c>
      <c r="D598" s="3">
        <v>-1.3027158313093312E-2</v>
      </c>
      <c r="E598" s="3">
        <v>6.9881201956674133E-3</v>
      </c>
      <c r="F598" s="3">
        <v>-2.478017585931247E-2</v>
      </c>
    </row>
    <row r="599" spans="1:6" x14ac:dyDescent="0.25">
      <c r="A599" s="2">
        <v>40462</v>
      </c>
      <c r="B599" s="3">
        <v>8.9206066012503804E-4</v>
      </c>
      <c r="C599" s="3">
        <v>3.8717735220649363E-2</v>
      </c>
      <c r="D599" s="3">
        <v>-2.2371364653244186E-3</v>
      </c>
      <c r="E599" s="3">
        <v>-1.6655100624566321E-2</v>
      </c>
      <c r="F599" s="3">
        <v>1.4754098360655776E-2</v>
      </c>
    </row>
    <row r="600" spans="1:6" x14ac:dyDescent="0.25">
      <c r="A600" s="2">
        <v>40463</v>
      </c>
      <c r="B600" s="3">
        <v>1.7825311942958333E-3</v>
      </c>
      <c r="C600" s="3">
        <v>-6.0120240480960874E-3</v>
      </c>
      <c r="D600" s="3">
        <v>3.3632286995515237E-3</v>
      </c>
      <c r="E600" s="3">
        <v>7.057163020465218E-4</v>
      </c>
      <c r="F600" s="3">
        <v>1.7770597738287597E-2</v>
      </c>
    </row>
    <row r="601" spans="1:6" x14ac:dyDescent="0.25">
      <c r="A601" s="2">
        <v>40464</v>
      </c>
      <c r="B601" s="3">
        <v>4.2704626334519435E-2</v>
      </c>
      <c r="C601" s="3">
        <v>2.8225806451612767E-2</v>
      </c>
      <c r="D601" s="3">
        <v>2.346368715083802E-2</v>
      </c>
      <c r="E601" s="3">
        <v>0</v>
      </c>
      <c r="F601" s="3">
        <v>4.3650793650793718E-2</v>
      </c>
    </row>
    <row r="602" spans="1:6" x14ac:dyDescent="0.25">
      <c r="A602" s="2">
        <v>40465</v>
      </c>
      <c r="B602" s="3">
        <v>2.3037542662116106E-2</v>
      </c>
      <c r="C602" s="3">
        <v>-1.1764705882353343E-3</v>
      </c>
      <c r="D602" s="3">
        <v>1.0698689956331942E-2</v>
      </c>
      <c r="E602" s="3">
        <v>9.873060648801113E-3</v>
      </c>
      <c r="F602" s="3">
        <v>0</v>
      </c>
    </row>
    <row r="603" spans="1:6" x14ac:dyDescent="0.25">
      <c r="A603" s="2">
        <v>40466</v>
      </c>
      <c r="B603" s="3">
        <v>2.0016680567139122E-2</v>
      </c>
      <c r="C603" s="3">
        <v>-9.4228504122496615E-3</v>
      </c>
      <c r="D603" s="3">
        <v>-9.5052927198098214E-3</v>
      </c>
      <c r="E603" s="3">
        <v>-4.8882681564246244E-3</v>
      </c>
      <c r="F603" s="3">
        <v>0</v>
      </c>
    </row>
    <row r="604" spans="1:6" x14ac:dyDescent="0.25">
      <c r="A604" s="2">
        <v>40469</v>
      </c>
      <c r="B604" s="3">
        <v>8.9942763695831651E-3</v>
      </c>
      <c r="C604" s="3">
        <v>-3.8842647641696426E-2</v>
      </c>
      <c r="D604" s="3">
        <v>1.6357688113413316E-2</v>
      </c>
      <c r="E604" s="3">
        <v>-4.2105263157895534E-3</v>
      </c>
      <c r="F604" s="3">
        <v>3.0418250950570158E-3</v>
      </c>
    </row>
    <row r="605" spans="1:6" x14ac:dyDescent="0.25">
      <c r="A605" s="2">
        <v>40470</v>
      </c>
      <c r="B605" s="3">
        <v>-1.9448946515397081E-2</v>
      </c>
      <c r="C605" s="3">
        <v>-3.2164948453608289E-2</v>
      </c>
      <c r="D605" s="3">
        <v>-1.2875536480686733E-2</v>
      </c>
      <c r="E605" s="3">
        <v>-1.9732205778717371E-2</v>
      </c>
      <c r="F605" s="3">
        <v>-5.1554207733131241E-2</v>
      </c>
    </row>
    <row r="606" spans="1:6" x14ac:dyDescent="0.25">
      <c r="A606" s="2">
        <v>40471</v>
      </c>
      <c r="B606" s="3">
        <v>0</v>
      </c>
      <c r="C606" s="3">
        <v>-7.2432893054963365E-3</v>
      </c>
      <c r="D606" s="3">
        <v>-3.9130434782608581E-2</v>
      </c>
      <c r="E606" s="3">
        <v>4.3134435657801173E-3</v>
      </c>
      <c r="F606" s="3">
        <v>-4.7961630695443347E-3</v>
      </c>
    </row>
    <row r="607" spans="1:6" x14ac:dyDescent="0.25">
      <c r="A607" s="2">
        <v>40472</v>
      </c>
      <c r="B607" s="3">
        <v>1.9008264462809787E-2</v>
      </c>
      <c r="C607" s="3">
        <v>8.5836909871244149E-3</v>
      </c>
      <c r="D607" s="3">
        <v>4.0497737556561164E-2</v>
      </c>
      <c r="E607" s="3">
        <v>1.2168933428776008E-2</v>
      </c>
      <c r="F607" s="3">
        <v>1.1244979919678766E-2</v>
      </c>
    </row>
    <row r="608" spans="1:6" x14ac:dyDescent="0.25">
      <c r="A608" s="2">
        <v>40473</v>
      </c>
      <c r="B608" s="3">
        <v>-4.0551500405514584E-3</v>
      </c>
      <c r="C608" s="3">
        <v>2.1276595744681437E-3</v>
      </c>
      <c r="D608" s="3">
        <v>-6.3057186344857019E-3</v>
      </c>
      <c r="E608" s="3">
        <v>-9.9009900990099098E-3</v>
      </c>
      <c r="F608" s="3">
        <v>-3.1771247021445959E-3</v>
      </c>
    </row>
    <row r="609" spans="1:6" x14ac:dyDescent="0.25">
      <c r="A609" s="2">
        <v>40476</v>
      </c>
      <c r="B609" s="3">
        <v>4.8859934853420217E-3</v>
      </c>
      <c r="C609" s="3">
        <v>4.0339702760084917E-2</v>
      </c>
      <c r="D609" s="3">
        <v>-1.5317286652078876E-2</v>
      </c>
      <c r="E609" s="3">
        <v>-2.142857142857113E-3</v>
      </c>
      <c r="F609" s="3">
        <v>3.9840637450199168E-2</v>
      </c>
    </row>
    <row r="610" spans="1:6" x14ac:dyDescent="0.25">
      <c r="A610" s="2">
        <v>40477</v>
      </c>
      <c r="B610" s="3">
        <v>0</v>
      </c>
      <c r="C610" s="3">
        <v>2.857142857142847E-2</v>
      </c>
      <c r="D610" s="3">
        <v>-1.3333333333333419E-2</v>
      </c>
      <c r="E610" s="3">
        <v>-1.2168933428775897E-2</v>
      </c>
      <c r="F610" s="3">
        <v>-1.1494252873563204E-2</v>
      </c>
    </row>
    <row r="611" spans="1:6" x14ac:dyDescent="0.25">
      <c r="A611" s="2">
        <v>40478</v>
      </c>
      <c r="B611" s="3">
        <v>3.2414910858995505E-3</v>
      </c>
      <c r="C611" s="3">
        <v>1.9444444444444597E-2</v>
      </c>
      <c r="D611" s="3">
        <v>1.8018018018018056E-2</v>
      </c>
      <c r="E611" s="3">
        <v>2.0289855072463725E-2</v>
      </c>
      <c r="F611" s="3">
        <v>-2.3255813953488413E-2</v>
      </c>
    </row>
    <row r="612" spans="1:6" x14ac:dyDescent="0.25">
      <c r="A612" s="2">
        <v>40479</v>
      </c>
      <c r="B612" s="3">
        <v>0</v>
      </c>
      <c r="C612" s="3">
        <v>1.245620864149477E-2</v>
      </c>
      <c r="D612" s="3">
        <v>-1.2168141592920456E-2</v>
      </c>
      <c r="E612" s="3">
        <v>4.9715909090908283E-3</v>
      </c>
      <c r="F612" s="3">
        <v>7.9365079365079083E-4</v>
      </c>
    </row>
    <row r="613" spans="1:6" x14ac:dyDescent="0.25">
      <c r="A613" s="2">
        <v>40480</v>
      </c>
      <c r="B613" s="3">
        <v>0</v>
      </c>
      <c r="C613" s="3">
        <v>7.3048827374087022E-3</v>
      </c>
      <c r="D613" s="3">
        <v>7.838745800671898E-3</v>
      </c>
      <c r="E613" s="3">
        <v>-1.0600706713780994E-2</v>
      </c>
      <c r="F613" s="3">
        <v>1.5067406819984086E-2</v>
      </c>
    </row>
    <row r="614" spans="1:6" x14ac:dyDescent="0.25">
      <c r="A614" s="2">
        <v>40484</v>
      </c>
      <c r="B614" s="3">
        <v>0</v>
      </c>
      <c r="C614" s="3">
        <v>1.8702290076336059E-2</v>
      </c>
      <c r="D614" s="3">
        <v>2.0000000000000018E-2</v>
      </c>
      <c r="E614" s="3">
        <v>0</v>
      </c>
      <c r="F614" s="3">
        <v>2.5781250000000089E-2</v>
      </c>
    </row>
    <row r="615" spans="1:6" x14ac:dyDescent="0.25">
      <c r="A615" s="2">
        <v>40485</v>
      </c>
      <c r="B615" s="3">
        <v>3.2310177705977328E-2</v>
      </c>
      <c r="C615" s="3">
        <v>3.7467216185835817E-3</v>
      </c>
      <c r="D615" s="3">
        <v>-4.3572984749454813E-3</v>
      </c>
      <c r="E615" s="3">
        <v>-2.8571428571428581E-2</v>
      </c>
      <c r="F615" s="3">
        <v>-2.513328255902525E-2</v>
      </c>
    </row>
    <row r="616" spans="1:6" x14ac:dyDescent="0.25">
      <c r="A616" s="2">
        <v>40486</v>
      </c>
      <c r="B616" s="3">
        <v>-1.5649452269170805E-3</v>
      </c>
      <c r="C616" s="3">
        <v>-3.3594624860022737E-3</v>
      </c>
      <c r="D616" s="3">
        <v>2.4288840262582045E-2</v>
      </c>
      <c r="E616" s="3">
        <v>-1.4705882352941124E-3</v>
      </c>
      <c r="F616" s="3">
        <v>4.4531249999999911E-2</v>
      </c>
    </row>
    <row r="617" spans="1:6" x14ac:dyDescent="0.25">
      <c r="A617" s="2">
        <v>40487</v>
      </c>
      <c r="B617" s="3">
        <v>0</v>
      </c>
      <c r="C617" s="3">
        <v>3.370786516853963E-3</v>
      </c>
      <c r="D617" s="3">
        <v>-1.0895107882931132E-2</v>
      </c>
      <c r="E617" s="3">
        <v>8.8365243004417948E-3</v>
      </c>
      <c r="F617" s="3">
        <v>5.9835452505609954E-3</v>
      </c>
    </row>
    <row r="618" spans="1:6" x14ac:dyDescent="0.25">
      <c r="A618" s="2">
        <v>40490</v>
      </c>
      <c r="B618" s="3">
        <v>2.3510971786835366E-3</v>
      </c>
      <c r="C618" s="3">
        <v>-7.0921985815601829E-3</v>
      </c>
      <c r="D618" s="3">
        <v>-1.0799136069113979E-3</v>
      </c>
      <c r="E618" s="3">
        <v>-2.481751824817513E-2</v>
      </c>
      <c r="F618" s="3">
        <v>-2.9739776951672736E-3</v>
      </c>
    </row>
    <row r="619" spans="1:6" x14ac:dyDescent="0.25">
      <c r="A619" s="2">
        <v>40491</v>
      </c>
      <c r="B619" s="3">
        <v>0</v>
      </c>
      <c r="C619" s="3">
        <v>-3.7593984962406291E-3</v>
      </c>
      <c r="D619" s="3">
        <v>-1.0594594594594664E-2</v>
      </c>
      <c r="E619" s="3">
        <v>1.7964071856287456E-2</v>
      </c>
      <c r="F619" s="3">
        <v>7.3825503355704702E-2</v>
      </c>
    </row>
    <row r="620" spans="1:6" x14ac:dyDescent="0.25">
      <c r="A620" s="2">
        <v>40492</v>
      </c>
      <c r="B620" s="3">
        <v>-1.4855355746677179E-2</v>
      </c>
      <c r="C620" s="3">
        <v>3.7735849056603765E-3</v>
      </c>
      <c r="D620" s="3">
        <v>-1.0270979020978954E-2</v>
      </c>
      <c r="E620" s="3">
        <v>0</v>
      </c>
      <c r="F620" s="3">
        <v>-4.9305555555555491E-2</v>
      </c>
    </row>
    <row r="621" spans="1:6" x14ac:dyDescent="0.25">
      <c r="A621" s="2">
        <v>40494</v>
      </c>
      <c r="B621" s="3">
        <v>-3.9682539682539542E-3</v>
      </c>
      <c r="C621" s="3">
        <v>-4.1353383458646698E-2</v>
      </c>
      <c r="D621" s="3">
        <v>1.3468756899977841E-2</v>
      </c>
      <c r="E621" s="3">
        <v>3.6764705882353033E-2</v>
      </c>
      <c r="F621" s="3">
        <v>1.5339663988312546E-2</v>
      </c>
    </row>
    <row r="622" spans="1:6" x14ac:dyDescent="0.25">
      <c r="A622" s="2">
        <v>40497</v>
      </c>
      <c r="B622" s="3">
        <v>1.8326693227091573E-2</v>
      </c>
      <c r="C622" s="3">
        <v>1.1764705882352899E-2</v>
      </c>
      <c r="D622" s="3">
        <v>-1.0675381263616557E-2</v>
      </c>
      <c r="E622" s="3">
        <v>3.1914893617021267E-2</v>
      </c>
      <c r="F622" s="3">
        <v>-1.2949640287769904E-2</v>
      </c>
    </row>
    <row r="623" spans="1:6" x14ac:dyDescent="0.25">
      <c r="A623" s="2">
        <v>40498</v>
      </c>
      <c r="B623" s="3">
        <v>0</v>
      </c>
      <c r="C623" s="3">
        <v>2.7131782945736482E-2</v>
      </c>
      <c r="D623" s="3">
        <v>-1.2332085443734764E-2</v>
      </c>
      <c r="E623" s="3">
        <v>2.268041237113394E-2</v>
      </c>
      <c r="F623" s="3">
        <v>-2.3323615160349753E-2</v>
      </c>
    </row>
    <row r="624" spans="1:6" x14ac:dyDescent="0.25">
      <c r="A624" s="2">
        <v>40499</v>
      </c>
      <c r="B624" s="3">
        <v>0</v>
      </c>
      <c r="C624" s="3">
        <v>0</v>
      </c>
      <c r="D624" s="3">
        <v>-7.8037904124861335E-3</v>
      </c>
      <c r="E624" s="3">
        <v>2.6881720430107503E-2</v>
      </c>
      <c r="F624" s="3">
        <v>7.4626865671634235E-4</v>
      </c>
    </row>
    <row r="625" spans="1:6" x14ac:dyDescent="0.25">
      <c r="A625" s="2">
        <v>40500</v>
      </c>
      <c r="B625" s="3">
        <v>-1.5649452269170805E-3</v>
      </c>
      <c r="C625" s="3">
        <v>1.8867924528302993E-3</v>
      </c>
      <c r="D625" s="3">
        <v>-6.9662921348314644E-3</v>
      </c>
      <c r="E625" s="3">
        <v>-6.5445026178010401E-3</v>
      </c>
      <c r="F625" s="3">
        <v>3.6539895600298244E-2</v>
      </c>
    </row>
    <row r="626" spans="1:6" x14ac:dyDescent="0.25">
      <c r="A626" s="2">
        <v>40501</v>
      </c>
      <c r="B626" s="3">
        <v>-2.8213166144200552E-2</v>
      </c>
      <c r="C626" s="3">
        <v>-9.4161958568738102E-3</v>
      </c>
      <c r="D626" s="3">
        <v>-2.8965829373161389E-2</v>
      </c>
      <c r="E626" s="3">
        <v>1.3175230566535578E-3</v>
      </c>
      <c r="F626" s="3">
        <v>-9.3525179856115415E-3</v>
      </c>
    </row>
    <row r="627" spans="1:6" x14ac:dyDescent="0.25">
      <c r="A627" s="2">
        <v>40504</v>
      </c>
      <c r="B627" s="3">
        <v>-1.612903225806428E-3</v>
      </c>
      <c r="C627" s="3">
        <v>1.9011406844106515E-2</v>
      </c>
      <c r="D627" s="3">
        <v>-1.4215800512700993E-2</v>
      </c>
      <c r="E627" s="3">
        <v>2.6315789473685403E-3</v>
      </c>
      <c r="F627" s="3">
        <v>6.5359477124182774E-3</v>
      </c>
    </row>
    <row r="628" spans="1:6" x14ac:dyDescent="0.25">
      <c r="A628" s="2">
        <v>40505</v>
      </c>
      <c r="B628" s="3">
        <v>1.615508885298933E-3</v>
      </c>
      <c r="C628" s="3">
        <v>-1.1567164179104528E-2</v>
      </c>
      <c r="D628" s="3">
        <v>-4.7281323877057524E-4</v>
      </c>
      <c r="E628" s="3">
        <v>3.2808398950130435E-3</v>
      </c>
      <c r="F628" s="3">
        <v>-2.8138528138528129E-2</v>
      </c>
    </row>
    <row r="629" spans="1:6" x14ac:dyDescent="0.25">
      <c r="A629" s="2">
        <v>40506</v>
      </c>
      <c r="B629" s="3">
        <v>-1.612903225806428E-3</v>
      </c>
      <c r="C629" s="3">
        <v>7.9275198187995777E-3</v>
      </c>
      <c r="D629" s="3">
        <v>2.8618732261116442E-2</v>
      </c>
      <c r="E629" s="3">
        <v>-9.8103335513406442E-3</v>
      </c>
      <c r="F629" s="3">
        <v>2.5241276911655675E-2</v>
      </c>
    </row>
    <row r="630" spans="1:6" x14ac:dyDescent="0.25">
      <c r="A630" s="2">
        <v>40507</v>
      </c>
      <c r="B630" s="3">
        <v>1.615508885298933E-3</v>
      </c>
      <c r="C630" s="3">
        <v>-4.0823970037453194E-2</v>
      </c>
      <c r="D630" s="3">
        <v>3.6790066681995359E-3</v>
      </c>
      <c r="E630" s="3">
        <v>1.0568031704095038E-2</v>
      </c>
      <c r="F630" s="3">
        <v>-5.7929036929760258E-3</v>
      </c>
    </row>
    <row r="631" spans="1:6" x14ac:dyDescent="0.25">
      <c r="A631" s="2">
        <v>40508</v>
      </c>
      <c r="B631" s="3">
        <v>1.1290322580645107E-2</v>
      </c>
      <c r="C631" s="3">
        <v>-3.9047247169066157E-4</v>
      </c>
      <c r="D631" s="3">
        <v>-1.0309278350515316E-2</v>
      </c>
      <c r="E631" s="3">
        <v>-1.3071895424836666E-2</v>
      </c>
      <c r="F631" s="3">
        <v>-2.1849963583394638E-3</v>
      </c>
    </row>
    <row r="632" spans="1:6" x14ac:dyDescent="0.25">
      <c r="A632" s="2">
        <v>40511</v>
      </c>
      <c r="B632" s="3">
        <v>-1.2759170653907526E-2</v>
      </c>
      <c r="C632" s="3">
        <v>1.5625E-2</v>
      </c>
      <c r="D632" s="3">
        <v>-1.8518518518518601E-2</v>
      </c>
      <c r="E632" s="3">
        <v>5.9602649006622599E-3</v>
      </c>
      <c r="F632" s="3">
        <v>-1.2408759124087454E-2</v>
      </c>
    </row>
    <row r="633" spans="1:6" x14ac:dyDescent="0.25">
      <c r="A633" s="2">
        <v>40512</v>
      </c>
      <c r="B633" s="3">
        <v>1.615508885298933E-3</v>
      </c>
      <c r="C633" s="3">
        <v>0</v>
      </c>
      <c r="D633" s="3">
        <v>1.4150943396226356E-2</v>
      </c>
      <c r="E633" s="3">
        <v>6.5832784726782556E-4</v>
      </c>
      <c r="F633" s="3">
        <v>-9.6082779009608599E-3</v>
      </c>
    </row>
    <row r="634" spans="1:6" x14ac:dyDescent="0.25">
      <c r="A634" s="2">
        <v>40513</v>
      </c>
      <c r="B634" s="3">
        <v>3.0645161290322465E-2</v>
      </c>
      <c r="C634" s="3">
        <v>3.7692307692307692E-2</v>
      </c>
      <c r="D634" s="3">
        <v>2.0000000000000018E-2</v>
      </c>
      <c r="E634" s="3">
        <v>1.3815789473684337E-2</v>
      </c>
      <c r="F634" s="3">
        <v>3.8059701492537235E-2</v>
      </c>
    </row>
    <row r="635" spans="1:6" x14ac:dyDescent="0.25">
      <c r="A635" s="2">
        <v>40514</v>
      </c>
      <c r="B635" s="3">
        <v>-2.1909233176838794E-2</v>
      </c>
      <c r="C635" s="3">
        <v>3.4099332839140128E-2</v>
      </c>
      <c r="D635" s="3">
        <v>1.3679890560875485E-2</v>
      </c>
      <c r="E635" s="3">
        <v>-3.8935756002596023E-3</v>
      </c>
      <c r="F635" s="3">
        <v>1.5097052480230078E-2</v>
      </c>
    </row>
    <row r="636" spans="1:6" x14ac:dyDescent="0.25">
      <c r="A636" s="2">
        <v>40515</v>
      </c>
      <c r="B636" s="3">
        <v>1.6000000000000014E-2</v>
      </c>
      <c r="C636" s="3">
        <v>2.1505376344086002E-2</v>
      </c>
      <c r="D636" s="3">
        <v>7.6473234367970822E-3</v>
      </c>
      <c r="E636" s="3">
        <v>1.9543973941368087E-2</v>
      </c>
      <c r="F636" s="3">
        <v>2.620396600566588E-2</v>
      </c>
    </row>
    <row r="637" spans="1:6" x14ac:dyDescent="0.25">
      <c r="A637" s="2">
        <v>40518</v>
      </c>
      <c r="B637" s="3">
        <v>-2.3622047244094002E-3</v>
      </c>
      <c r="C637" s="3">
        <v>1.5438596491228029E-2</v>
      </c>
      <c r="D637" s="3">
        <v>1.0937500000000044E-2</v>
      </c>
      <c r="E637" s="3">
        <v>2.8115015974440771E-2</v>
      </c>
      <c r="F637" s="3">
        <v>4.8309178743961345E-2</v>
      </c>
    </row>
    <row r="638" spans="1:6" x14ac:dyDescent="0.25">
      <c r="A638" s="2">
        <v>40519</v>
      </c>
      <c r="B638" s="3">
        <v>-9.471191791633804E-3</v>
      </c>
      <c r="C638" s="3">
        <v>-2.557014512785083E-2</v>
      </c>
      <c r="D638" s="3">
        <v>-1.7222344888496388E-2</v>
      </c>
      <c r="E638" s="3">
        <v>-1.1808576755748867E-2</v>
      </c>
      <c r="F638" s="3">
        <v>4.6741277156023608E-2</v>
      </c>
    </row>
    <row r="639" spans="1:6" x14ac:dyDescent="0.25">
      <c r="A639" s="2">
        <v>40520</v>
      </c>
      <c r="B639" s="3">
        <v>1.195219123505975E-2</v>
      </c>
      <c r="C639" s="3">
        <v>-3.5460992907798694E-4</v>
      </c>
      <c r="D639" s="3">
        <v>3.1453605931250905E-3</v>
      </c>
      <c r="E639" s="3">
        <v>1.8867924528301883E-2</v>
      </c>
      <c r="F639" s="3">
        <v>3.1446540880504248E-3</v>
      </c>
    </row>
    <row r="640" spans="1:6" x14ac:dyDescent="0.25">
      <c r="A640" s="2">
        <v>40521</v>
      </c>
      <c r="B640" s="3">
        <v>-7.8740157480314821E-3</v>
      </c>
      <c r="C640" s="3">
        <v>1.0996807378502949E-2</v>
      </c>
      <c r="D640" s="3">
        <v>-8.9585666293390265E-4</v>
      </c>
      <c r="E640" s="3">
        <v>-4.9382716049382047E-3</v>
      </c>
      <c r="F640" s="3">
        <v>-1.1912225705329238E-2</v>
      </c>
    </row>
    <row r="641" spans="1:6" x14ac:dyDescent="0.25">
      <c r="A641" s="2">
        <v>40522</v>
      </c>
      <c r="B641" s="3">
        <v>5.5555555555555358E-3</v>
      </c>
      <c r="C641" s="3">
        <v>-2.8421052631578902E-2</v>
      </c>
      <c r="D641" s="3">
        <v>-2.2416498542920937E-4</v>
      </c>
      <c r="E641" s="3">
        <v>-1.8610421836229296E-3</v>
      </c>
      <c r="F641" s="3">
        <v>1.4593908629441765E-2</v>
      </c>
    </row>
    <row r="642" spans="1:6" x14ac:dyDescent="0.25">
      <c r="A642" s="2">
        <v>40525</v>
      </c>
      <c r="B642" s="3">
        <v>-5.5248618784530246E-3</v>
      </c>
      <c r="C642" s="3">
        <v>1.1195377392560379E-2</v>
      </c>
      <c r="D642" s="3">
        <v>0</v>
      </c>
      <c r="E642" s="3">
        <v>-4.9720323182099735E-3</v>
      </c>
      <c r="F642" s="3">
        <v>1.9387116948092586E-2</v>
      </c>
    </row>
    <row r="643" spans="1:6" x14ac:dyDescent="0.25">
      <c r="A643" s="2">
        <v>40526</v>
      </c>
      <c r="B643" s="3">
        <v>0</v>
      </c>
      <c r="C643" s="3">
        <v>7.1428571428566734E-4</v>
      </c>
      <c r="D643" s="3">
        <v>1.1210762331836932E-3</v>
      </c>
      <c r="E643" s="3">
        <v>2.1861336664584563E-2</v>
      </c>
      <c r="F643" s="3">
        <v>-1.2883435582822012E-2</v>
      </c>
    </row>
    <row r="644" spans="1:6" x14ac:dyDescent="0.25">
      <c r="A644" s="2">
        <v>40527</v>
      </c>
      <c r="B644" s="3">
        <v>-1.3492063492063555E-2</v>
      </c>
      <c r="C644" s="3">
        <v>-7.1377587437537748E-4</v>
      </c>
      <c r="D644" s="3">
        <v>7.838745800671898E-3</v>
      </c>
      <c r="E644" s="3">
        <v>3.9119804400977953E-2</v>
      </c>
      <c r="F644" s="3">
        <v>-9.3225605966438252E-3</v>
      </c>
    </row>
    <row r="645" spans="1:6" x14ac:dyDescent="0.25">
      <c r="A645" s="2">
        <v>40528</v>
      </c>
      <c r="B645" s="3">
        <v>2.9766693483507689E-2</v>
      </c>
      <c r="C645" s="3">
        <v>-3.9285714285713924E-3</v>
      </c>
      <c r="D645" s="3">
        <v>-1.3555555555555543E-2</v>
      </c>
      <c r="E645" s="3">
        <v>1.7647058823529349E-2</v>
      </c>
      <c r="F645" s="3">
        <v>-3.3877038895859468E-2</v>
      </c>
    </row>
    <row r="646" spans="1:6" x14ac:dyDescent="0.25">
      <c r="A646" s="2">
        <v>40529</v>
      </c>
      <c r="B646" s="3">
        <v>3.125E-2</v>
      </c>
      <c r="C646" s="3">
        <v>-6.8124775905342716E-3</v>
      </c>
      <c r="D646" s="3">
        <v>9.0110385221895406E-3</v>
      </c>
      <c r="E646" s="3">
        <v>-1.7341040462427793E-2</v>
      </c>
      <c r="F646" s="3">
        <v>6.4935064935065512E-3</v>
      </c>
    </row>
    <row r="647" spans="1:6" x14ac:dyDescent="0.25">
      <c r="A647" s="2">
        <v>40532</v>
      </c>
      <c r="B647" s="3">
        <v>9.0909090909090384E-3</v>
      </c>
      <c r="C647" s="3">
        <v>-4.3321299638989119E-2</v>
      </c>
      <c r="D647" s="3">
        <v>-3.1033712882339803E-2</v>
      </c>
      <c r="E647" s="3">
        <v>-1.5294117647058902E-2</v>
      </c>
      <c r="F647" s="3">
        <v>1.870967741935492E-2</v>
      </c>
    </row>
    <row r="648" spans="1:6" x14ac:dyDescent="0.25">
      <c r="A648" s="2">
        <v>40533</v>
      </c>
      <c r="B648" s="3">
        <v>1.8768768768768762E-2</v>
      </c>
      <c r="C648" s="3">
        <v>2.3396226415094423E-2</v>
      </c>
      <c r="D648" s="3">
        <v>1.1520737327188835E-2</v>
      </c>
      <c r="E648" s="3">
        <v>1.3739545997610625E-2</v>
      </c>
      <c r="F648" s="3">
        <v>3.1665611146295181E-2</v>
      </c>
    </row>
    <row r="649" spans="1:6" x14ac:dyDescent="0.25">
      <c r="A649" s="2">
        <v>40534</v>
      </c>
      <c r="B649" s="3">
        <v>4.4215180545321697E-3</v>
      </c>
      <c r="C649" s="3">
        <v>-4.4247787610619538E-3</v>
      </c>
      <c r="D649" s="3">
        <v>-1.138952164009055E-3</v>
      </c>
      <c r="E649" s="3">
        <v>-2.9463759575719672E-3</v>
      </c>
      <c r="F649" s="3">
        <v>1.8416206261508972E-3</v>
      </c>
    </row>
    <row r="650" spans="1:6" x14ac:dyDescent="0.25">
      <c r="A650" s="2">
        <v>40535</v>
      </c>
      <c r="B650" s="3">
        <v>1.1005135730007387E-2</v>
      </c>
      <c r="C650" s="3">
        <v>0</v>
      </c>
      <c r="D650" s="3">
        <v>-2.2805017103763037E-3</v>
      </c>
      <c r="E650" s="3">
        <v>-7.6832151300237905E-3</v>
      </c>
      <c r="F650" s="3">
        <v>-1.225490196078316E-3</v>
      </c>
    </row>
    <row r="651" spans="1:6" x14ac:dyDescent="0.25">
      <c r="A651" s="2">
        <v>40539</v>
      </c>
      <c r="B651" s="3">
        <v>0</v>
      </c>
      <c r="C651" s="3">
        <v>-1.1111111111111183E-2</v>
      </c>
      <c r="D651" s="3">
        <v>-1.2571428571428456E-2</v>
      </c>
      <c r="E651" s="3">
        <v>-1.1911852293031489E-2</v>
      </c>
      <c r="F651" s="3">
        <v>-3.0674846625766694E-3</v>
      </c>
    </row>
    <row r="652" spans="1:6" x14ac:dyDescent="0.25">
      <c r="A652" s="2">
        <v>40540</v>
      </c>
      <c r="B652" s="3">
        <v>0</v>
      </c>
      <c r="C652" s="3">
        <v>-2.9962546816478808E-3</v>
      </c>
      <c r="D652" s="3">
        <v>-9.0277777777777457E-3</v>
      </c>
      <c r="E652" s="3">
        <v>-3.6166365280289048E-3</v>
      </c>
      <c r="F652" s="3">
        <v>3.6923076923076614E-3</v>
      </c>
    </row>
    <row r="653" spans="1:6" x14ac:dyDescent="0.25">
      <c r="A653" s="2">
        <v>40541</v>
      </c>
      <c r="B653" s="3">
        <v>0</v>
      </c>
      <c r="C653" s="3">
        <v>3.0052592036062808E-3</v>
      </c>
      <c r="D653" s="3">
        <v>2.5227750525578019E-2</v>
      </c>
      <c r="E653" s="3">
        <v>-2.4198427102239961E-3</v>
      </c>
      <c r="F653" s="3">
        <v>1.7780502759043637E-2</v>
      </c>
    </row>
    <row r="654" spans="1:6" x14ac:dyDescent="0.25">
      <c r="A654" s="2">
        <v>40542</v>
      </c>
      <c r="B654" s="3">
        <v>-2.9027576197387939E-3</v>
      </c>
      <c r="C654" s="3">
        <v>-7.4906367041198685E-3</v>
      </c>
      <c r="D654" s="3">
        <v>9.3415356573249841E-3</v>
      </c>
      <c r="E654" s="3">
        <v>-1.7586416009702788E-2</v>
      </c>
      <c r="F654" s="3">
        <v>1.1445783132530085E-2</v>
      </c>
    </row>
    <row r="655" spans="1:6" x14ac:dyDescent="0.25">
      <c r="A655" s="2">
        <v>40543</v>
      </c>
      <c r="B655" s="3">
        <v>-1.0189228529839944E-2</v>
      </c>
      <c r="C655" s="3">
        <v>-1.8490566037735801E-2</v>
      </c>
      <c r="D655" s="3">
        <v>-2.1444695259593582E-2</v>
      </c>
      <c r="E655" s="3">
        <v>1.8518518518518601E-2</v>
      </c>
      <c r="F655" s="3">
        <v>3.0375223347230529E-2</v>
      </c>
    </row>
    <row r="656" spans="1:6" x14ac:dyDescent="0.25">
      <c r="A656" s="2">
        <v>40546</v>
      </c>
      <c r="B656" s="3">
        <v>-2.9411764705882359E-2</v>
      </c>
      <c r="C656" s="3">
        <v>4.8827374086889641E-2</v>
      </c>
      <c r="D656" s="3">
        <v>1.1534025374855261E-3</v>
      </c>
      <c r="E656" s="3">
        <v>7.8787878787878185E-3</v>
      </c>
      <c r="F656" s="3">
        <v>-1.7341040462427793E-2</v>
      </c>
    </row>
    <row r="657" spans="1:6" x14ac:dyDescent="0.25">
      <c r="A657" s="2">
        <v>40547</v>
      </c>
      <c r="B657" s="3">
        <v>-1.5151515151514694E-3</v>
      </c>
      <c r="C657" s="3">
        <v>5.0219941348973451E-2</v>
      </c>
      <c r="D657" s="3">
        <v>-2.050691244239633E-2</v>
      </c>
      <c r="E657" s="3">
        <v>-2.1647624774503882E-2</v>
      </c>
      <c r="F657" s="3">
        <v>5.8823529411764497E-3</v>
      </c>
    </row>
    <row r="658" spans="1:6" x14ac:dyDescent="0.25">
      <c r="A658" s="2">
        <v>40548</v>
      </c>
      <c r="B658" s="3">
        <v>-1.3657056145675361E-2</v>
      </c>
      <c r="C658" s="3">
        <v>2.2687609075043635E-2</v>
      </c>
      <c r="D658" s="3">
        <v>-1.9054340155257421E-2</v>
      </c>
      <c r="E658" s="3">
        <v>-1.3521819299323834E-2</v>
      </c>
      <c r="F658" s="3">
        <v>-2.6315789473684181E-2</v>
      </c>
    </row>
    <row r="659" spans="1:6" x14ac:dyDescent="0.25">
      <c r="A659" s="2">
        <v>40550</v>
      </c>
      <c r="B659" s="3">
        <v>-6.1538461538462874E-3</v>
      </c>
      <c r="C659" s="3">
        <v>1.3651877133105783E-2</v>
      </c>
      <c r="D659" s="3">
        <v>-3.477218225419676E-2</v>
      </c>
      <c r="E659" s="3">
        <v>1.2461059190031154E-2</v>
      </c>
      <c r="F659" s="3">
        <v>-2.4024024024024038E-2</v>
      </c>
    </row>
    <row r="660" spans="1:6" x14ac:dyDescent="0.25">
      <c r="A660" s="2">
        <v>40553</v>
      </c>
      <c r="B660" s="3">
        <v>-1.5479876160989781E-3</v>
      </c>
      <c r="C660" s="3">
        <v>3.0303030303029388E-3</v>
      </c>
      <c r="D660" s="3">
        <v>3.4782608695651529E-3</v>
      </c>
      <c r="E660" s="3">
        <v>-3.0769230769230771E-2</v>
      </c>
      <c r="F660" s="3">
        <v>-6.7692307692307496E-3</v>
      </c>
    </row>
    <row r="661" spans="1:6" x14ac:dyDescent="0.25">
      <c r="A661" s="2">
        <v>40554</v>
      </c>
      <c r="B661" s="3">
        <v>9.302325581395321E-3</v>
      </c>
      <c r="C661" s="3">
        <v>2.1483719368915688E-2</v>
      </c>
      <c r="D661" s="3">
        <v>3.2186184699183329E-3</v>
      </c>
      <c r="E661" s="3">
        <v>-9.523809523809601E-3</v>
      </c>
      <c r="F661" s="3">
        <v>3.4696406443618377E-2</v>
      </c>
    </row>
    <row r="662" spans="1:6" x14ac:dyDescent="0.25">
      <c r="A662" s="2">
        <v>40555</v>
      </c>
      <c r="B662" s="3">
        <v>-9.2165898617511122E-3</v>
      </c>
      <c r="C662" s="3">
        <v>1.5445284258954972E-2</v>
      </c>
      <c r="D662" s="3">
        <v>1.1105626850937744E-2</v>
      </c>
      <c r="E662" s="3">
        <v>-8.9743589743589425E-3</v>
      </c>
      <c r="F662" s="3">
        <v>6.706586826347305E-2</v>
      </c>
    </row>
    <row r="663" spans="1:6" x14ac:dyDescent="0.25">
      <c r="A663" s="2">
        <v>40556</v>
      </c>
      <c r="B663" s="3">
        <v>0</v>
      </c>
      <c r="C663" s="3">
        <v>7.7669902912621325E-2</v>
      </c>
      <c r="D663" s="3">
        <v>6.8342689773004395E-3</v>
      </c>
      <c r="E663" s="3">
        <v>-3.8809831824062613E-3</v>
      </c>
      <c r="F663" s="3">
        <v>1.0101010101010166E-2</v>
      </c>
    </row>
    <row r="664" spans="1:6" x14ac:dyDescent="0.25">
      <c r="A664" s="2">
        <v>40557</v>
      </c>
      <c r="B664" s="3">
        <v>-2.0155038759689825E-2</v>
      </c>
      <c r="C664" s="3">
        <v>3.3033033033033066E-2</v>
      </c>
      <c r="D664" s="3">
        <v>1.2121212121212199E-3</v>
      </c>
      <c r="E664" s="3">
        <v>-9.7402597402597157E-3</v>
      </c>
      <c r="F664" s="3">
        <v>-2.5000000000000022E-2</v>
      </c>
    </row>
    <row r="665" spans="1:6" x14ac:dyDescent="0.25">
      <c r="A665" s="2">
        <v>40560</v>
      </c>
      <c r="B665" s="3">
        <v>1.5822784810126667E-3</v>
      </c>
      <c r="C665" s="3">
        <v>-2.0348837209302251E-2</v>
      </c>
      <c r="D665" s="3">
        <v>0</v>
      </c>
      <c r="E665" s="3">
        <v>-1.5737704918032835E-2</v>
      </c>
      <c r="F665" s="3">
        <v>7.4074074074075291E-3</v>
      </c>
    </row>
    <row r="666" spans="1:6" x14ac:dyDescent="0.25">
      <c r="A666" s="2">
        <v>40561</v>
      </c>
      <c r="B666" s="3">
        <v>-4.7393364928909332E-3</v>
      </c>
      <c r="C666" s="3">
        <v>-5.9347181008903016E-3</v>
      </c>
      <c r="D666" s="3">
        <v>3.874092009685226E-2</v>
      </c>
      <c r="E666" s="3">
        <v>6.3957361758827602E-2</v>
      </c>
      <c r="F666" s="3">
        <v>6.0520361990950233E-2</v>
      </c>
    </row>
    <row r="667" spans="1:6" x14ac:dyDescent="0.25">
      <c r="A667" s="2">
        <v>40562</v>
      </c>
      <c r="B667" s="3">
        <v>0</v>
      </c>
      <c r="C667" s="3">
        <v>-1.4925373134328401E-2</v>
      </c>
      <c r="D667" s="3">
        <v>0</v>
      </c>
      <c r="E667" s="3">
        <v>1.4402003757044479E-2</v>
      </c>
      <c r="F667" s="3">
        <v>-3.2000000000000028E-2</v>
      </c>
    </row>
    <row r="668" spans="1:6" x14ac:dyDescent="0.25">
      <c r="A668" s="2">
        <v>40563</v>
      </c>
      <c r="B668" s="3">
        <v>1.2698412698412653E-2</v>
      </c>
      <c r="C668" s="3">
        <v>-3.3333333333332993E-3</v>
      </c>
      <c r="D668" s="3">
        <v>-6.0606060606059886E-3</v>
      </c>
      <c r="E668" s="3">
        <v>-6.1728395061727559E-3</v>
      </c>
      <c r="F668" s="3">
        <v>-3.5812672176308569E-2</v>
      </c>
    </row>
    <row r="669" spans="1:6" x14ac:dyDescent="0.25">
      <c r="A669" s="2">
        <v>40564</v>
      </c>
      <c r="B669" s="3">
        <v>3.1347962382446415E-3</v>
      </c>
      <c r="C669" s="3">
        <v>3.3444816053511683E-3</v>
      </c>
      <c r="D669" s="3">
        <v>1.1726078799247919E-3</v>
      </c>
      <c r="E669" s="3">
        <v>6.2111801242235032E-3</v>
      </c>
      <c r="F669" s="3">
        <v>0</v>
      </c>
    </row>
    <row r="670" spans="1:6" x14ac:dyDescent="0.25">
      <c r="A670" s="2">
        <v>40567</v>
      </c>
      <c r="B670" s="3">
        <v>-2.6562500000000044E-2</v>
      </c>
      <c r="C670" s="3">
        <v>-6.0606060606060996E-3</v>
      </c>
      <c r="D670" s="3">
        <v>-7.2616537830872963E-3</v>
      </c>
      <c r="E670" s="3">
        <v>0</v>
      </c>
      <c r="F670" s="3">
        <v>-8.5714285714285632E-3</v>
      </c>
    </row>
    <row r="671" spans="1:6" x14ac:dyDescent="0.25">
      <c r="A671" s="2">
        <v>40568</v>
      </c>
      <c r="B671" s="3">
        <v>3.5313001605136396E-2</v>
      </c>
      <c r="C671" s="3">
        <v>1.7378048780487765E-2</v>
      </c>
      <c r="D671" s="3">
        <v>-1.3685700802265388E-2</v>
      </c>
      <c r="E671" s="3">
        <v>0</v>
      </c>
      <c r="F671" s="3">
        <v>-3.7463976945244948E-2</v>
      </c>
    </row>
    <row r="672" spans="1:6" x14ac:dyDescent="0.25">
      <c r="A672" s="2">
        <v>40569</v>
      </c>
      <c r="B672" s="3">
        <v>0</v>
      </c>
      <c r="C672" s="3">
        <v>-3.5960443512136342E-3</v>
      </c>
      <c r="D672" s="3">
        <v>1.1722488038277579E-2</v>
      </c>
      <c r="E672" s="3">
        <v>-1.2345679012345623E-2</v>
      </c>
      <c r="F672" s="3">
        <v>0</v>
      </c>
    </row>
    <row r="673" spans="1:6" x14ac:dyDescent="0.25">
      <c r="A673" s="2">
        <v>40570</v>
      </c>
      <c r="B673" s="3">
        <v>0</v>
      </c>
      <c r="C673" s="3">
        <v>-1.8045112781955863E-3</v>
      </c>
      <c r="D673" s="3">
        <v>-9.4585008276182325E-4</v>
      </c>
      <c r="E673" s="3">
        <v>6.2500000000000888E-3</v>
      </c>
      <c r="F673" s="3">
        <v>4.131736526946117E-2</v>
      </c>
    </row>
    <row r="674" spans="1:6" x14ac:dyDescent="0.25">
      <c r="A674" s="2">
        <v>40571</v>
      </c>
      <c r="B674" s="3">
        <v>0</v>
      </c>
      <c r="C674" s="3">
        <v>-2.9828261524555422E-2</v>
      </c>
      <c r="D674" s="3">
        <v>-1.5621301775147867E-2</v>
      </c>
      <c r="E674" s="3">
        <v>-1.3664596273291973E-2</v>
      </c>
      <c r="F674" s="3">
        <v>-1.9551466359977066E-2</v>
      </c>
    </row>
    <row r="675" spans="1:6" x14ac:dyDescent="0.25">
      <c r="A675" s="2">
        <v>40574</v>
      </c>
      <c r="B675" s="3">
        <v>-7.7519379844961378E-3</v>
      </c>
      <c r="C675" s="3">
        <v>-1.3975155279503215E-2</v>
      </c>
      <c r="D675" s="3">
        <v>-1.0579466217840894E-2</v>
      </c>
      <c r="E675" s="3">
        <v>-2.5188916876575096E-3</v>
      </c>
      <c r="F675" s="3">
        <v>-1.3489736070381286E-2</v>
      </c>
    </row>
    <row r="676" spans="1:6" x14ac:dyDescent="0.25">
      <c r="A676" s="2">
        <v>40575</v>
      </c>
      <c r="B676" s="3">
        <v>0</v>
      </c>
      <c r="C676" s="3">
        <v>-8.1889763779527946E-3</v>
      </c>
      <c r="D676" s="3">
        <v>1.6281895504252741E-2</v>
      </c>
      <c r="E676" s="3">
        <v>2.525252525252597E-3</v>
      </c>
      <c r="F676" s="3">
        <v>3.9833531510107045E-2</v>
      </c>
    </row>
    <row r="677" spans="1:6" x14ac:dyDescent="0.25">
      <c r="A677" s="2">
        <v>40576</v>
      </c>
      <c r="B677" s="3">
        <v>-8.5937499999999556E-3</v>
      </c>
      <c r="C677" s="3">
        <v>-3.1438551921244784E-2</v>
      </c>
      <c r="D677" s="3">
        <v>1.2673362027737944E-2</v>
      </c>
      <c r="E677" s="3">
        <v>-4.4080604534004753E-3</v>
      </c>
      <c r="F677" s="3">
        <v>-5.145797598627766E-3</v>
      </c>
    </row>
    <row r="678" spans="1:6" x14ac:dyDescent="0.25">
      <c r="A678" s="2">
        <v>40577</v>
      </c>
      <c r="B678" s="3">
        <v>-7.0921985815602939E-3</v>
      </c>
      <c r="C678" s="3">
        <v>1.6393442622950616E-3</v>
      </c>
      <c r="D678" s="3">
        <v>3.5419126328217754E-3</v>
      </c>
      <c r="E678" s="3">
        <v>-1.3282732447817858E-2</v>
      </c>
      <c r="F678" s="3">
        <v>-4.022988505747116E-3</v>
      </c>
    </row>
    <row r="679" spans="1:6" x14ac:dyDescent="0.25">
      <c r="A679" s="2">
        <v>40578</v>
      </c>
      <c r="B679" s="3">
        <v>-7.9365079365079083E-3</v>
      </c>
      <c r="C679" s="3">
        <v>-3.0441898527004851E-2</v>
      </c>
      <c r="D679" s="3">
        <v>-7.058823529411673E-3</v>
      </c>
      <c r="E679" s="3">
        <v>-1.9230769230769162E-2</v>
      </c>
      <c r="F679" s="3">
        <v>1.5002885170225078E-2</v>
      </c>
    </row>
    <row r="680" spans="1:6" x14ac:dyDescent="0.25">
      <c r="A680" s="2">
        <v>40581</v>
      </c>
      <c r="B680" s="3">
        <v>-7.9999999999991189E-4</v>
      </c>
      <c r="C680" s="3">
        <v>3.1397704253882441E-2</v>
      </c>
      <c r="D680" s="3">
        <v>2.3696682464453556E-3</v>
      </c>
      <c r="E680" s="3">
        <v>1.437908496732021E-2</v>
      </c>
      <c r="F680" s="3">
        <v>1.7055144968731728E-3</v>
      </c>
    </row>
    <row r="681" spans="1:6" x14ac:dyDescent="0.25">
      <c r="A681" s="2">
        <v>40582</v>
      </c>
      <c r="B681" s="3">
        <v>-4.0032025620496681E-3</v>
      </c>
      <c r="C681" s="3">
        <v>1.4729950900163713E-2</v>
      </c>
      <c r="D681" s="3">
        <v>-2.3640661938528762E-4</v>
      </c>
      <c r="E681" s="3">
        <v>2.5128865979381576E-2</v>
      </c>
      <c r="F681" s="3">
        <v>-5.107832009080493E-3</v>
      </c>
    </row>
    <row r="682" spans="1:6" x14ac:dyDescent="0.25">
      <c r="A682" s="2">
        <v>40583</v>
      </c>
      <c r="B682" s="3">
        <v>-2.7331189710610992E-2</v>
      </c>
      <c r="C682" s="3">
        <v>-1.1290322580645218E-2</v>
      </c>
      <c r="D682" s="3">
        <v>4.9657129344999884E-3</v>
      </c>
      <c r="E682" s="3">
        <v>-1.9484600879949743E-2</v>
      </c>
      <c r="F682" s="3">
        <v>1.483171705647468E-2</v>
      </c>
    </row>
    <row r="683" spans="1:6" x14ac:dyDescent="0.25">
      <c r="A683" s="2">
        <v>40584</v>
      </c>
      <c r="B683" s="3">
        <v>-1.1570247933884392E-2</v>
      </c>
      <c r="C683" s="3">
        <v>-1.7944535073409318E-2</v>
      </c>
      <c r="D683" s="3">
        <v>-1.2941176470588123E-2</v>
      </c>
      <c r="E683" s="3">
        <v>-2.9487179487179382E-2</v>
      </c>
      <c r="F683" s="3">
        <v>-2.360876897133235E-2</v>
      </c>
    </row>
    <row r="684" spans="1:6" x14ac:dyDescent="0.25">
      <c r="A684" s="2">
        <v>40585</v>
      </c>
      <c r="B684" s="3">
        <v>5.0167224080268635E-3</v>
      </c>
      <c r="C684" s="3">
        <v>-6.6445182724252927E-3</v>
      </c>
      <c r="D684" s="3">
        <v>5.0059594755660353E-3</v>
      </c>
      <c r="E684" s="3">
        <v>-5.2840158520475189E-3</v>
      </c>
      <c r="F684" s="3">
        <v>2.3603914795624847E-2</v>
      </c>
    </row>
    <row r="685" spans="1:6" x14ac:dyDescent="0.25">
      <c r="A685" s="2">
        <v>40588</v>
      </c>
      <c r="B685" s="3">
        <v>-8.3194675540765317E-3</v>
      </c>
      <c r="C685" s="3">
        <v>1.17056856187292E-2</v>
      </c>
      <c r="D685" s="3">
        <v>-1.2096774193548376E-2</v>
      </c>
      <c r="E685" s="3">
        <v>-3.9840637450199168E-3</v>
      </c>
      <c r="F685" s="3">
        <v>-4.4994375703037992E-3</v>
      </c>
    </row>
    <row r="686" spans="1:6" x14ac:dyDescent="0.25">
      <c r="A686" s="2">
        <v>40589</v>
      </c>
      <c r="B686" s="3">
        <v>6.7114093959730337E-3</v>
      </c>
      <c r="C686" s="3">
        <v>-8.2644628099173278E-3</v>
      </c>
      <c r="D686" s="3">
        <v>1.0804321728691502E-2</v>
      </c>
      <c r="E686" s="3">
        <v>-1.3333333333333308E-2</v>
      </c>
      <c r="F686" s="3">
        <v>-1.1299435028248594E-2</v>
      </c>
    </row>
    <row r="687" spans="1:6" x14ac:dyDescent="0.25">
      <c r="A687" s="2">
        <v>40590</v>
      </c>
      <c r="B687" s="3">
        <v>-8.3333333333324155E-4</v>
      </c>
      <c r="C687" s="3">
        <v>1.0000000000000009E-2</v>
      </c>
      <c r="D687" s="3">
        <v>-4.7505938242280443E-3</v>
      </c>
      <c r="E687" s="3">
        <v>2.0270270270270618E-3</v>
      </c>
      <c r="F687" s="3">
        <v>-2.2857142857142909E-2</v>
      </c>
    </row>
    <row r="688" spans="1:6" x14ac:dyDescent="0.25">
      <c r="A688" s="2">
        <v>40591</v>
      </c>
      <c r="B688" s="3">
        <v>-1.0842368640533895E-2</v>
      </c>
      <c r="C688" s="3">
        <v>-2.9702970297029729E-2</v>
      </c>
      <c r="D688" s="3">
        <v>-2.1479713603818618E-2</v>
      </c>
      <c r="E688" s="3">
        <v>0</v>
      </c>
      <c r="F688" s="3">
        <v>-3.2163742690058506E-2</v>
      </c>
    </row>
    <row r="689" spans="1:6" x14ac:dyDescent="0.25">
      <c r="A689" s="2">
        <v>40592</v>
      </c>
      <c r="B689" s="3">
        <v>3.3726812816188279E-3</v>
      </c>
      <c r="C689" s="3">
        <v>3.4013605442178019E-3</v>
      </c>
      <c r="D689" s="3">
        <v>2.4390243902439046E-2</v>
      </c>
      <c r="E689" s="3">
        <v>0</v>
      </c>
      <c r="F689" s="3">
        <v>6.0422960725075026E-3</v>
      </c>
    </row>
    <row r="690" spans="1:6" x14ac:dyDescent="0.25">
      <c r="A690" s="2">
        <v>40595</v>
      </c>
      <c r="B690" s="3">
        <v>5.0420168067226712E-3</v>
      </c>
      <c r="C690" s="3">
        <v>2.7118644067796627E-2</v>
      </c>
      <c r="D690" s="3">
        <v>-1.1904761904761862E-2</v>
      </c>
      <c r="E690" s="3">
        <v>-2.6972353337829658E-3</v>
      </c>
      <c r="F690" s="3">
        <v>1.2012012012011963E-2</v>
      </c>
    </row>
    <row r="691" spans="1:6" x14ac:dyDescent="0.25">
      <c r="A691" s="2">
        <v>40596</v>
      </c>
      <c r="B691" s="3">
        <v>-4.1806020066890159E-3</v>
      </c>
      <c r="C691" s="3">
        <v>-4.9504950495050659E-3</v>
      </c>
      <c r="D691" s="3">
        <v>-1.4457831325301207E-2</v>
      </c>
      <c r="E691" s="3">
        <v>-1.487491548343467E-2</v>
      </c>
      <c r="F691" s="3">
        <v>-2.3738872403560873E-2</v>
      </c>
    </row>
    <row r="692" spans="1:6" x14ac:dyDescent="0.25">
      <c r="A692" s="2">
        <v>40597</v>
      </c>
      <c r="B692" s="3">
        <v>4.198152812762368E-3</v>
      </c>
      <c r="C692" s="3">
        <v>-8.6235489220563011E-3</v>
      </c>
      <c r="D692" s="3">
        <v>5.8679706601467707E-3</v>
      </c>
      <c r="E692" s="3">
        <v>2.4708304735758357E-2</v>
      </c>
      <c r="F692" s="3">
        <v>-3.0395136778115228E-3</v>
      </c>
    </row>
    <row r="693" spans="1:6" x14ac:dyDescent="0.25">
      <c r="A693" s="2">
        <v>40598</v>
      </c>
      <c r="B693" s="3">
        <v>0</v>
      </c>
      <c r="C693" s="3">
        <v>-9.7022415523586591E-3</v>
      </c>
      <c r="D693" s="3">
        <v>-5.5906660184735779E-3</v>
      </c>
      <c r="E693" s="3">
        <v>-4.0187541862023446E-3</v>
      </c>
      <c r="F693" s="3">
        <v>-3.0487804878048808E-3</v>
      </c>
    </row>
    <row r="694" spans="1:6" x14ac:dyDescent="0.25">
      <c r="A694" s="2">
        <v>40599</v>
      </c>
      <c r="B694" s="3">
        <v>-3.3444816053510573E-3</v>
      </c>
      <c r="C694" s="3">
        <v>2.0270270270270174E-2</v>
      </c>
      <c r="D694" s="3">
        <v>7.0887313615255465E-3</v>
      </c>
      <c r="E694" s="3">
        <v>8.7424344317417191E-3</v>
      </c>
      <c r="F694" s="3">
        <v>2.8134556574923586E-2</v>
      </c>
    </row>
    <row r="695" spans="1:6" x14ac:dyDescent="0.25">
      <c r="A695" s="2">
        <v>40602</v>
      </c>
      <c r="B695" s="3">
        <v>5.0335570469797197E-3</v>
      </c>
      <c r="C695" s="3">
        <v>3.9735099337748325E-2</v>
      </c>
      <c r="D695" s="3">
        <v>1.9174757281553267E-2</v>
      </c>
      <c r="E695" s="3">
        <v>4.6000000000000041E-2</v>
      </c>
      <c r="F695" s="3">
        <v>4.4021415823914278E-2</v>
      </c>
    </row>
    <row r="696" spans="1:6" x14ac:dyDescent="0.25">
      <c r="A696" s="2">
        <v>40603</v>
      </c>
      <c r="B696" s="3">
        <v>-1.6694490818029983E-3</v>
      </c>
      <c r="C696" s="3">
        <v>-1.0828025477707004E-2</v>
      </c>
      <c r="D696" s="3">
        <v>-1.9528459156942124E-2</v>
      </c>
      <c r="E696" s="3">
        <v>-1.210962396430848E-2</v>
      </c>
      <c r="F696" s="3">
        <v>-2.2792022792023081E-3</v>
      </c>
    </row>
    <row r="697" spans="1:6" x14ac:dyDescent="0.25">
      <c r="A697" s="2">
        <v>40604</v>
      </c>
      <c r="B697" s="3">
        <v>0</v>
      </c>
      <c r="C697" s="3">
        <v>-1.4810045074050149E-2</v>
      </c>
      <c r="D697" s="3">
        <v>1.0444498421180448E-2</v>
      </c>
      <c r="E697" s="3">
        <v>-1.1612903225806437E-2</v>
      </c>
      <c r="F697" s="3">
        <v>1.5419760137064698E-2</v>
      </c>
    </row>
    <row r="698" spans="1:6" x14ac:dyDescent="0.25">
      <c r="A698" s="2">
        <v>40605</v>
      </c>
      <c r="B698" s="3">
        <v>-5.0167224080267525E-3</v>
      </c>
      <c r="C698" s="3">
        <v>-9.8039215686275272E-3</v>
      </c>
      <c r="D698" s="3">
        <v>4.2067307692307709E-2</v>
      </c>
      <c r="E698" s="3">
        <v>3.1331592689294974E-2</v>
      </c>
      <c r="F698" s="3">
        <v>3.4308211473565775E-2</v>
      </c>
    </row>
    <row r="699" spans="1:6" x14ac:dyDescent="0.25">
      <c r="A699" s="2">
        <v>40606</v>
      </c>
      <c r="B699" s="3">
        <v>0</v>
      </c>
      <c r="C699" s="3">
        <v>6.6006600660066805E-3</v>
      </c>
      <c r="D699" s="3">
        <v>3.2295271049596064E-3</v>
      </c>
      <c r="E699" s="3">
        <v>6.3291139240506666E-3</v>
      </c>
      <c r="F699" s="3">
        <v>-1.0331702011963095E-2</v>
      </c>
    </row>
    <row r="700" spans="1:6" x14ac:dyDescent="0.25">
      <c r="A700" s="2">
        <v>40609</v>
      </c>
      <c r="B700" s="3">
        <v>5.0420168067226712E-3</v>
      </c>
      <c r="C700" s="3">
        <v>-1.6393442622950838E-2</v>
      </c>
      <c r="D700" s="3">
        <v>-3.2191308346746217E-3</v>
      </c>
      <c r="E700" s="3">
        <v>-9.4339622641509413E-3</v>
      </c>
      <c r="F700" s="3">
        <v>-3.296703296703285E-3</v>
      </c>
    </row>
    <row r="701" spans="1:6" x14ac:dyDescent="0.25">
      <c r="A701" s="2">
        <v>40610</v>
      </c>
      <c r="B701" s="3">
        <v>-5.0167224080267525E-3</v>
      </c>
      <c r="C701" s="3">
        <v>0</v>
      </c>
      <c r="D701" s="3">
        <v>1.4302191464821146E-2</v>
      </c>
      <c r="E701" s="3">
        <v>0</v>
      </c>
      <c r="F701" s="3">
        <v>-2.8114663726571121E-2</v>
      </c>
    </row>
    <row r="702" spans="1:6" x14ac:dyDescent="0.25">
      <c r="A702" s="2">
        <v>40611</v>
      </c>
      <c r="B702" s="3">
        <v>-1.6806722689075571E-3</v>
      </c>
      <c r="C702" s="3">
        <v>0</v>
      </c>
      <c r="D702" s="3">
        <v>-9.097111667045743E-4</v>
      </c>
      <c r="E702" s="3">
        <v>-6.3492063492063266E-3</v>
      </c>
      <c r="F702" s="3">
        <v>-2.8360748723765816E-3</v>
      </c>
    </row>
    <row r="703" spans="1:6" x14ac:dyDescent="0.25">
      <c r="A703" s="2">
        <v>40612</v>
      </c>
      <c r="B703" s="3">
        <v>0</v>
      </c>
      <c r="C703" s="3">
        <v>-6.6666666666665986E-3</v>
      </c>
      <c r="D703" s="3">
        <v>-5.6908718415661363E-3</v>
      </c>
      <c r="E703" s="3">
        <v>-3.1948881789137795E-3</v>
      </c>
      <c r="F703" s="3">
        <v>-3.868031854379983E-2</v>
      </c>
    </row>
    <row r="704" spans="1:6" x14ac:dyDescent="0.25">
      <c r="A704" s="2">
        <v>40613</v>
      </c>
      <c r="B704" s="3">
        <v>-2.3569023569023573E-2</v>
      </c>
      <c r="C704" s="3">
        <v>-2.684563758389269E-2</v>
      </c>
      <c r="D704" s="3">
        <v>-3.1593406593406703E-2</v>
      </c>
      <c r="E704" s="3">
        <v>-6.4102564102563875E-4</v>
      </c>
      <c r="F704" s="3">
        <v>8.8757396449703485E-3</v>
      </c>
    </row>
    <row r="705" spans="1:6" x14ac:dyDescent="0.25">
      <c r="A705" s="2">
        <v>40616</v>
      </c>
      <c r="B705" s="3">
        <v>-2.5862068965517238E-2</v>
      </c>
      <c r="C705" s="3">
        <v>3.4482758620701937E-4</v>
      </c>
      <c r="D705" s="3">
        <v>-4.7281323877067516E-3</v>
      </c>
      <c r="E705" s="3">
        <v>-1.6035920461834552E-2</v>
      </c>
      <c r="F705" s="3">
        <v>1.1730205278592365E-2</v>
      </c>
    </row>
    <row r="706" spans="1:6" x14ac:dyDescent="0.25">
      <c r="A706" s="2">
        <v>40617</v>
      </c>
      <c r="B706" s="3">
        <v>-8.8495575221239076E-3</v>
      </c>
      <c r="C706" s="3">
        <v>-3.4470872113068207E-4</v>
      </c>
      <c r="D706" s="3">
        <v>9.5011876484560887E-3</v>
      </c>
      <c r="E706" s="3">
        <v>2.2164276401564598E-2</v>
      </c>
      <c r="F706" s="3">
        <v>-2.2608695652173938E-2</v>
      </c>
    </row>
    <row r="707" spans="1:6" x14ac:dyDescent="0.25">
      <c r="A707" s="2">
        <v>40618</v>
      </c>
      <c r="B707" s="3">
        <v>1.7857142857142794E-2</v>
      </c>
      <c r="C707" s="3">
        <v>2.068965517241228E-3</v>
      </c>
      <c r="D707" s="3">
        <v>-8.2352941176471184E-3</v>
      </c>
      <c r="E707" s="3">
        <v>-1.7857142857142794E-2</v>
      </c>
      <c r="F707" s="3">
        <v>8.8967971530249379E-3</v>
      </c>
    </row>
    <row r="708" spans="1:6" x14ac:dyDescent="0.25">
      <c r="A708" s="2">
        <v>40619</v>
      </c>
      <c r="B708" s="3">
        <v>3.3333333333333215E-2</v>
      </c>
      <c r="C708" s="3">
        <v>-1.0667584308327593E-2</v>
      </c>
      <c r="D708" s="3">
        <v>-2.135231316725883E-3</v>
      </c>
      <c r="E708" s="3">
        <v>-2.1428571428571463E-2</v>
      </c>
      <c r="F708" s="3">
        <v>3.3509700176366897E-2</v>
      </c>
    </row>
    <row r="709" spans="1:6" x14ac:dyDescent="0.25">
      <c r="A709" s="2">
        <v>40620</v>
      </c>
      <c r="B709" s="3">
        <v>-1.5280135823429464E-2</v>
      </c>
      <c r="C709" s="3">
        <v>8.6956521739129933E-3</v>
      </c>
      <c r="D709" s="3">
        <v>2.2349025202092143E-2</v>
      </c>
      <c r="E709" s="3">
        <v>2.8533510285335018E-2</v>
      </c>
      <c r="F709" s="3">
        <v>-4.5506257110353721E-3</v>
      </c>
    </row>
    <row r="710" spans="1:6" x14ac:dyDescent="0.25">
      <c r="A710" s="2">
        <v>40623</v>
      </c>
      <c r="B710" s="3">
        <v>2.5862068965517349E-2</v>
      </c>
      <c r="C710" s="3">
        <v>6.8965517241379448E-3</v>
      </c>
      <c r="D710" s="3">
        <v>-1.6279069767441978E-3</v>
      </c>
      <c r="E710" s="3">
        <v>-1.6129032258064502E-2</v>
      </c>
      <c r="F710" s="3">
        <v>6.2857142857142279E-3</v>
      </c>
    </row>
    <row r="711" spans="1:6" x14ac:dyDescent="0.25">
      <c r="A711" s="2">
        <v>40624</v>
      </c>
      <c r="B711" s="3">
        <v>8.4033613445377853E-3</v>
      </c>
      <c r="C711" s="3">
        <v>1.712328767123239E-3</v>
      </c>
      <c r="D711" s="3">
        <v>-6.5222455159562598E-3</v>
      </c>
      <c r="E711" s="3">
        <v>2.6229508196720097E-3</v>
      </c>
      <c r="F711" s="3">
        <v>-3.9750141964791652E-3</v>
      </c>
    </row>
    <row r="712" spans="1:6" x14ac:dyDescent="0.25">
      <c r="A712" s="2">
        <v>40625</v>
      </c>
      <c r="B712" s="3">
        <v>-8.3333333333333037E-3</v>
      </c>
      <c r="C712" s="3">
        <v>3.0769230769229772E-3</v>
      </c>
      <c r="D712" s="3">
        <v>-5.8616647127783805E-3</v>
      </c>
      <c r="E712" s="3">
        <v>-1.3734466971876969E-2</v>
      </c>
      <c r="F712" s="3">
        <v>2.1664766248574496E-2</v>
      </c>
    </row>
    <row r="713" spans="1:6" x14ac:dyDescent="0.25">
      <c r="A713" s="2">
        <v>40626</v>
      </c>
      <c r="B713" s="3">
        <v>-8.4033613445377853E-3</v>
      </c>
      <c r="C713" s="3">
        <v>5.1124744376278564E-3</v>
      </c>
      <c r="D713" s="3">
        <v>1.4150943396226356E-2</v>
      </c>
      <c r="E713" s="3">
        <v>-5.3050397877983935E-3</v>
      </c>
      <c r="F713" s="3">
        <v>2.6227678571428603E-2</v>
      </c>
    </row>
    <row r="714" spans="1:6" x14ac:dyDescent="0.25">
      <c r="A714" s="2">
        <v>40627</v>
      </c>
      <c r="B714" s="3">
        <v>8.4745762711864181E-3</v>
      </c>
      <c r="C714" s="3">
        <v>-1.4920311970159306E-2</v>
      </c>
      <c r="D714" s="3">
        <v>2.0697674418604706E-2</v>
      </c>
      <c r="E714" s="3">
        <v>1.6666666666666607E-2</v>
      </c>
      <c r="F714" s="3">
        <v>8.7003806416530161E-3</v>
      </c>
    </row>
    <row r="715" spans="1:6" x14ac:dyDescent="0.25">
      <c r="A715" s="2">
        <v>40630</v>
      </c>
      <c r="B715" s="3">
        <v>-1.6806722689075571E-3</v>
      </c>
      <c r="C715" s="3">
        <v>6.5404475043029375E-3</v>
      </c>
      <c r="D715" s="3">
        <v>7.0631123262703266E-3</v>
      </c>
      <c r="E715" s="3">
        <v>9.8360655737705915E-3</v>
      </c>
      <c r="F715" s="3">
        <v>1.0781671159028061E-3</v>
      </c>
    </row>
    <row r="716" spans="1:6" x14ac:dyDescent="0.25">
      <c r="A716" s="2">
        <v>40631</v>
      </c>
      <c r="B716" s="3">
        <v>-6.7340067340067034E-3</v>
      </c>
      <c r="C716" s="3">
        <v>2.2571819425444506E-2</v>
      </c>
      <c r="D716" s="3">
        <v>-1.8099547511312264E-2</v>
      </c>
      <c r="E716" s="3">
        <v>1.2987012987013546E-3</v>
      </c>
      <c r="F716" s="3">
        <v>-9.6930533117931539E-3</v>
      </c>
    </row>
    <row r="717" spans="1:6" x14ac:dyDescent="0.25">
      <c r="A717" s="2">
        <v>40632</v>
      </c>
      <c r="B717" s="3">
        <v>8.4745762711864181E-3</v>
      </c>
      <c r="C717" s="3">
        <v>3.3444816053511683E-2</v>
      </c>
      <c r="D717" s="3">
        <v>4.3778801843319393E-3</v>
      </c>
      <c r="E717" s="3">
        <v>1.1673151750972721E-2</v>
      </c>
      <c r="F717" s="3">
        <v>-2.066340402392608E-2</v>
      </c>
    </row>
    <row r="718" spans="1:6" x14ac:dyDescent="0.25">
      <c r="A718" s="2">
        <v>40633</v>
      </c>
      <c r="B718" s="3">
        <v>0</v>
      </c>
      <c r="C718" s="3">
        <v>9.3851132686084693E-3</v>
      </c>
      <c r="D718" s="3">
        <v>2.5235145675612802E-3</v>
      </c>
      <c r="E718" s="3">
        <v>1.4743589743589691E-2</v>
      </c>
      <c r="F718" s="3">
        <v>5.552470849528035E-4</v>
      </c>
    </row>
    <row r="719" spans="1:6" x14ac:dyDescent="0.25">
      <c r="A719" s="2">
        <v>40634</v>
      </c>
      <c r="B719" s="3">
        <v>-1.6806722689075682E-2</v>
      </c>
      <c r="C719" s="3">
        <v>9.6184674575172657E-4</v>
      </c>
      <c r="D719" s="3">
        <v>2.3112128146453026E-2</v>
      </c>
      <c r="E719" s="3">
        <v>4.4219835754895076E-3</v>
      </c>
      <c r="F719" s="3">
        <v>2.6637069922308632E-2</v>
      </c>
    </row>
    <row r="720" spans="1:6" x14ac:dyDescent="0.25">
      <c r="A720" s="2">
        <v>40637</v>
      </c>
      <c r="B720" s="3">
        <v>-2.564102564102555E-3</v>
      </c>
      <c r="C720" s="3">
        <v>-6.4061499039080871E-4</v>
      </c>
      <c r="D720" s="3">
        <v>4.2496085886825075E-3</v>
      </c>
      <c r="E720" s="3">
        <v>4.4025157232705503E-3</v>
      </c>
      <c r="F720" s="3">
        <v>1.08108108108107E-2</v>
      </c>
    </row>
    <row r="721" spans="1:6" x14ac:dyDescent="0.25">
      <c r="A721" s="2">
        <v>40638</v>
      </c>
      <c r="B721" s="3">
        <v>2.5706940874035134E-3</v>
      </c>
      <c r="C721" s="3">
        <v>1.6025641025640969E-2</v>
      </c>
      <c r="D721" s="3">
        <v>4.4543429844099425E-3</v>
      </c>
      <c r="E721" s="3">
        <v>2.6925485284909012E-2</v>
      </c>
      <c r="F721" s="3">
        <v>2.673796791443861E-3</v>
      </c>
    </row>
    <row r="722" spans="1:6" x14ac:dyDescent="0.25">
      <c r="A722" s="2">
        <v>40639</v>
      </c>
      <c r="B722" s="3">
        <v>1.538461538461533E-2</v>
      </c>
      <c r="C722" s="3">
        <v>1.7034700315457396E-2</v>
      </c>
      <c r="D722" s="3">
        <v>1.9955654101995624E-2</v>
      </c>
      <c r="E722" s="3">
        <v>2.7439024390244038E-2</v>
      </c>
      <c r="F722" s="3">
        <v>2.4000000000000021E-2</v>
      </c>
    </row>
    <row r="723" spans="1:6" x14ac:dyDescent="0.25">
      <c r="A723" s="2">
        <v>40640</v>
      </c>
      <c r="B723" s="3">
        <v>-6.7340067340067034E-3</v>
      </c>
      <c r="C723" s="3">
        <v>5.3039702233250718E-2</v>
      </c>
      <c r="D723" s="3">
        <v>0</v>
      </c>
      <c r="E723" s="3">
        <v>-7.715133531157381E-3</v>
      </c>
      <c r="F723" s="3">
        <v>1.0937500000000044E-2</v>
      </c>
    </row>
    <row r="724" spans="1:6" x14ac:dyDescent="0.25">
      <c r="A724" s="2">
        <v>40641</v>
      </c>
      <c r="B724" s="3">
        <v>-8.474576271185752E-4</v>
      </c>
      <c r="C724" s="3">
        <v>-4.0058910162002914E-2</v>
      </c>
      <c r="D724" s="3">
        <v>-8.0434782608694855E-3</v>
      </c>
      <c r="E724" s="3">
        <v>-2.631578947368407E-2</v>
      </c>
      <c r="F724" s="3">
        <v>-2.5759917568263235E-3</v>
      </c>
    </row>
    <row r="725" spans="1:6" x14ac:dyDescent="0.25">
      <c r="A725" s="2">
        <v>40644</v>
      </c>
      <c r="B725" s="3">
        <v>-2.5445292620865922E-3</v>
      </c>
      <c r="C725" s="3">
        <v>-2.7615833077632157E-3</v>
      </c>
      <c r="D725" s="3">
        <v>-2.8490028490029129E-3</v>
      </c>
      <c r="E725" s="3">
        <v>0</v>
      </c>
      <c r="F725" s="3">
        <v>-2.0661157024793875E-3</v>
      </c>
    </row>
    <row r="726" spans="1:6" x14ac:dyDescent="0.25">
      <c r="A726" s="2">
        <v>40645</v>
      </c>
      <c r="B726" s="3">
        <v>1.7006802721089009E-3</v>
      </c>
      <c r="C726" s="3">
        <v>-1.9999999999999907E-2</v>
      </c>
      <c r="D726" s="3">
        <v>8.79120879120876E-3</v>
      </c>
      <c r="E726" s="3">
        <v>-2.0270270270270396E-2</v>
      </c>
      <c r="F726" s="3">
        <v>-2.0703933747411973E-2</v>
      </c>
    </row>
    <row r="727" spans="1:6" x14ac:dyDescent="0.25">
      <c r="A727" s="2">
        <v>40646</v>
      </c>
      <c r="B727" s="3">
        <v>0</v>
      </c>
      <c r="C727" s="3">
        <v>2.0094191522763039E-2</v>
      </c>
      <c r="D727" s="3">
        <v>8.7145969498909626E-3</v>
      </c>
      <c r="E727" s="3">
        <v>6.2068965517241503E-2</v>
      </c>
      <c r="F727" s="3">
        <v>2.008456659619462E-2</v>
      </c>
    </row>
    <row r="728" spans="1:6" x14ac:dyDescent="0.25">
      <c r="A728" s="2">
        <v>40647</v>
      </c>
      <c r="B728" s="3">
        <v>3.3955857385399302E-3</v>
      </c>
      <c r="C728" s="3">
        <v>-3.0778701138812758E-3</v>
      </c>
      <c r="D728" s="3">
        <v>-3.2397408207343048E-3</v>
      </c>
      <c r="E728" s="3">
        <v>-3.3057851239669533E-2</v>
      </c>
      <c r="F728" s="3">
        <v>-1.4507772020725396E-2</v>
      </c>
    </row>
    <row r="729" spans="1:6" x14ac:dyDescent="0.25">
      <c r="A729" s="2">
        <v>40648</v>
      </c>
      <c r="B729" s="3">
        <v>6.7681895093061328E-3</v>
      </c>
      <c r="C729" s="3">
        <v>3.3961099104662384E-3</v>
      </c>
      <c r="D729" s="3">
        <v>2.1668472372697867E-3</v>
      </c>
      <c r="E729" s="3">
        <v>-1.7704517704517642E-2</v>
      </c>
      <c r="F729" s="3">
        <v>1.8401682439537437E-2</v>
      </c>
    </row>
    <row r="730" spans="1:6" x14ac:dyDescent="0.25">
      <c r="A730" s="2">
        <v>40651</v>
      </c>
      <c r="B730" s="3">
        <v>8.4033613445377853E-3</v>
      </c>
      <c r="C730" s="3">
        <v>-1.538461538461533E-2</v>
      </c>
      <c r="D730" s="3">
        <v>-3.524324324324335E-2</v>
      </c>
      <c r="E730" s="3">
        <v>1.3051584835301444E-2</v>
      </c>
      <c r="F730" s="3">
        <v>-2.8394424367578774E-2</v>
      </c>
    </row>
    <row r="731" spans="1:6" x14ac:dyDescent="0.25">
      <c r="A731" s="2">
        <v>40652</v>
      </c>
      <c r="B731" s="3">
        <v>0</v>
      </c>
      <c r="C731" s="3">
        <v>-6.2499999999999778E-3</v>
      </c>
      <c r="D731" s="3">
        <v>2.0618556701031077E-2</v>
      </c>
      <c r="E731" s="3">
        <v>-3.0674846625767804E-3</v>
      </c>
      <c r="F731" s="3">
        <v>9.5642933049946421E-3</v>
      </c>
    </row>
    <row r="732" spans="1:6" x14ac:dyDescent="0.25">
      <c r="A732" s="2">
        <v>40653</v>
      </c>
      <c r="B732" s="3">
        <v>0</v>
      </c>
      <c r="C732" s="3">
        <v>6.2893081761006275E-3</v>
      </c>
      <c r="D732" s="3">
        <v>7.905138339920903E-3</v>
      </c>
      <c r="E732" s="3">
        <v>-1.2307692307692575E-3</v>
      </c>
      <c r="F732" s="3">
        <v>4.4210526315789478E-2</v>
      </c>
    </row>
    <row r="733" spans="1:6" x14ac:dyDescent="0.25">
      <c r="A733" s="2">
        <v>40654</v>
      </c>
      <c r="B733" s="3">
        <v>-6.6666666666665986E-3</v>
      </c>
      <c r="C733" s="3">
        <v>0</v>
      </c>
      <c r="D733" s="3">
        <v>-1.1982570806100101E-2</v>
      </c>
      <c r="E733" s="3">
        <v>-3.0807147258163914E-3</v>
      </c>
      <c r="F733" s="3">
        <v>-1.2096774193548376E-2</v>
      </c>
    </row>
    <row r="734" spans="1:6" x14ac:dyDescent="0.25">
      <c r="A734" s="2">
        <v>40659</v>
      </c>
      <c r="B734" s="3">
        <v>-3.3557046979866278E-3</v>
      </c>
      <c r="C734" s="3">
        <v>-9.3750000000003553E-4</v>
      </c>
      <c r="D734" s="3">
        <v>3.5281146637264893E-3</v>
      </c>
      <c r="E734" s="3">
        <v>1.2360939431397266E-3</v>
      </c>
      <c r="F734" s="3">
        <v>2.5510204081633514E-3</v>
      </c>
    </row>
    <row r="735" spans="1:6" x14ac:dyDescent="0.25">
      <c r="A735" s="2">
        <v>40660</v>
      </c>
      <c r="B735" s="3">
        <v>0</v>
      </c>
      <c r="C735" s="3">
        <v>-2.1895527056615682E-3</v>
      </c>
      <c r="D735" s="3">
        <v>0</v>
      </c>
      <c r="E735" s="3">
        <v>-1.5432098765432056E-2</v>
      </c>
      <c r="F735" s="3">
        <v>-5.0890585241730735E-3</v>
      </c>
    </row>
    <row r="736" spans="1:6" x14ac:dyDescent="0.25">
      <c r="A736" s="2">
        <v>40661</v>
      </c>
      <c r="B736" s="3">
        <v>-6.7340067340067034E-3</v>
      </c>
      <c r="C736" s="3">
        <v>1.7241379310344973E-2</v>
      </c>
      <c r="D736" s="3">
        <v>9.6682047901561763E-3</v>
      </c>
      <c r="E736" s="3">
        <v>8.7774294670845965E-3</v>
      </c>
      <c r="F736" s="3">
        <v>1.2276214833759624E-2</v>
      </c>
    </row>
    <row r="737" spans="1:6" x14ac:dyDescent="0.25">
      <c r="A737" s="2">
        <v>40662</v>
      </c>
      <c r="B737" s="3">
        <v>0</v>
      </c>
      <c r="C737" s="3">
        <v>1.5408320493064398E-3</v>
      </c>
      <c r="D737" s="3">
        <v>-5.4406964091403553E-3</v>
      </c>
      <c r="E737" s="3">
        <v>8.7010565568677034E-3</v>
      </c>
      <c r="F737" s="3">
        <v>-1.313794845881755E-2</v>
      </c>
    </row>
    <row r="738" spans="1:6" x14ac:dyDescent="0.25">
      <c r="A738" s="2">
        <v>40665</v>
      </c>
      <c r="B738" s="3">
        <v>0</v>
      </c>
      <c r="C738" s="3">
        <v>1.3846153846153841E-2</v>
      </c>
      <c r="D738" s="3">
        <v>-4.3763676148796948E-3</v>
      </c>
      <c r="E738" s="3">
        <v>-2.4645717806530687E-3</v>
      </c>
      <c r="F738" s="3">
        <v>5.6323604710701858E-3</v>
      </c>
    </row>
    <row r="739" spans="1:6" x14ac:dyDescent="0.25">
      <c r="A739" s="2">
        <v>40667</v>
      </c>
      <c r="B739" s="3">
        <v>8.4745762711864181E-3</v>
      </c>
      <c r="C739" s="3">
        <v>-1.8209408194234111E-3</v>
      </c>
      <c r="D739" s="3">
        <v>-3.296703296703285E-3</v>
      </c>
      <c r="E739" s="3">
        <v>-1.1735639283508403E-2</v>
      </c>
      <c r="F739" s="3">
        <v>-2.4949083503055025E-2</v>
      </c>
    </row>
    <row r="740" spans="1:6" x14ac:dyDescent="0.25">
      <c r="A740" s="2">
        <v>40668</v>
      </c>
      <c r="B740" s="3">
        <v>0</v>
      </c>
      <c r="C740" s="3">
        <v>3.0404378230453055E-4</v>
      </c>
      <c r="D740" s="3">
        <v>4.4101433296581671E-3</v>
      </c>
      <c r="E740" s="3">
        <v>2.4999999999999467E-3</v>
      </c>
      <c r="F740" s="3">
        <v>-3.6553524804177506E-2</v>
      </c>
    </row>
    <row r="741" spans="1:6" x14ac:dyDescent="0.25">
      <c r="A741" s="2">
        <v>40669</v>
      </c>
      <c r="B741" s="3">
        <v>0</v>
      </c>
      <c r="C741" s="3">
        <v>-3.0395136778116338E-3</v>
      </c>
      <c r="D741" s="3">
        <v>2.195389681668436E-3</v>
      </c>
      <c r="E741" s="3">
        <v>1.0598503740648413E-2</v>
      </c>
      <c r="F741" s="3">
        <v>-3.2520325203251321E-3</v>
      </c>
    </row>
    <row r="742" spans="1:6" x14ac:dyDescent="0.25">
      <c r="A742" s="2">
        <v>40672</v>
      </c>
      <c r="B742" s="3">
        <v>2.5210084033613356E-2</v>
      </c>
      <c r="C742" s="3">
        <v>-1.2195121951219523E-2</v>
      </c>
      <c r="D742" s="3">
        <v>-2.2782037239868602E-2</v>
      </c>
      <c r="E742" s="3">
        <v>-6.1690314620610476E-4</v>
      </c>
      <c r="F742" s="3">
        <v>-5.4377379010331905E-3</v>
      </c>
    </row>
    <row r="743" spans="1:6" x14ac:dyDescent="0.25">
      <c r="A743" s="2">
        <v>40673</v>
      </c>
      <c r="B743" s="3">
        <v>-3.2786885245901676E-2</v>
      </c>
      <c r="C743" s="3">
        <v>-1.2345679012345623E-2</v>
      </c>
      <c r="D743" s="3">
        <v>-1.3898229096615089E-2</v>
      </c>
      <c r="E743" s="3">
        <v>1.7283950617283939E-2</v>
      </c>
      <c r="F743" s="3">
        <v>2.788408966648448E-2</v>
      </c>
    </row>
    <row r="744" spans="1:6" x14ac:dyDescent="0.25">
      <c r="A744" s="2">
        <v>40674</v>
      </c>
      <c r="B744" s="3">
        <v>0</v>
      </c>
      <c r="C744" s="3">
        <v>-3.4374999999999822E-3</v>
      </c>
      <c r="D744" s="3">
        <v>-1.9777222095931024E-2</v>
      </c>
      <c r="E744" s="3">
        <v>2.5485436893203817E-2</v>
      </c>
      <c r="F744" s="3">
        <v>-1.5957446808510634E-2</v>
      </c>
    </row>
    <row r="745" spans="1:6" x14ac:dyDescent="0.25">
      <c r="A745" s="2">
        <v>40675</v>
      </c>
      <c r="B745" s="3">
        <v>-8.474576271185752E-4</v>
      </c>
      <c r="C745" s="3">
        <v>-2.1636876763875823E-2</v>
      </c>
      <c r="D745" s="3">
        <v>5.3339517625232702E-3</v>
      </c>
      <c r="E745" s="3">
        <v>-1.1834319526627168E-2</v>
      </c>
      <c r="F745" s="3">
        <v>-2.5945945945946014E-2</v>
      </c>
    </row>
    <row r="746" spans="1:6" x14ac:dyDescent="0.25">
      <c r="A746" s="2">
        <v>40676</v>
      </c>
      <c r="B746" s="3">
        <v>-7.6335877862595547E-3</v>
      </c>
      <c r="C746" s="3">
        <v>2.2435897435897356E-2</v>
      </c>
      <c r="D746" s="3">
        <v>-3.4602076124566894E-3</v>
      </c>
      <c r="E746" s="3">
        <v>1.1976047904191489E-2</v>
      </c>
      <c r="F746" s="3">
        <v>6.1043285238624456E-3</v>
      </c>
    </row>
    <row r="747" spans="1:6" x14ac:dyDescent="0.25">
      <c r="A747" s="2">
        <v>40679</v>
      </c>
      <c r="B747" s="3">
        <v>-1.7094017094017144E-2</v>
      </c>
      <c r="C747" s="3">
        <v>-3.4482758620689613E-2</v>
      </c>
      <c r="D747" s="3">
        <v>3.3796296296296102E-2</v>
      </c>
      <c r="E747" s="3">
        <v>-5.9171597633123074E-4</v>
      </c>
      <c r="F747" s="3">
        <v>-2.2062879205736463E-3</v>
      </c>
    </row>
    <row r="748" spans="1:6" x14ac:dyDescent="0.25">
      <c r="A748" s="2">
        <v>40680</v>
      </c>
      <c r="B748" s="3">
        <v>2.3478260869565171E-2</v>
      </c>
      <c r="C748" s="3">
        <v>-3.5714285714285809E-2</v>
      </c>
      <c r="D748" s="3">
        <v>-1.8137035378414601E-2</v>
      </c>
      <c r="E748" s="3">
        <v>-3.7892243931320291E-2</v>
      </c>
      <c r="F748" s="3">
        <v>-2.1558872305140975E-2</v>
      </c>
    </row>
    <row r="749" spans="1:6" x14ac:dyDescent="0.25">
      <c r="A749" s="2">
        <v>40681</v>
      </c>
      <c r="B749" s="3">
        <v>-9.3457943925234765E-3</v>
      </c>
      <c r="C749" s="3">
        <v>-6.7340067340067034E-3</v>
      </c>
      <c r="D749" s="3">
        <v>-3.1927023945268473E-3</v>
      </c>
      <c r="E749" s="3">
        <v>1.7230769230769383E-2</v>
      </c>
      <c r="F749" s="3">
        <v>2.8248587570621542E-2</v>
      </c>
    </row>
    <row r="750" spans="1:6" x14ac:dyDescent="0.25">
      <c r="A750" s="2">
        <v>40682</v>
      </c>
      <c r="B750" s="3">
        <v>0</v>
      </c>
      <c r="C750" s="3">
        <v>0</v>
      </c>
      <c r="D750" s="3">
        <v>4.5756119881033008E-3</v>
      </c>
      <c r="E750" s="3">
        <v>1.0284331518451095E-2</v>
      </c>
      <c r="F750" s="3">
        <v>-5.494505494505475E-3</v>
      </c>
    </row>
    <row r="751" spans="1:6" x14ac:dyDescent="0.25">
      <c r="A751" s="2">
        <v>40683</v>
      </c>
      <c r="B751" s="3">
        <v>3.4305317324185847E-3</v>
      </c>
      <c r="C751" s="3">
        <v>-6.7796610169491567E-3</v>
      </c>
      <c r="D751" s="3">
        <v>-9.3372808016396469E-3</v>
      </c>
      <c r="E751" s="3">
        <v>8.9820359281438389E-3</v>
      </c>
      <c r="F751" s="3">
        <v>3.3149171270718814E-3</v>
      </c>
    </row>
    <row r="752" spans="1:6" x14ac:dyDescent="0.25">
      <c r="A752" s="2">
        <v>40686</v>
      </c>
      <c r="B752" s="3">
        <v>1.7094017094017033E-2</v>
      </c>
      <c r="C752" s="3">
        <v>-1.433447098976115E-2</v>
      </c>
      <c r="D752" s="3">
        <v>0</v>
      </c>
      <c r="E752" s="3">
        <v>-1.3056379821958619E-2</v>
      </c>
      <c r="F752" s="3">
        <v>-1.0462555066079293E-2</v>
      </c>
    </row>
    <row r="753" spans="1:6" x14ac:dyDescent="0.25">
      <c r="A753" s="2">
        <v>40687</v>
      </c>
      <c r="B753" s="3">
        <v>-1.6806722689075682E-2</v>
      </c>
      <c r="C753" s="3">
        <v>4.1551246537396835E-3</v>
      </c>
      <c r="D753" s="3">
        <v>-1.0344827586206917E-2</v>
      </c>
      <c r="E753" s="3">
        <v>3.728202044497908E-2</v>
      </c>
      <c r="F753" s="3">
        <v>1.3355592654423987E-2</v>
      </c>
    </row>
    <row r="754" spans="1:6" x14ac:dyDescent="0.25">
      <c r="A754" s="2">
        <v>40688</v>
      </c>
      <c r="B754" s="3">
        <v>-2.5641025641025661E-2</v>
      </c>
      <c r="C754" s="3">
        <v>-1.2068965517241459E-2</v>
      </c>
      <c r="D754" s="3">
        <v>1.1614401858304202E-3</v>
      </c>
      <c r="E754" s="3">
        <v>-1.7391304347826875E-3</v>
      </c>
      <c r="F754" s="3">
        <v>2.1416803953871577E-2</v>
      </c>
    </row>
    <row r="755" spans="1:6" x14ac:dyDescent="0.25">
      <c r="A755" s="2">
        <v>40689</v>
      </c>
      <c r="B755" s="3">
        <v>0</v>
      </c>
      <c r="C755" s="3">
        <v>1.186736474694583E-2</v>
      </c>
      <c r="D755" s="3">
        <v>-2.3201856148492572E-3</v>
      </c>
      <c r="E755" s="3">
        <v>7.5493612078978423E-3</v>
      </c>
      <c r="F755" s="3">
        <v>2.1505376344086446E-3</v>
      </c>
    </row>
    <row r="756" spans="1:6" x14ac:dyDescent="0.25">
      <c r="A756" s="2">
        <v>40690</v>
      </c>
      <c r="B756" s="3">
        <v>8.7719298245614308E-3</v>
      </c>
      <c r="C756" s="3">
        <v>-3.1045187995860646E-3</v>
      </c>
      <c r="D756" s="3">
        <v>5.3488372093022374E-3</v>
      </c>
      <c r="E756" s="3">
        <v>-5.7636887608070175E-3</v>
      </c>
      <c r="F756" s="3">
        <v>1.93133047210301E-2</v>
      </c>
    </row>
    <row r="757" spans="1:6" x14ac:dyDescent="0.25">
      <c r="A757" s="2">
        <v>40693</v>
      </c>
      <c r="B757" s="3">
        <v>-8.6956521739129933E-3</v>
      </c>
      <c r="C757" s="3">
        <v>1.3840830449827202E-3</v>
      </c>
      <c r="D757" s="3">
        <v>8.5588711542912144E-3</v>
      </c>
      <c r="E757" s="3">
        <v>-9.2753623188406298E-3</v>
      </c>
      <c r="F757" s="3">
        <v>-9.4736842105264119E-3</v>
      </c>
    </row>
    <row r="758" spans="1:6" x14ac:dyDescent="0.25">
      <c r="A758" s="2">
        <v>40694</v>
      </c>
      <c r="B758" s="3">
        <v>-8.7719298245614308E-4</v>
      </c>
      <c r="C758" s="3">
        <v>2.0732550103661485E-3</v>
      </c>
      <c r="D758" s="3">
        <v>8.2568807339449268E-3</v>
      </c>
      <c r="E758" s="3">
        <v>-2.3990637799882975E-2</v>
      </c>
      <c r="F758" s="3">
        <v>2.0191285866099973E-2</v>
      </c>
    </row>
    <row r="759" spans="1:6" x14ac:dyDescent="0.25">
      <c r="A759" s="2">
        <v>40695</v>
      </c>
      <c r="B759" s="3">
        <v>-1.4925373134328401E-2</v>
      </c>
      <c r="C759" s="3">
        <v>-1.0344827586206917E-2</v>
      </c>
      <c r="D759" s="3">
        <v>5.2320291173792999E-3</v>
      </c>
      <c r="E759" s="3">
        <v>7.194244604316502E-3</v>
      </c>
      <c r="F759" s="3">
        <v>-5.2083333333333703E-3</v>
      </c>
    </row>
    <row r="760" spans="1:6" x14ac:dyDescent="0.25">
      <c r="A760" s="2">
        <v>40696</v>
      </c>
      <c r="B760" s="3">
        <v>4.2780748663101553E-2</v>
      </c>
      <c r="C760" s="3">
        <v>3.4843205574919267E-4</v>
      </c>
      <c r="D760" s="3">
        <v>-4.2996152975786073E-3</v>
      </c>
      <c r="E760" s="3">
        <v>5.9523809523809312E-3</v>
      </c>
      <c r="F760" s="3">
        <v>-1.0994764397905699E-2</v>
      </c>
    </row>
    <row r="761" spans="1:6" x14ac:dyDescent="0.25">
      <c r="A761" s="2">
        <v>40697</v>
      </c>
      <c r="B761" s="3">
        <v>1.9658119658119588E-2</v>
      </c>
      <c r="C761" s="3">
        <v>-5.2246603970742544E-3</v>
      </c>
      <c r="D761" s="3">
        <v>-4.5454545454546302E-3</v>
      </c>
      <c r="E761" s="3">
        <v>-5.9171597633135287E-3</v>
      </c>
      <c r="F761" s="3">
        <v>3.1762837480147077E-3</v>
      </c>
    </row>
    <row r="762" spans="1:6" x14ac:dyDescent="0.25">
      <c r="A762" s="2">
        <v>40700</v>
      </c>
      <c r="B762" s="3">
        <v>5.0293378038559489E-3</v>
      </c>
      <c r="C762" s="3">
        <v>3.5014005602240772E-3</v>
      </c>
      <c r="D762" s="3">
        <v>-1.0958904109588996E-2</v>
      </c>
      <c r="E762" s="3">
        <v>1.7261904761904701E-2</v>
      </c>
      <c r="F762" s="3">
        <v>-2.1108179419525586E-3</v>
      </c>
    </row>
    <row r="763" spans="1:6" x14ac:dyDescent="0.25">
      <c r="A763" s="2">
        <v>40701</v>
      </c>
      <c r="B763" s="3">
        <v>8.3402835696411159E-4</v>
      </c>
      <c r="C763" s="3">
        <v>1.3258897418004123E-2</v>
      </c>
      <c r="D763" s="3">
        <v>1.454293628808867E-2</v>
      </c>
      <c r="E763" s="3">
        <v>5.8513750731425951E-4</v>
      </c>
      <c r="F763" s="3">
        <v>1.9037546271813754E-2</v>
      </c>
    </row>
    <row r="764" spans="1:6" x14ac:dyDescent="0.25">
      <c r="A764" s="2">
        <v>40702</v>
      </c>
      <c r="B764" s="3">
        <v>-8.3333333333324155E-4</v>
      </c>
      <c r="C764" s="3">
        <v>1.41184573002755E-2</v>
      </c>
      <c r="D764" s="3">
        <v>4.550625711035039E-4</v>
      </c>
      <c r="E764" s="3">
        <v>-5.8479532163743242E-3</v>
      </c>
      <c r="F764" s="3">
        <v>-1.1416709911779899E-2</v>
      </c>
    </row>
    <row r="765" spans="1:6" x14ac:dyDescent="0.25">
      <c r="A765" s="2">
        <v>40703</v>
      </c>
      <c r="B765" s="3">
        <v>-2.5020850708925568E-3</v>
      </c>
      <c r="C765" s="3">
        <v>-1.3582342954159277E-3</v>
      </c>
      <c r="D765" s="3">
        <v>-1.2963384125540101E-2</v>
      </c>
      <c r="E765" s="3">
        <v>-1.0588235294117676E-2</v>
      </c>
      <c r="F765" s="3">
        <v>1.049868766404205E-2</v>
      </c>
    </row>
    <row r="766" spans="1:6" x14ac:dyDescent="0.25">
      <c r="A766" s="2">
        <v>40704</v>
      </c>
      <c r="B766" s="3">
        <v>-5.0167224080267525E-3</v>
      </c>
      <c r="C766" s="3">
        <v>-1.3940836450187066E-2</v>
      </c>
      <c r="D766" s="3">
        <v>-9.2165898617511122E-3</v>
      </c>
      <c r="E766" s="3">
        <v>-2.6753864447086717E-2</v>
      </c>
      <c r="F766" s="3">
        <v>-2.2857142857142909E-2</v>
      </c>
    </row>
    <row r="767" spans="1:6" x14ac:dyDescent="0.25">
      <c r="A767" s="2">
        <v>40707</v>
      </c>
      <c r="B767" s="3">
        <v>-8.4033613445377853E-4</v>
      </c>
      <c r="C767" s="3">
        <v>-6.8965517241379448E-3</v>
      </c>
      <c r="D767" s="3">
        <v>1.0930232558139519E-2</v>
      </c>
      <c r="E767" s="3">
        <v>3.0543677458765961E-2</v>
      </c>
      <c r="F767" s="3">
        <v>-1.2759170653907526E-2</v>
      </c>
    </row>
    <row r="768" spans="1:6" x14ac:dyDescent="0.25">
      <c r="A768" s="2">
        <v>40708</v>
      </c>
      <c r="B768" s="3">
        <v>8.41042893187538E-4</v>
      </c>
      <c r="C768" s="3">
        <v>1.0416666666666741E-2</v>
      </c>
      <c r="D768" s="3">
        <v>8.5116172072694507E-3</v>
      </c>
      <c r="E768" s="3">
        <v>7.7059869590989649E-3</v>
      </c>
      <c r="F768" s="3">
        <v>7.0005385029618949E-3</v>
      </c>
    </row>
    <row r="769" spans="1:6" x14ac:dyDescent="0.25">
      <c r="A769" s="2">
        <v>40709</v>
      </c>
      <c r="B769" s="3">
        <v>1.1764705882352899E-2</v>
      </c>
      <c r="C769" s="3">
        <v>1.0309278350515427E-3</v>
      </c>
      <c r="D769" s="3">
        <v>-1.345802919708039E-2</v>
      </c>
      <c r="E769" s="3">
        <v>-1.8823529411764683E-2</v>
      </c>
      <c r="F769" s="3">
        <v>3.2085561497325887E-3</v>
      </c>
    </row>
    <row r="770" spans="1:6" x14ac:dyDescent="0.25">
      <c r="A770" s="2">
        <v>40711</v>
      </c>
      <c r="B770" s="3">
        <v>-1.6611295681063121E-2</v>
      </c>
      <c r="C770" s="3">
        <v>2.9866117404737436E-2</v>
      </c>
      <c r="D770" s="3">
        <v>-8.0924855491329994E-3</v>
      </c>
      <c r="E770" s="3">
        <v>-5.2757793764987904E-2</v>
      </c>
      <c r="F770" s="3">
        <v>-8.5287846481876262E-3</v>
      </c>
    </row>
    <row r="771" spans="1:6" x14ac:dyDescent="0.25">
      <c r="A771" s="2">
        <v>40714</v>
      </c>
      <c r="B771" s="3">
        <v>0</v>
      </c>
      <c r="C771" s="3">
        <v>1.6666666666666607E-2</v>
      </c>
      <c r="D771" s="3">
        <v>-2.0979020979020935E-2</v>
      </c>
      <c r="E771" s="3">
        <v>2.5316455696202445E-2</v>
      </c>
      <c r="F771" s="3">
        <v>-1.3440860215053752E-2</v>
      </c>
    </row>
    <row r="772" spans="1:6" x14ac:dyDescent="0.25">
      <c r="A772" s="2">
        <v>40715</v>
      </c>
      <c r="B772" s="3">
        <v>0</v>
      </c>
      <c r="C772" s="3">
        <v>0</v>
      </c>
      <c r="D772" s="3">
        <v>1.1428571428571344E-2</v>
      </c>
      <c r="E772" s="3">
        <v>-8.0246913580246382E-3</v>
      </c>
      <c r="F772" s="3">
        <v>5.4495912806540314E-3</v>
      </c>
    </row>
    <row r="773" spans="1:6" x14ac:dyDescent="0.25">
      <c r="A773" s="2">
        <v>40716</v>
      </c>
      <c r="B773" s="3">
        <v>1.3513513513513375E-2</v>
      </c>
      <c r="C773" s="3">
        <v>-2.1311475409836023E-2</v>
      </c>
      <c r="D773" s="3">
        <v>-1.5772128060263513E-2</v>
      </c>
      <c r="E773" s="3">
        <v>-2.3024268823895522E-2</v>
      </c>
      <c r="F773" s="3">
        <v>8.1300813008129413E-3</v>
      </c>
    </row>
    <row r="774" spans="1:6" x14ac:dyDescent="0.25">
      <c r="A774" s="2">
        <v>40718</v>
      </c>
      <c r="B774" s="3">
        <v>-1.6666666666666718E-2</v>
      </c>
      <c r="C774" s="3">
        <v>1.5075376884422065E-2</v>
      </c>
      <c r="D774" s="3">
        <v>-1.315474766802216E-2</v>
      </c>
      <c r="E774" s="3">
        <v>1.9108280254777066E-2</v>
      </c>
      <c r="F774" s="3">
        <v>1.3978494623655857E-2</v>
      </c>
    </row>
    <row r="775" spans="1:6" x14ac:dyDescent="0.25">
      <c r="A775" s="2">
        <v>40721</v>
      </c>
      <c r="B775" s="3">
        <v>1.0169491525423791E-2</v>
      </c>
      <c r="C775" s="3">
        <v>-3.1023102310231088E-2</v>
      </c>
      <c r="D775" s="3">
        <v>-1.6965584100824271E-3</v>
      </c>
      <c r="E775" s="3">
        <v>-6.2499999999998668E-4</v>
      </c>
      <c r="F775" s="3">
        <v>2.1208907741252503E-3</v>
      </c>
    </row>
    <row r="776" spans="1:6" x14ac:dyDescent="0.25">
      <c r="A776" s="2">
        <v>40722</v>
      </c>
      <c r="B776" s="3">
        <v>-1.34228187919464E-2</v>
      </c>
      <c r="C776" s="3">
        <v>-3.7465940054495217E-3</v>
      </c>
      <c r="D776" s="3">
        <v>1.9422189851907579E-3</v>
      </c>
      <c r="E776" s="3">
        <v>6.2539086929325194E-4</v>
      </c>
      <c r="F776" s="3">
        <v>0</v>
      </c>
    </row>
    <row r="777" spans="1:6" x14ac:dyDescent="0.25">
      <c r="A777" s="2">
        <v>40723</v>
      </c>
      <c r="B777" s="3">
        <v>0</v>
      </c>
      <c r="C777" s="3">
        <v>5.12820512820511E-3</v>
      </c>
      <c r="D777" s="3">
        <v>1.1630724497213363E-2</v>
      </c>
      <c r="E777" s="3">
        <v>4.6875E-2</v>
      </c>
      <c r="F777" s="3">
        <v>2.4867724867724705E-2</v>
      </c>
    </row>
    <row r="778" spans="1:6" x14ac:dyDescent="0.25">
      <c r="A778" s="2">
        <v>40724</v>
      </c>
      <c r="B778" s="3">
        <v>-2.2108843537414935E-2</v>
      </c>
      <c r="C778" s="3">
        <v>3.4013605442178019E-3</v>
      </c>
      <c r="D778" s="3">
        <v>5.9880239520957446E-3</v>
      </c>
      <c r="E778" s="3">
        <v>-1.4925373134328401E-2</v>
      </c>
      <c r="F778" s="3">
        <v>1.7036654620547376E-2</v>
      </c>
    </row>
    <row r="779" spans="1:6" x14ac:dyDescent="0.25">
      <c r="A779" s="2">
        <v>40725</v>
      </c>
      <c r="B779" s="3">
        <v>-1.0434782608695681E-2</v>
      </c>
      <c r="C779" s="3">
        <v>6.0677966101694958E-2</v>
      </c>
      <c r="D779" s="3">
        <v>7.1428571428566734E-4</v>
      </c>
      <c r="E779" s="3">
        <v>-3.0303030303030498E-3</v>
      </c>
      <c r="F779" s="3">
        <v>-1.5228426395940131E-3</v>
      </c>
    </row>
    <row r="780" spans="1:6" x14ac:dyDescent="0.25">
      <c r="A780" s="2">
        <v>40728</v>
      </c>
      <c r="B780" s="3">
        <v>1.7574692442883233E-3</v>
      </c>
      <c r="C780" s="3">
        <v>-1.9495046340683886E-2</v>
      </c>
      <c r="D780" s="3">
        <v>-1.0230787532714669E-2</v>
      </c>
      <c r="E780" s="3">
        <v>-5.4711246200608299E-3</v>
      </c>
      <c r="F780" s="3">
        <v>-1.5251652262328053E-3</v>
      </c>
    </row>
    <row r="781" spans="1:6" x14ac:dyDescent="0.25">
      <c r="A781" s="2">
        <v>40729</v>
      </c>
      <c r="B781" s="3">
        <v>1.8421052631578894E-2</v>
      </c>
      <c r="C781" s="3">
        <v>-9.126466753585416E-3</v>
      </c>
      <c r="D781" s="3">
        <v>4.8076923076911804E-4</v>
      </c>
      <c r="E781" s="3">
        <v>2.4449877750609694E-3</v>
      </c>
      <c r="F781" s="3">
        <v>8.1466395112015366E-3</v>
      </c>
    </row>
    <row r="782" spans="1:6" x14ac:dyDescent="0.25">
      <c r="A782" s="2">
        <v>40730</v>
      </c>
      <c r="B782" s="3">
        <v>0</v>
      </c>
      <c r="C782" s="3">
        <v>-2.960526315789469E-2</v>
      </c>
      <c r="D782" s="3">
        <v>-4.8053820278703974E-4</v>
      </c>
      <c r="E782" s="3">
        <v>0</v>
      </c>
      <c r="F782" s="3">
        <v>-5.5555555555555358E-3</v>
      </c>
    </row>
    <row r="783" spans="1:6" x14ac:dyDescent="0.25">
      <c r="A783" s="2">
        <v>40731</v>
      </c>
      <c r="B783" s="3">
        <v>0</v>
      </c>
      <c r="C783" s="3">
        <v>1.3559322033898313E-2</v>
      </c>
      <c r="D783" s="3">
        <v>1.4423076923076872E-2</v>
      </c>
      <c r="E783" s="3">
        <v>-1.2195121951219523E-3</v>
      </c>
      <c r="F783" s="3">
        <v>-2.9964448958862411E-2</v>
      </c>
    </row>
    <row r="784" spans="1:6" x14ac:dyDescent="0.25">
      <c r="A784" s="2">
        <v>40732</v>
      </c>
      <c r="B784" s="3">
        <v>-8.6132644272174375E-4</v>
      </c>
      <c r="C784" s="3">
        <v>-1.2709030100334417E-2</v>
      </c>
      <c r="D784" s="3">
        <v>-2.1327014218009643E-2</v>
      </c>
      <c r="E784" s="3">
        <v>-1.3431013431013383E-2</v>
      </c>
      <c r="F784" s="3">
        <v>-5.7591623036649109E-3</v>
      </c>
    </row>
    <row r="785" spans="1:6" x14ac:dyDescent="0.25">
      <c r="A785" s="2">
        <v>40735</v>
      </c>
      <c r="B785" s="3">
        <v>-1.7241379310344862E-2</v>
      </c>
      <c r="C785" s="3">
        <v>5.7588075880758982E-3</v>
      </c>
      <c r="D785" s="3">
        <v>-1.2106537530266359E-2</v>
      </c>
      <c r="E785" s="3">
        <v>-1.0519801980197974E-2</v>
      </c>
      <c r="F785" s="3">
        <v>-2.4749868351764182E-2</v>
      </c>
    </row>
    <row r="786" spans="1:6" x14ac:dyDescent="0.25">
      <c r="A786" s="2">
        <v>40736</v>
      </c>
      <c r="B786" s="3">
        <v>-1.7543859649122862E-2</v>
      </c>
      <c r="C786" s="3">
        <v>2.7618726844055308E-2</v>
      </c>
      <c r="D786" s="3">
        <v>1.225490196078427E-2</v>
      </c>
      <c r="E786" s="3">
        <v>-1.1882426516572786E-2</v>
      </c>
      <c r="F786" s="3">
        <v>2.1598272138230179E-3</v>
      </c>
    </row>
    <row r="787" spans="1:6" x14ac:dyDescent="0.25">
      <c r="A787" s="2">
        <v>40737</v>
      </c>
      <c r="B787" s="3">
        <v>1.3392857142857206E-2</v>
      </c>
      <c r="C787" s="3">
        <v>1.2782694198623323E-2</v>
      </c>
      <c r="D787" s="3">
        <v>5.0847457627118953E-3</v>
      </c>
      <c r="E787" s="3">
        <v>3.1645569620253333E-3</v>
      </c>
      <c r="F787" s="3">
        <v>2.4245689655172376E-2</v>
      </c>
    </row>
    <row r="788" spans="1:6" x14ac:dyDescent="0.25">
      <c r="A788" s="2">
        <v>40738</v>
      </c>
      <c r="B788" s="3">
        <v>-8.810572687224516E-4</v>
      </c>
      <c r="C788" s="3">
        <v>-3.8834951456310662E-2</v>
      </c>
      <c r="D788" s="3">
        <v>-7.4680799807274045E-3</v>
      </c>
      <c r="E788" s="3">
        <v>8.8328075709780407E-3</v>
      </c>
      <c r="F788" s="3">
        <v>-1.104681746449232E-2</v>
      </c>
    </row>
    <row r="789" spans="1:6" x14ac:dyDescent="0.25">
      <c r="A789" s="2">
        <v>40739</v>
      </c>
      <c r="B789" s="3">
        <v>-1.4109347442680886E-2</v>
      </c>
      <c r="C789" s="3">
        <v>0</v>
      </c>
      <c r="D789" s="3">
        <v>-5.582524271844802E-3</v>
      </c>
      <c r="E789" s="3">
        <v>-2.5015634771733408E-3</v>
      </c>
      <c r="F789" s="3">
        <v>1.5957446808510634E-2</v>
      </c>
    </row>
    <row r="790" spans="1:6" x14ac:dyDescent="0.25">
      <c r="A790" s="2">
        <v>40742</v>
      </c>
      <c r="B790" s="3">
        <v>1.7889087656530744E-3</v>
      </c>
      <c r="C790" s="3">
        <v>1.0101010101010166E-2</v>
      </c>
      <c r="D790" s="3">
        <v>-2.4896265560165887E-2</v>
      </c>
      <c r="E790" s="3">
        <v>-9.4043887147334804E-3</v>
      </c>
      <c r="F790" s="3">
        <v>-2.1465968586387385E-2</v>
      </c>
    </row>
    <row r="791" spans="1:6" x14ac:dyDescent="0.25">
      <c r="A791" s="2">
        <v>40743</v>
      </c>
      <c r="B791" s="3">
        <v>0</v>
      </c>
      <c r="C791" s="3">
        <v>-3.6666666666666736E-2</v>
      </c>
      <c r="D791" s="3">
        <v>1.8272841051313993E-2</v>
      </c>
      <c r="E791" s="3">
        <v>6.3291139240506666E-3</v>
      </c>
      <c r="F791" s="3">
        <v>3.2102728731941976E-3</v>
      </c>
    </row>
    <row r="792" spans="1:6" x14ac:dyDescent="0.25">
      <c r="A792" s="2">
        <v>40744</v>
      </c>
      <c r="B792" s="3">
        <v>0</v>
      </c>
      <c r="C792" s="3">
        <v>3.4602076124579106E-4</v>
      </c>
      <c r="D792" s="3">
        <v>1.7699115044247815E-2</v>
      </c>
      <c r="E792" s="3">
        <v>-3.1446540880503138E-3</v>
      </c>
      <c r="F792" s="3">
        <v>-1.0666666666666602E-3</v>
      </c>
    </row>
    <row r="793" spans="1:6" x14ac:dyDescent="0.25">
      <c r="A793" s="2">
        <v>40745</v>
      </c>
      <c r="B793" s="3">
        <v>-5.3571428571428381E-3</v>
      </c>
      <c r="C793" s="3">
        <v>-6.9180214458663958E-4</v>
      </c>
      <c r="D793" s="3">
        <v>1.400966183574881E-2</v>
      </c>
      <c r="E793" s="3">
        <v>9.4637223974762819E-3</v>
      </c>
      <c r="F793" s="3">
        <v>8.0085424452749354E-3</v>
      </c>
    </row>
    <row r="794" spans="1:6" x14ac:dyDescent="0.25">
      <c r="A794" s="2">
        <v>40746</v>
      </c>
      <c r="B794" s="3">
        <v>3.5906642728904536E-3</v>
      </c>
      <c r="C794" s="3">
        <v>1.1768778123918411E-2</v>
      </c>
      <c r="D794" s="3">
        <v>2.1438780371605404E-3</v>
      </c>
      <c r="E794" s="3">
        <v>4.9999999999998934E-3</v>
      </c>
      <c r="F794" s="3">
        <v>1.0593220338981357E-3</v>
      </c>
    </row>
    <row r="795" spans="1:6" x14ac:dyDescent="0.25">
      <c r="A795" s="2">
        <v>40749</v>
      </c>
      <c r="B795" s="3">
        <v>0</v>
      </c>
      <c r="C795" s="3">
        <v>-7.8686281217926757E-3</v>
      </c>
      <c r="D795" s="3">
        <v>-1.6638935108153063E-3</v>
      </c>
      <c r="E795" s="3">
        <v>1.3059701492537323E-2</v>
      </c>
      <c r="F795" s="3">
        <v>-2.0105820105820182E-2</v>
      </c>
    </row>
    <row r="796" spans="1:6" x14ac:dyDescent="0.25">
      <c r="A796" s="2">
        <v>40750</v>
      </c>
      <c r="B796" s="3">
        <v>1.7889087656530744E-3</v>
      </c>
      <c r="C796" s="3">
        <v>-2.7586206896551779E-2</v>
      </c>
      <c r="D796" s="3">
        <v>-1.1904761904761862E-2</v>
      </c>
      <c r="E796" s="3">
        <v>4.9109883364029105E-3</v>
      </c>
      <c r="F796" s="3">
        <v>9.7192224622031365E-3</v>
      </c>
    </row>
    <row r="797" spans="1:6" x14ac:dyDescent="0.25">
      <c r="A797" s="2">
        <v>40751</v>
      </c>
      <c r="B797" s="3">
        <v>0</v>
      </c>
      <c r="C797" s="3">
        <v>-3.900709219858145E-2</v>
      </c>
      <c r="D797" s="3">
        <v>-1.0843373493976016E-2</v>
      </c>
      <c r="E797" s="3">
        <v>-1.0384850335980578E-2</v>
      </c>
      <c r="F797" s="3">
        <v>-7.4866310160428551E-3</v>
      </c>
    </row>
    <row r="798" spans="1:6" x14ac:dyDescent="0.25">
      <c r="A798" s="2">
        <v>40752</v>
      </c>
      <c r="B798" s="3">
        <v>-3.5714285714286698E-3</v>
      </c>
      <c r="C798" s="3">
        <v>0</v>
      </c>
      <c r="D798" s="3">
        <v>-6.0901339829476653E-3</v>
      </c>
      <c r="E798" s="3">
        <v>-6.1728395061710906E-4</v>
      </c>
      <c r="F798" s="3">
        <v>2.8556034482758674E-2</v>
      </c>
    </row>
    <row r="799" spans="1:6" x14ac:dyDescent="0.25">
      <c r="A799" s="2">
        <v>40753</v>
      </c>
      <c r="B799" s="3">
        <v>3.5842293906811484E-3</v>
      </c>
      <c r="C799" s="3">
        <v>3.6900369003689537E-3</v>
      </c>
      <c r="D799" s="3">
        <v>7.8431372549019329E-3</v>
      </c>
      <c r="E799" s="3">
        <v>-5.5589870290302379E-3</v>
      </c>
      <c r="F799" s="3">
        <v>0</v>
      </c>
    </row>
    <row r="800" spans="1:6" x14ac:dyDescent="0.25">
      <c r="A800" s="2">
        <v>40756</v>
      </c>
      <c r="B800" s="3">
        <v>-1.7857142857142905E-2</v>
      </c>
      <c r="C800" s="3">
        <v>2.5735294117646967E-2</v>
      </c>
      <c r="D800" s="3">
        <v>-2.9182879377431803E-3</v>
      </c>
      <c r="E800" s="3">
        <v>1.4906832298136496E-2</v>
      </c>
      <c r="F800" s="3">
        <v>-1.728653745416453E-2</v>
      </c>
    </row>
    <row r="801" spans="1:6" x14ac:dyDescent="0.25">
      <c r="A801" s="2">
        <v>40757</v>
      </c>
      <c r="B801" s="3">
        <v>-1.8181818181818299E-3</v>
      </c>
      <c r="C801" s="3">
        <v>3.5842293906811484E-3</v>
      </c>
      <c r="D801" s="3">
        <v>-2.4390243902439046E-2</v>
      </c>
      <c r="E801" s="3">
        <v>-3.6719706242349992E-2</v>
      </c>
      <c r="F801" s="3">
        <v>-1.3326226012793208E-2</v>
      </c>
    </row>
    <row r="802" spans="1:6" x14ac:dyDescent="0.25">
      <c r="A802" s="2">
        <v>40758</v>
      </c>
      <c r="B802" s="3">
        <v>-8.9981785063752207E-2</v>
      </c>
      <c r="C802" s="3">
        <v>-2.1428571428571463E-2</v>
      </c>
      <c r="D802" s="3">
        <v>-4.3749999999999956E-2</v>
      </c>
      <c r="E802" s="3">
        <v>-1.5883100381194448E-2</v>
      </c>
      <c r="F802" s="3">
        <v>-3.2955159373311727E-2</v>
      </c>
    </row>
    <row r="803" spans="1:6" x14ac:dyDescent="0.25">
      <c r="A803" s="2">
        <v>40759</v>
      </c>
      <c r="B803" s="3">
        <v>8.0064051240991141E-4</v>
      </c>
      <c r="C803" s="3">
        <v>-8.4306569343065685E-2</v>
      </c>
      <c r="D803" s="3">
        <v>-3.5294117647058809E-2</v>
      </c>
      <c r="E803" s="3">
        <v>-1.8721755971594645E-2</v>
      </c>
      <c r="F803" s="3">
        <v>-6.6480446927374315E-2</v>
      </c>
    </row>
    <row r="804" spans="1:6" x14ac:dyDescent="0.25">
      <c r="A804" s="2">
        <v>40760</v>
      </c>
      <c r="B804" s="3">
        <v>2.0000000000000018E-2</v>
      </c>
      <c r="C804" s="3">
        <v>-3.5870864886409226E-3</v>
      </c>
      <c r="D804" s="3">
        <v>-4.0650406504064707E-3</v>
      </c>
      <c r="E804" s="3">
        <v>6.578947368423016E-4</v>
      </c>
      <c r="F804" s="3">
        <v>2.3937761819270431E-3</v>
      </c>
    </row>
    <row r="805" spans="1:6" x14ac:dyDescent="0.25">
      <c r="A805" s="2">
        <v>40763</v>
      </c>
      <c r="B805" s="3">
        <v>-3.0196078431372508E-2</v>
      </c>
      <c r="C805" s="3">
        <v>-4.0400000000000102E-2</v>
      </c>
      <c r="D805" s="3">
        <v>-2.0408163265306145E-2</v>
      </c>
      <c r="E805" s="3">
        <v>-6.9690992767915905E-2</v>
      </c>
      <c r="F805" s="3">
        <v>-5.9701492537312939E-3</v>
      </c>
    </row>
    <row r="806" spans="1:6" x14ac:dyDescent="0.25">
      <c r="A806" s="2">
        <v>40764</v>
      </c>
      <c r="B806" s="3">
        <v>-6.9955519611807571E-2</v>
      </c>
      <c r="C806" s="3">
        <v>-4.1267194664443507E-2</v>
      </c>
      <c r="D806" s="3">
        <v>-3.1944444444444442E-2</v>
      </c>
      <c r="E806" s="3">
        <v>-3.1802120141342871E-2</v>
      </c>
      <c r="F806" s="3">
        <v>9.009009009008917E-3</v>
      </c>
    </row>
    <row r="807" spans="1:6" x14ac:dyDescent="0.25">
      <c r="A807" s="2">
        <v>40765</v>
      </c>
      <c r="B807" s="3">
        <v>-4.9999999999999933E-2</v>
      </c>
      <c r="C807" s="3">
        <v>-8.6956521739130488E-2</v>
      </c>
      <c r="D807" s="3">
        <v>-5.0215208034433245E-2</v>
      </c>
      <c r="E807" s="3">
        <v>-1.4598540145985384E-2</v>
      </c>
      <c r="F807" s="3">
        <v>-5.0595238095238138E-2</v>
      </c>
    </row>
    <row r="808" spans="1:6" x14ac:dyDescent="0.25">
      <c r="A808" s="2">
        <v>40766</v>
      </c>
      <c r="B808" s="3">
        <v>-3.8901601830663712E-2</v>
      </c>
      <c r="C808" s="3">
        <v>2.3809523809523725E-2</v>
      </c>
      <c r="D808" s="3">
        <v>5.7401812688821607E-2</v>
      </c>
      <c r="E808" s="3">
        <v>-3.3333333333333326E-2</v>
      </c>
      <c r="F808" s="3">
        <v>1.5047021943573657E-2</v>
      </c>
    </row>
    <row r="809" spans="1:6" x14ac:dyDescent="0.25">
      <c r="A809" s="2">
        <v>40767</v>
      </c>
      <c r="B809" s="3">
        <v>6.6666666666666652E-2</v>
      </c>
      <c r="C809" s="3">
        <v>7.441860465116279E-2</v>
      </c>
      <c r="D809" s="3">
        <v>2.6857142857142691E-2</v>
      </c>
      <c r="E809" s="3">
        <v>6.5900383141762386E-2</v>
      </c>
      <c r="F809" s="3">
        <v>3.7059913526868993E-3</v>
      </c>
    </row>
    <row r="810" spans="1:6" x14ac:dyDescent="0.25">
      <c r="A810" s="2">
        <v>40771</v>
      </c>
      <c r="B810" s="3">
        <v>-2.0535714285714213E-2</v>
      </c>
      <c r="C810" s="3">
        <v>3.0303030303030276E-2</v>
      </c>
      <c r="D810" s="3">
        <v>4.5631608235948917E-2</v>
      </c>
      <c r="E810" s="3">
        <v>-1.8691588785046731E-2</v>
      </c>
      <c r="F810" s="3">
        <v>1.2307692307692353E-2</v>
      </c>
    </row>
    <row r="811" spans="1:6" x14ac:dyDescent="0.25">
      <c r="A811" s="2">
        <v>40772</v>
      </c>
      <c r="B811" s="3">
        <v>-1.823154056517895E-3</v>
      </c>
      <c r="C811" s="3">
        <v>0</v>
      </c>
      <c r="D811" s="3">
        <v>-5.0558807876529555E-3</v>
      </c>
      <c r="E811" s="3">
        <v>6.5934065934065922E-2</v>
      </c>
      <c r="F811" s="3">
        <v>-1.8237082066869803E-3</v>
      </c>
    </row>
    <row r="812" spans="1:6" x14ac:dyDescent="0.25">
      <c r="A812" s="2">
        <v>40773</v>
      </c>
      <c r="B812" s="3">
        <v>-6.3926940639269292E-2</v>
      </c>
      <c r="C812" s="3">
        <v>-5.0000000000000044E-2</v>
      </c>
      <c r="D812" s="3">
        <v>-5.6164749933137248E-2</v>
      </c>
      <c r="E812" s="3">
        <v>-3.4364261168385868E-3</v>
      </c>
      <c r="F812" s="3">
        <v>-5.6029232643118099E-2</v>
      </c>
    </row>
    <row r="813" spans="1:6" x14ac:dyDescent="0.25">
      <c r="A813" s="2">
        <v>40774</v>
      </c>
      <c r="B813" s="3">
        <v>-2.4390243902439046E-2</v>
      </c>
      <c r="C813" s="3">
        <v>8.8456435205661599E-3</v>
      </c>
      <c r="D813" s="3">
        <v>4.5338622839332654E-3</v>
      </c>
      <c r="E813" s="3">
        <v>-8.2758620689654672E-3</v>
      </c>
      <c r="F813" s="3">
        <v>-1.3548387096774195E-2</v>
      </c>
    </row>
    <row r="814" spans="1:6" x14ac:dyDescent="0.25">
      <c r="A814" s="2">
        <v>40777</v>
      </c>
      <c r="B814" s="3">
        <v>1.5000000000000124E-2</v>
      </c>
      <c r="C814" s="3">
        <v>3.244191144234998E-2</v>
      </c>
      <c r="D814" s="3">
        <v>6.7700987306062999E-3</v>
      </c>
      <c r="E814" s="3">
        <v>-4.8678720445062273E-3</v>
      </c>
      <c r="F814" s="3">
        <v>3.2047089601046519E-2</v>
      </c>
    </row>
    <row r="815" spans="1:6" x14ac:dyDescent="0.25">
      <c r="A815" s="2">
        <v>40778</v>
      </c>
      <c r="B815" s="3">
        <v>-1.7241379310344862E-2</v>
      </c>
      <c r="C815" s="3">
        <v>-2.3354564755838636E-2</v>
      </c>
      <c r="D815" s="3">
        <v>8.6859064163631317E-3</v>
      </c>
      <c r="E815" s="3">
        <v>2.0265548567435232E-2</v>
      </c>
      <c r="F815" s="3">
        <v>7.6045627376424285E-3</v>
      </c>
    </row>
    <row r="816" spans="1:6" x14ac:dyDescent="0.25">
      <c r="A816" s="2">
        <v>40779</v>
      </c>
      <c r="B816" s="3">
        <v>2.5062656641603454E-3</v>
      </c>
      <c r="C816" s="3">
        <v>1.7391304347825987E-2</v>
      </c>
      <c r="D816" s="3">
        <v>-5.2777777777777146E-3</v>
      </c>
      <c r="E816" s="3">
        <v>2.3972602739726012E-2</v>
      </c>
      <c r="F816" s="3">
        <v>-2.515723270440251E-2</v>
      </c>
    </row>
    <row r="817" spans="1:6" x14ac:dyDescent="0.25">
      <c r="A817" s="2">
        <v>40780</v>
      </c>
      <c r="B817" s="3">
        <v>-5.0000000000001155E-3</v>
      </c>
      <c r="C817" s="3">
        <v>-2.0512820512820329E-2</v>
      </c>
      <c r="D817" s="3">
        <v>2.513264451270425E-3</v>
      </c>
      <c r="E817" s="3">
        <v>-3.6789297658862852E-2</v>
      </c>
      <c r="F817" s="3">
        <v>3.0967741935483906E-2</v>
      </c>
    </row>
    <row r="818" spans="1:6" x14ac:dyDescent="0.25">
      <c r="A818" s="2">
        <v>40781</v>
      </c>
      <c r="B818" s="3">
        <v>-7.5376884422110324E-3</v>
      </c>
      <c r="C818" s="3">
        <v>3.4904013961605251E-3</v>
      </c>
      <c r="D818" s="3">
        <v>1.6713091922005541E-2</v>
      </c>
      <c r="E818" s="3">
        <v>2.7777777777777901E-2</v>
      </c>
      <c r="F818" s="3">
        <v>1.1889862327909784E-2</v>
      </c>
    </row>
    <row r="819" spans="1:6" x14ac:dyDescent="0.25">
      <c r="A819" s="2">
        <v>40784</v>
      </c>
      <c r="B819" s="3">
        <v>0.10126582278481022</v>
      </c>
      <c r="C819" s="3">
        <v>1.304347826086949E-2</v>
      </c>
      <c r="D819" s="3">
        <v>-4.6575342465753455E-2</v>
      </c>
      <c r="E819" s="3">
        <v>1.0135135135135087E-2</v>
      </c>
      <c r="F819" s="3">
        <v>1.7316017316017396E-2</v>
      </c>
    </row>
    <row r="820" spans="1:6" x14ac:dyDescent="0.25">
      <c r="A820" s="2">
        <v>40785</v>
      </c>
      <c r="B820" s="3">
        <v>1.1494252873563315E-2</v>
      </c>
      <c r="C820" s="3">
        <v>1.9742489270386354E-2</v>
      </c>
      <c r="D820" s="3">
        <v>1.7528735632183823E-2</v>
      </c>
      <c r="E820" s="3">
        <v>1.872909698996672E-2</v>
      </c>
      <c r="F820" s="3">
        <v>3.2826747720364757E-2</v>
      </c>
    </row>
    <row r="821" spans="1:6" x14ac:dyDescent="0.25">
      <c r="A821" s="2">
        <v>40786</v>
      </c>
      <c r="B821" s="3">
        <v>6.8181818181818343E-3</v>
      </c>
      <c r="C821" s="3">
        <v>5.0925925925925819E-2</v>
      </c>
      <c r="D821" s="3">
        <v>2.3722112397627892E-2</v>
      </c>
      <c r="E821" s="3">
        <v>-1.5101772816808912E-2</v>
      </c>
      <c r="F821" s="3">
        <v>2.8840494408475692E-2</v>
      </c>
    </row>
    <row r="822" spans="1:6" x14ac:dyDescent="0.25">
      <c r="A822" s="2">
        <v>40787</v>
      </c>
      <c r="B822" s="3">
        <v>-6.7720090293452717E-3</v>
      </c>
      <c r="C822" s="3">
        <v>-1.0812975570684835E-2</v>
      </c>
      <c r="D822" s="3">
        <v>-2.4551724137931052E-2</v>
      </c>
      <c r="E822" s="3">
        <v>-1.6666666666666718E-2</v>
      </c>
      <c r="F822" s="3">
        <v>-3.6041189931350193E-2</v>
      </c>
    </row>
    <row r="823" spans="1:6" x14ac:dyDescent="0.25">
      <c r="A823" s="2">
        <v>40788</v>
      </c>
      <c r="B823" s="3">
        <v>-8.6363636363636642E-3</v>
      </c>
      <c r="C823" s="3">
        <v>-3.8461538461538436E-2</v>
      </c>
      <c r="D823" s="3">
        <v>-2.3190045248868807E-2</v>
      </c>
      <c r="E823" s="3">
        <v>3.3898305084745228E-3</v>
      </c>
      <c r="F823" s="3">
        <v>-2.1364985163204731E-2</v>
      </c>
    </row>
    <row r="824" spans="1:6" x14ac:dyDescent="0.25">
      <c r="A824" s="2">
        <v>40791</v>
      </c>
      <c r="B824" s="3">
        <v>-6.2356717102246662E-2</v>
      </c>
      <c r="C824" s="3">
        <v>-3.157894736842104E-2</v>
      </c>
      <c r="D824" s="3">
        <v>-4.7481181239143022E-2</v>
      </c>
      <c r="E824" s="3">
        <v>-3.0405405405405483E-2</v>
      </c>
      <c r="F824" s="3">
        <v>-1.1522134627046765E-2</v>
      </c>
    </row>
    <row r="825" spans="1:6" x14ac:dyDescent="0.25">
      <c r="A825" s="2">
        <v>40792</v>
      </c>
      <c r="B825" s="3">
        <v>4.9877750611246885E-2</v>
      </c>
      <c r="C825" s="3">
        <v>0</v>
      </c>
      <c r="D825" s="3">
        <v>-2.1276595744680771E-2</v>
      </c>
      <c r="E825" s="3">
        <v>2.4390243902439046E-2</v>
      </c>
      <c r="F825" s="3">
        <v>1.7791411042944905E-2</v>
      </c>
    </row>
    <row r="826" spans="1:6" x14ac:dyDescent="0.25">
      <c r="A826" s="2">
        <v>40793</v>
      </c>
      <c r="B826" s="3">
        <v>-3.26036329762458E-3</v>
      </c>
      <c r="C826" s="3">
        <v>6.5217391304346339E-3</v>
      </c>
      <c r="D826" s="3">
        <v>3.6956521739130332E-2</v>
      </c>
      <c r="E826" s="3">
        <v>2.0408163265306145E-2</v>
      </c>
      <c r="F826" s="3">
        <v>3.6769138034960847E-2</v>
      </c>
    </row>
    <row r="827" spans="1:6" x14ac:dyDescent="0.25">
      <c r="A827" s="2">
        <v>40794</v>
      </c>
      <c r="B827" s="3">
        <v>0</v>
      </c>
      <c r="C827" s="3">
        <v>9.9352051835852606E-3</v>
      </c>
      <c r="D827" s="3">
        <v>-2.994908655286066E-3</v>
      </c>
      <c r="E827" s="3">
        <v>6.6666666666665986E-3</v>
      </c>
      <c r="F827" s="3">
        <v>1.0465116279069875E-2</v>
      </c>
    </row>
    <row r="828" spans="1:6" x14ac:dyDescent="0.25">
      <c r="A828" s="2">
        <v>40795</v>
      </c>
      <c r="B828" s="3">
        <v>-3.7383177570093351E-2</v>
      </c>
      <c r="C828" s="3">
        <v>9.8374679213002469E-3</v>
      </c>
      <c r="D828" s="3">
        <v>-7.1793331330729959E-2</v>
      </c>
      <c r="E828" s="3">
        <v>-2.4503311258278093E-2</v>
      </c>
      <c r="F828" s="3">
        <v>-3.5673187571921838E-2</v>
      </c>
    </row>
    <row r="829" spans="1:6" x14ac:dyDescent="0.25">
      <c r="A829" s="2">
        <v>40798</v>
      </c>
      <c r="B829" s="3">
        <v>-8.9805825242718518E-2</v>
      </c>
      <c r="C829" s="3">
        <v>-1.9483269800931846E-2</v>
      </c>
      <c r="D829" s="3">
        <v>-5.4368932038834972E-2</v>
      </c>
      <c r="E829" s="3">
        <v>-4.9558723693143292E-2</v>
      </c>
      <c r="F829" s="3">
        <v>-7.4582338902147938E-2</v>
      </c>
    </row>
    <row r="830" spans="1:6" x14ac:dyDescent="0.25">
      <c r="A830" s="2">
        <v>40799</v>
      </c>
      <c r="B830" s="3">
        <v>1.7333333333333201E-2</v>
      </c>
      <c r="C830" s="3">
        <v>-6.4794816414686096E-3</v>
      </c>
      <c r="D830" s="3">
        <v>2.3956194387406038E-2</v>
      </c>
      <c r="E830" s="3">
        <v>7.1428571428566734E-4</v>
      </c>
      <c r="F830" s="3">
        <v>1.740812379110257E-2</v>
      </c>
    </row>
    <row r="831" spans="1:6" x14ac:dyDescent="0.25">
      <c r="A831" s="2">
        <v>40800</v>
      </c>
      <c r="B831" s="3">
        <v>0</v>
      </c>
      <c r="C831" s="3">
        <v>2.6086956521738092E-3</v>
      </c>
      <c r="D831" s="3">
        <v>1.4705882352941124E-2</v>
      </c>
      <c r="E831" s="3">
        <v>-4.1399000713775891E-2</v>
      </c>
      <c r="F831" s="3">
        <v>-8.2382762991128899E-3</v>
      </c>
    </row>
    <row r="832" spans="1:6" x14ac:dyDescent="0.25">
      <c r="A832" s="2">
        <v>40801</v>
      </c>
      <c r="B832" s="3">
        <v>0</v>
      </c>
      <c r="C832" s="3">
        <v>1.9080659150043422E-2</v>
      </c>
      <c r="D832" s="3">
        <v>3.4255599472990728E-2</v>
      </c>
      <c r="E832" s="3">
        <v>1.2658227848101333E-2</v>
      </c>
      <c r="F832" s="3">
        <v>6.0702875399361034E-2</v>
      </c>
    </row>
    <row r="833" spans="1:6" x14ac:dyDescent="0.25">
      <c r="A833" s="2">
        <v>40802</v>
      </c>
      <c r="B833" s="3">
        <v>1.3106159895150959E-3</v>
      </c>
      <c r="C833" s="3">
        <v>2.5531914893617058E-2</v>
      </c>
      <c r="D833" s="3">
        <v>1.5923566878980999E-2</v>
      </c>
      <c r="E833" s="3">
        <v>2.2058823529411908E-2</v>
      </c>
      <c r="F833" s="3">
        <v>-3.0120481927711218E-3</v>
      </c>
    </row>
    <row r="834" spans="1:6" x14ac:dyDescent="0.25">
      <c r="A834" s="2">
        <v>40805</v>
      </c>
      <c r="B834" s="3">
        <v>5.2356020942407877E-3</v>
      </c>
      <c r="C834" s="3">
        <v>-1.7012448132780134E-2</v>
      </c>
      <c r="D834" s="3">
        <v>-2.1943573667711602E-2</v>
      </c>
      <c r="E834" s="3">
        <v>1.0071942446043147E-2</v>
      </c>
      <c r="F834" s="3">
        <v>-4.2900302114803557E-2</v>
      </c>
    </row>
    <row r="835" spans="1:6" x14ac:dyDescent="0.25">
      <c r="A835" s="2">
        <v>40806</v>
      </c>
      <c r="B835" s="3">
        <v>1.5625E-2</v>
      </c>
      <c r="C835" s="3">
        <v>6.7539046010975934E-3</v>
      </c>
      <c r="D835" s="3">
        <v>2.7243589743589647E-2</v>
      </c>
      <c r="E835" s="3">
        <v>5.2706552706552667E-2</v>
      </c>
      <c r="F835" s="3">
        <v>5.050505050504972E-3</v>
      </c>
    </row>
    <row r="836" spans="1:6" x14ac:dyDescent="0.25">
      <c r="A836" s="2">
        <v>40807</v>
      </c>
      <c r="B836" s="3">
        <v>1.2820512820512775E-2</v>
      </c>
      <c r="C836" s="3">
        <v>3.7735849056603765E-2</v>
      </c>
      <c r="D836" s="3">
        <v>3.1201248049923525E-3</v>
      </c>
      <c r="E836" s="3">
        <v>-1.9621109607577791E-2</v>
      </c>
      <c r="F836" s="3">
        <v>1.1306532663316604E-2</v>
      </c>
    </row>
    <row r="837" spans="1:6" x14ac:dyDescent="0.25">
      <c r="A837" s="2">
        <v>40808</v>
      </c>
      <c r="B837" s="3">
        <v>-0.11139240506329107</v>
      </c>
      <c r="C837" s="3">
        <v>-3.6363636363636265E-2</v>
      </c>
      <c r="D837" s="3">
        <v>-8.242612752721612E-2</v>
      </c>
      <c r="E837" s="3">
        <v>-6.8322981366459645E-2</v>
      </c>
      <c r="F837" s="3">
        <v>-0.13354037267080743</v>
      </c>
    </row>
    <row r="838" spans="1:6" x14ac:dyDescent="0.25">
      <c r="A838" s="2">
        <v>40809</v>
      </c>
      <c r="B838" s="3">
        <v>6.7806267806267639E-2</v>
      </c>
      <c r="C838" s="3">
        <v>-3.563941299790363E-2</v>
      </c>
      <c r="D838" s="3">
        <v>1.3559322033898313E-2</v>
      </c>
      <c r="E838" s="3">
        <v>0</v>
      </c>
      <c r="F838" s="3">
        <v>-3.2258064516129004E-2</v>
      </c>
    </row>
    <row r="839" spans="1:6" x14ac:dyDescent="0.25">
      <c r="A839" s="2">
        <v>40812</v>
      </c>
      <c r="B839" s="3">
        <v>2.1878335112059721E-2</v>
      </c>
      <c r="C839" s="3">
        <v>-6.0869565217391841E-3</v>
      </c>
      <c r="D839" s="3">
        <v>6.6889632107023367E-3</v>
      </c>
      <c r="E839" s="3">
        <v>-3.7037037037037646E-3</v>
      </c>
      <c r="F839" s="3">
        <v>-3.703703703703709E-2</v>
      </c>
    </row>
    <row r="840" spans="1:6" x14ac:dyDescent="0.25">
      <c r="A840" s="2">
        <v>40813</v>
      </c>
      <c r="B840" s="3">
        <v>1.8276762402088753E-2</v>
      </c>
      <c r="C840" s="3">
        <v>2.8433945756780599E-2</v>
      </c>
      <c r="D840" s="3">
        <v>7.8737541528239197E-2</v>
      </c>
      <c r="E840" s="3">
        <v>4.6096654275092908E-2</v>
      </c>
      <c r="F840" s="3">
        <v>5.7692307692307709E-2</v>
      </c>
    </row>
    <row r="841" spans="1:6" x14ac:dyDescent="0.25">
      <c r="A841" s="2">
        <v>40814</v>
      </c>
      <c r="B841" s="3">
        <v>2.564102564102555E-2</v>
      </c>
      <c r="C841" s="3">
        <v>1.7864738409187453E-2</v>
      </c>
      <c r="D841" s="3">
        <v>-6.7754850631351893E-3</v>
      </c>
      <c r="E841" s="3">
        <v>2.9140014214641186E-2</v>
      </c>
      <c r="F841" s="3">
        <v>-2.0363636363636473E-2</v>
      </c>
    </row>
    <row r="842" spans="1:6" x14ac:dyDescent="0.25">
      <c r="A842" s="2">
        <v>40815</v>
      </c>
      <c r="B842" s="3">
        <v>2.4999999999999911E-2</v>
      </c>
      <c r="C842" s="3">
        <v>-1.253656498119593E-3</v>
      </c>
      <c r="D842" s="3">
        <v>3.3178294573643408E-2</v>
      </c>
      <c r="E842" s="3">
        <v>3.5911602209944826E-2</v>
      </c>
      <c r="F842" s="3">
        <v>-1.2620638455827726E-2</v>
      </c>
    </row>
    <row r="843" spans="1:6" x14ac:dyDescent="0.25">
      <c r="A843" s="2">
        <v>40816</v>
      </c>
      <c r="B843" s="3">
        <v>3.4146341463414664E-2</v>
      </c>
      <c r="C843" s="3">
        <v>-8.3682008368201055E-3</v>
      </c>
      <c r="D843" s="3">
        <v>-1.2605042016806789E-2</v>
      </c>
      <c r="E843" s="3">
        <v>-4.0000000000000036E-3</v>
      </c>
      <c r="F843" s="3">
        <v>-1.5037593984962405E-2</v>
      </c>
    </row>
    <row r="844" spans="1:6" x14ac:dyDescent="0.25">
      <c r="A844" s="2">
        <v>40819</v>
      </c>
      <c r="B844" s="3">
        <v>-2.3584905660377631E-3</v>
      </c>
      <c r="C844" s="3">
        <v>6.3291139240506666E-3</v>
      </c>
      <c r="D844" s="3">
        <v>-2.8875379939209744E-2</v>
      </c>
      <c r="E844" s="3">
        <v>-1.2048192771084265E-2</v>
      </c>
      <c r="F844" s="3">
        <v>-5.3435114503816772E-2</v>
      </c>
    </row>
    <row r="845" spans="1:6" x14ac:dyDescent="0.25">
      <c r="A845" s="2">
        <v>40820</v>
      </c>
      <c r="B845" s="3">
        <v>-2.3640661938528762E-4</v>
      </c>
      <c r="C845" s="3">
        <v>-1.4675052410901501E-2</v>
      </c>
      <c r="D845" s="3">
        <v>-2.3787167449139224E-2</v>
      </c>
      <c r="E845" s="3">
        <v>-3.1165311653116423E-2</v>
      </c>
      <c r="F845" s="3">
        <v>-5.2419354838709631E-2</v>
      </c>
    </row>
    <row r="846" spans="1:6" x14ac:dyDescent="0.25">
      <c r="A846" s="2">
        <v>40821</v>
      </c>
      <c r="B846" s="3">
        <v>-9.2220383069283596E-3</v>
      </c>
      <c r="C846" s="3">
        <v>-6.382978723404209E-3</v>
      </c>
      <c r="D846" s="3">
        <v>3.5267714010900786E-2</v>
      </c>
      <c r="E846" s="3">
        <v>-1.0489510489510523E-2</v>
      </c>
      <c r="F846" s="3">
        <v>3.3191489361702242E-2</v>
      </c>
    </row>
    <row r="847" spans="1:6" x14ac:dyDescent="0.25">
      <c r="A847" s="2">
        <v>40822</v>
      </c>
      <c r="B847" s="3">
        <v>0</v>
      </c>
      <c r="C847" s="3">
        <v>1.541755888650953E-2</v>
      </c>
      <c r="D847" s="3">
        <v>1.9820377825952251E-2</v>
      </c>
      <c r="E847" s="3">
        <v>-2.4734982332155431E-2</v>
      </c>
      <c r="F847" s="3">
        <v>6.5897858319604596E-2</v>
      </c>
    </row>
    <row r="848" spans="1:6" x14ac:dyDescent="0.25">
      <c r="A848" s="2">
        <v>40823</v>
      </c>
      <c r="B848" s="3">
        <v>7.1599045346062429E-3</v>
      </c>
      <c r="C848" s="3">
        <v>-4.2176296921131451E-3</v>
      </c>
      <c r="D848" s="3">
        <v>8.1992104464014837E-3</v>
      </c>
      <c r="E848" s="3">
        <v>2.1739130434781373E-3</v>
      </c>
      <c r="F848" s="3">
        <v>5.4868624420401746E-2</v>
      </c>
    </row>
    <row r="849" spans="1:6" x14ac:dyDescent="0.25">
      <c r="A849" s="2">
        <v>40826</v>
      </c>
      <c r="B849" s="3">
        <v>-2.8199052132701574E-2</v>
      </c>
      <c r="C849" s="3">
        <v>3.727234222786957E-2</v>
      </c>
      <c r="D849" s="3">
        <v>2.5602409638554091E-2</v>
      </c>
      <c r="E849" s="3">
        <v>4.4830079537237832E-2</v>
      </c>
      <c r="F849" s="3">
        <v>4.7619047619047672E-2</v>
      </c>
    </row>
    <row r="850" spans="1:6" x14ac:dyDescent="0.25">
      <c r="A850" s="2">
        <v>40827</v>
      </c>
      <c r="B850" s="3">
        <v>2.1702023896610578E-2</v>
      </c>
      <c r="C850" s="3">
        <v>-3.2666394446712821E-2</v>
      </c>
      <c r="D850" s="3">
        <v>-9.6916299559470787E-3</v>
      </c>
      <c r="E850" s="3">
        <v>1.730103806228378E-2</v>
      </c>
      <c r="F850" s="3">
        <v>-1.1188811188811099E-2</v>
      </c>
    </row>
    <row r="851" spans="1:6" x14ac:dyDescent="0.25">
      <c r="A851" s="2">
        <v>40828</v>
      </c>
      <c r="B851" s="3">
        <v>0</v>
      </c>
      <c r="C851" s="3">
        <v>2.954833262980161E-2</v>
      </c>
      <c r="D851" s="3">
        <v>1.8683274021352281E-2</v>
      </c>
      <c r="E851" s="3">
        <v>4.421768707482987E-2</v>
      </c>
      <c r="F851" s="3">
        <v>5.304101838755293E-2</v>
      </c>
    </row>
    <row r="852" spans="1:6" x14ac:dyDescent="0.25">
      <c r="A852" s="2">
        <v>40829</v>
      </c>
      <c r="B852" s="3">
        <v>9.5465393794749165E-3</v>
      </c>
      <c r="C852" s="3">
        <v>4.1000410004099486E-4</v>
      </c>
      <c r="D852" s="3">
        <v>-8.4425036390101127E-3</v>
      </c>
      <c r="E852" s="3">
        <v>-1.3029315960912058E-2</v>
      </c>
      <c r="F852" s="3">
        <v>-4.2981867024848963E-2</v>
      </c>
    </row>
    <row r="853" spans="1:6" x14ac:dyDescent="0.25">
      <c r="A853" s="2">
        <v>40830</v>
      </c>
      <c r="B853" s="3">
        <v>-2.6004728132387522E-2</v>
      </c>
      <c r="C853" s="3">
        <v>3.2786885245901676E-2</v>
      </c>
      <c r="D853" s="3">
        <v>3.5525543159131034E-2</v>
      </c>
      <c r="E853" s="3">
        <v>1.5841584158415856E-2</v>
      </c>
      <c r="F853" s="3">
        <v>2.4561403508772006E-2</v>
      </c>
    </row>
    <row r="854" spans="1:6" x14ac:dyDescent="0.25">
      <c r="A854" s="2">
        <v>40833</v>
      </c>
      <c r="B854" s="3">
        <v>1.4563106796116276E-2</v>
      </c>
      <c r="C854" s="3">
        <v>-7.9365079365079083E-3</v>
      </c>
      <c r="D854" s="3">
        <v>-9.0728664587468311E-3</v>
      </c>
      <c r="E854" s="3">
        <v>-5.8479532163742132E-3</v>
      </c>
      <c r="F854" s="3">
        <v>-3.424657534246589E-3</v>
      </c>
    </row>
    <row r="855" spans="1:6" x14ac:dyDescent="0.25">
      <c r="A855" s="2">
        <v>40834</v>
      </c>
      <c r="B855" s="3">
        <v>0</v>
      </c>
      <c r="C855" s="3">
        <v>-2.8000000000000025E-2</v>
      </c>
      <c r="D855" s="3">
        <v>4.2918454935620964E-3</v>
      </c>
      <c r="E855" s="3">
        <v>-1.3725490196078494E-2</v>
      </c>
      <c r="F855" s="3">
        <v>-7.5601374570446467E-3</v>
      </c>
    </row>
    <row r="856" spans="1:6" x14ac:dyDescent="0.25">
      <c r="A856" s="2">
        <v>40835</v>
      </c>
      <c r="B856" s="3">
        <v>1.1961722488038173E-2</v>
      </c>
      <c r="C856" s="3">
        <v>2.4691358024691246E-2</v>
      </c>
      <c r="D856" s="3">
        <v>0</v>
      </c>
      <c r="E856" s="3">
        <v>1.7229953611663351E-2</v>
      </c>
      <c r="F856" s="3">
        <v>-2.7700831024931594E-3</v>
      </c>
    </row>
    <row r="857" spans="1:6" x14ac:dyDescent="0.25">
      <c r="A857" s="2">
        <v>40836</v>
      </c>
      <c r="B857" s="3">
        <v>-7.7777777777777724E-2</v>
      </c>
      <c r="C857" s="3">
        <v>-2.6104417670682722E-2</v>
      </c>
      <c r="D857" s="3">
        <v>-4.1310541310541349E-2</v>
      </c>
      <c r="E857" s="3">
        <v>-1.3029315960912058E-2</v>
      </c>
      <c r="F857" s="3">
        <v>-6.944444444444442E-2</v>
      </c>
    </row>
    <row r="858" spans="1:6" x14ac:dyDescent="0.25">
      <c r="A858" s="2">
        <v>40837</v>
      </c>
      <c r="B858" s="3">
        <v>2.0251217636503505E-2</v>
      </c>
      <c r="C858" s="3">
        <v>3.0103092783505092E-2</v>
      </c>
      <c r="D858" s="3">
        <v>5.7652303120356851E-2</v>
      </c>
      <c r="E858" s="3">
        <v>2.1122112211221067E-2</v>
      </c>
      <c r="F858" s="3">
        <v>6.3432835820895539E-2</v>
      </c>
    </row>
    <row r="859" spans="1:6" x14ac:dyDescent="0.25">
      <c r="A859" s="2">
        <v>40840</v>
      </c>
      <c r="B859" s="3">
        <v>4.7738693467336724E-2</v>
      </c>
      <c r="C859" s="3">
        <v>5.8446757405924865E-2</v>
      </c>
      <c r="D859" s="3">
        <v>1.2082045518404083E-2</v>
      </c>
      <c r="E859" s="3">
        <v>1.5513897866838988E-2</v>
      </c>
      <c r="F859" s="3">
        <v>5.1929824561403493E-2</v>
      </c>
    </row>
    <row r="860" spans="1:6" x14ac:dyDescent="0.25">
      <c r="A860" s="2">
        <v>40841</v>
      </c>
      <c r="B860" s="3">
        <v>-1.6786570743405393E-2</v>
      </c>
      <c r="C860" s="3">
        <v>-1.5128593040848459E-3</v>
      </c>
      <c r="D860" s="3">
        <v>-2.831760133259309E-2</v>
      </c>
      <c r="E860" s="3">
        <v>-2.9280712921705976E-2</v>
      </c>
      <c r="F860" s="3">
        <v>-2.6017344896597794E-2</v>
      </c>
    </row>
    <row r="861" spans="1:6" x14ac:dyDescent="0.25">
      <c r="A861" s="2">
        <v>40842</v>
      </c>
      <c r="B861" s="3">
        <v>3.1219512195121979E-2</v>
      </c>
      <c r="C861" s="3">
        <v>-3.1818181818181857E-2</v>
      </c>
      <c r="D861" s="3">
        <v>2.0000000000000018E-2</v>
      </c>
      <c r="E861" s="3">
        <v>-3.6065573770491799E-2</v>
      </c>
      <c r="F861" s="3">
        <v>4.794520547945158E-3</v>
      </c>
    </row>
    <row r="862" spans="1:6" x14ac:dyDescent="0.25">
      <c r="A862" s="2">
        <v>40843</v>
      </c>
      <c r="B862" s="3">
        <v>1.7029328287606393E-2</v>
      </c>
      <c r="C862" s="3">
        <v>6.2206572769953006E-2</v>
      </c>
      <c r="D862" s="3">
        <v>3.3613445378151141E-2</v>
      </c>
      <c r="E862" s="3">
        <v>-2.7210884353741083E-3</v>
      </c>
      <c r="F862" s="3">
        <v>7.7027948193592488E-2</v>
      </c>
    </row>
    <row r="863" spans="1:6" x14ac:dyDescent="0.25">
      <c r="A863" s="2">
        <v>40844</v>
      </c>
      <c r="B863" s="3">
        <v>0</v>
      </c>
      <c r="C863" s="3">
        <v>-1.1049723756905938E-2</v>
      </c>
      <c r="D863" s="3">
        <v>-1.6260162601626105E-2</v>
      </c>
      <c r="E863" s="3">
        <v>9.5497953615280018E-3</v>
      </c>
      <c r="F863" s="3">
        <v>3.1645569620253333E-3</v>
      </c>
    </row>
    <row r="864" spans="1:6" x14ac:dyDescent="0.25">
      <c r="A864" s="2">
        <v>40847</v>
      </c>
      <c r="B864" s="3">
        <v>2.3488372093023235E-2</v>
      </c>
      <c r="C864" s="3">
        <v>-5.027932960893855E-2</v>
      </c>
      <c r="D864" s="3">
        <v>0</v>
      </c>
      <c r="E864" s="3">
        <v>-6.7567567567583531E-4</v>
      </c>
      <c r="F864" s="3">
        <v>-2.5236593059936863E-2</v>
      </c>
    </row>
    <row r="865" spans="1:6" x14ac:dyDescent="0.25">
      <c r="A865" s="2">
        <v>40849</v>
      </c>
      <c r="B865" s="3">
        <v>3.1356509884117312E-2</v>
      </c>
      <c r="C865" s="3">
        <v>-1.3725490196078494E-2</v>
      </c>
      <c r="D865" s="3">
        <v>-1.377410468319562E-2</v>
      </c>
      <c r="E865" s="3">
        <v>-3.3130493576740916E-2</v>
      </c>
      <c r="F865" s="3">
        <v>-9.7087378640776656E-3</v>
      </c>
    </row>
    <row r="866" spans="1:6" x14ac:dyDescent="0.25">
      <c r="A866" s="2">
        <v>40850</v>
      </c>
      <c r="B866" s="3">
        <v>-1.982815598149501E-3</v>
      </c>
      <c r="C866" s="3">
        <v>2.9025844930417488E-2</v>
      </c>
      <c r="D866" s="3">
        <v>5.0279329608937662E-3</v>
      </c>
      <c r="E866" s="3">
        <v>7.692307692307665E-3</v>
      </c>
      <c r="F866" s="3">
        <v>2.4836601307189676E-2</v>
      </c>
    </row>
    <row r="867" spans="1:6" x14ac:dyDescent="0.25">
      <c r="A867" s="2">
        <v>40851</v>
      </c>
      <c r="B867" s="3">
        <v>-1.1037527593817931E-3</v>
      </c>
      <c r="C867" s="3">
        <v>2.0092735703245657E-2</v>
      </c>
      <c r="D867" s="3">
        <v>-3.2518065591995438E-2</v>
      </c>
      <c r="E867" s="3">
        <v>6.2456627342122317E-3</v>
      </c>
      <c r="F867" s="3">
        <v>3.9540816326530503E-2</v>
      </c>
    </row>
    <row r="868" spans="1:6" x14ac:dyDescent="0.25">
      <c r="A868" s="2">
        <v>40854</v>
      </c>
      <c r="B868" s="3">
        <v>-5.5248618784530246E-3</v>
      </c>
      <c r="C868" s="3">
        <v>0</v>
      </c>
      <c r="D868" s="3">
        <v>2.0396437805228373E-2</v>
      </c>
      <c r="E868" s="3">
        <v>7.5862068965517615E-3</v>
      </c>
      <c r="F868" s="3">
        <v>-4.2944785276073372E-3</v>
      </c>
    </row>
    <row r="869" spans="1:6" x14ac:dyDescent="0.25">
      <c r="A869" s="2">
        <v>40855</v>
      </c>
      <c r="B869" s="3">
        <v>9.7777777777776631E-3</v>
      </c>
      <c r="C869" s="3">
        <v>7.1969696969698127E-3</v>
      </c>
      <c r="D869" s="3">
        <v>-3.3783783783785104E-3</v>
      </c>
      <c r="E869" s="3">
        <v>-7.5290896646131866E-3</v>
      </c>
      <c r="F869" s="3">
        <v>1.7868145409734915E-2</v>
      </c>
    </row>
    <row r="870" spans="1:6" x14ac:dyDescent="0.25">
      <c r="A870" s="2">
        <v>40856</v>
      </c>
      <c r="B870" s="3">
        <v>-9.6830985915492551E-3</v>
      </c>
      <c r="C870" s="3">
        <v>-1.0906355772846932E-2</v>
      </c>
      <c r="D870" s="3">
        <v>-4.3785310734463234E-2</v>
      </c>
      <c r="E870" s="3">
        <v>-1.3793103448275223E-3</v>
      </c>
      <c r="F870" s="3">
        <v>-3.0266343825665842E-2</v>
      </c>
    </row>
    <row r="871" spans="1:6" x14ac:dyDescent="0.25">
      <c r="A871" s="2">
        <v>40857</v>
      </c>
      <c r="B871" s="3">
        <v>1.1333333333333195E-2</v>
      </c>
      <c r="C871" s="3">
        <v>-7.6045627376425395E-3</v>
      </c>
      <c r="D871" s="3">
        <v>-7.3855243722303898E-3</v>
      </c>
      <c r="E871" s="3">
        <v>-1.2430939226519278E-2</v>
      </c>
      <c r="F871" s="3">
        <v>-1.9975031210986205E-2</v>
      </c>
    </row>
    <row r="872" spans="1:6" x14ac:dyDescent="0.25">
      <c r="A872" s="2">
        <v>40861</v>
      </c>
      <c r="B872" s="3">
        <v>-3.7354427598329965E-2</v>
      </c>
      <c r="C872" s="3">
        <v>7.6628352490422103E-3</v>
      </c>
      <c r="D872" s="3">
        <v>-6.5476190476190244E-3</v>
      </c>
      <c r="E872" s="3">
        <v>-2.0979020979021046E-2</v>
      </c>
      <c r="F872" s="3">
        <v>4.140127388535042E-2</v>
      </c>
    </row>
    <row r="873" spans="1:6" x14ac:dyDescent="0.25">
      <c r="A873" s="2">
        <v>40862</v>
      </c>
      <c r="B873" s="3">
        <v>3.2869207943391876E-2</v>
      </c>
      <c r="C873" s="3">
        <v>-9.1254752851711585E-3</v>
      </c>
      <c r="D873" s="3">
        <v>-1.1384062312762233E-2</v>
      </c>
      <c r="E873" s="3">
        <v>-7.1428571428566734E-4</v>
      </c>
      <c r="F873" s="3">
        <v>4.5259938837920455E-2</v>
      </c>
    </row>
    <row r="874" spans="1:6" x14ac:dyDescent="0.25">
      <c r="A874" s="2">
        <v>40863</v>
      </c>
      <c r="B874" s="3">
        <v>-2.3204419889502725E-2</v>
      </c>
      <c r="C874" s="3">
        <v>9.2095165003838186E-3</v>
      </c>
      <c r="D874" s="3">
        <v>1.5454545454545388E-2</v>
      </c>
      <c r="E874" s="3">
        <v>-1.3581129378127166E-2</v>
      </c>
      <c r="F874" s="3">
        <v>0</v>
      </c>
    </row>
    <row r="875" spans="1:6" x14ac:dyDescent="0.25">
      <c r="A875" s="2">
        <v>40864</v>
      </c>
      <c r="B875" s="3">
        <v>6.7873303167420573E-3</v>
      </c>
      <c r="C875" s="3">
        <v>-5.3231939163498221E-2</v>
      </c>
      <c r="D875" s="3">
        <v>-1.4324082363473489E-2</v>
      </c>
      <c r="E875" s="3">
        <v>-1.0869565217391353E-2</v>
      </c>
      <c r="F875" s="3">
        <v>-2.2820362785254567E-2</v>
      </c>
    </row>
    <row r="876" spans="1:6" x14ac:dyDescent="0.25">
      <c r="A876" s="2">
        <v>40865</v>
      </c>
      <c r="B876" s="3">
        <v>1.1235955056179803E-2</v>
      </c>
      <c r="C876" s="3">
        <v>-1.1646586345381515E-2</v>
      </c>
      <c r="D876" s="3">
        <v>-1.5440508628519423E-2</v>
      </c>
      <c r="E876" s="3">
        <v>-2.5641025641025661E-2</v>
      </c>
      <c r="F876" s="3">
        <v>-0.13832335329341316</v>
      </c>
    </row>
    <row r="877" spans="1:6" x14ac:dyDescent="0.25">
      <c r="A877" s="2">
        <v>40868</v>
      </c>
      <c r="B877" s="3">
        <v>1.1111111111111072E-2</v>
      </c>
      <c r="C877" s="3">
        <v>-5.9325477448191832E-2</v>
      </c>
      <c r="D877" s="3">
        <v>-1.3222632226322251E-2</v>
      </c>
      <c r="E877" s="3">
        <v>-2.7067669172932463E-2</v>
      </c>
      <c r="F877" s="3">
        <v>-9.7289784572619831E-2</v>
      </c>
    </row>
    <row r="878" spans="1:6" x14ac:dyDescent="0.25">
      <c r="A878" s="2">
        <v>40869</v>
      </c>
      <c r="B878" s="3">
        <v>-5.4945054945054972E-2</v>
      </c>
      <c r="C878" s="3">
        <v>-1.4686825053995656E-2</v>
      </c>
      <c r="D878" s="3">
        <v>3.1162355874103653E-4</v>
      </c>
      <c r="E878" s="3">
        <v>1.5455950540958385E-2</v>
      </c>
      <c r="F878" s="3">
        <v>1.0777521170130866E-2</v>
      </c>
    </row>
    <row r="879" spans="1:6" x14ac:dyDescent="0.25">
      <c r="A879" s="2">
        <v>40870</v>
      </c>
      <c r="B879" s="3">
        <v>4.1627906976744233E-2</v>
      </c>
      <c r="C879" s="3">
        <v>-1.7974572555896517E-2</v>
      </c>
      <c r="D879" s="3">
        <v>-1.5887850467289799E-2</v>
      </c>
      <c r="E879" s="3">
        <v>-3.8051750380517779E-3</v>
      </c>
      <c r="F879" s="3">
        <v>-4.7981721249048093E-2</v>
      </c>
    </row>
    <row r="880" spans="1:6" x14ac:dyDescent="0.25">
      <c r="A880" s="2">
        <v>40871</v>
      </c>
      <c r="B880" s="3">
        <v>-2.009377093101139E-2</v>
      </c>
      <c r="C880" s="3">
        <v>-4.0625000000000022E-2</v>
      </c>
      <c r="D880" s="3">
        <v>-2.5324469768913671E-3</v>
      </c>
      <c r="E880" s="3">
        <v>-1.0695187165775444E-2</v>
      </c>
      <c r="F880" s="3">
        <v>8.0000000000000071E-3</v>
      </c>
    </row>
    <row r="881" spans="1:6" x14ac:dyDescent="0.25">
      <c r="A881" s="2">
        <v>40872</v>
      </c>
      <c r="B881" s="3">
        <v>2.5062656641603454E-3</v>
      </c>
      <c r="C881" s="3">
        <v>7.4453234062354934E-3</v>
      </c>
      <c r="D881" s="3">
        <v>3.8083148206917716E-3</v>
      </c>
      <c r="E881" s="3">
        <v>-7.7220077220077066E-3</v>
      </c>
      <c r="F881" s="3">
        <v>2.3809523809523725E-2</v>
      </c>
    </row>
    <row r="882" spans="1:6" x14ac:dyDescent="0.25">
      <c r="A882" s="2">
        <v>40875</v>
      </c>
      <c r="B882" s="3">
        <v>1.3636363636363669E-2</v>
      </c>
      <c r="C882" s="3">
        <v>3.3256351039261167E-2</v>
      </c>
      <c r="D882" s="3">
        <v>2.9718621561808378E-2</v>
      </c>
      <c r="E882" s="3">
        <v>3.8910505836575737E-3</v>
      </c>
      <c r="F882" s="3">
        <v>1.0077519379845024E-2</v>
      </c>
    </row>
    <row r="883" spans="1:6" x14ac:dyDescent="0.25">
      <c r="A883" s="2">
        <v>40876</v>
      </c>
      <c r="B883" s="3">
        <v>-4.484304932735439E-3</v>
      </c>
      <c r="C883" s="3">
        <v>2.8162717925793501E-2</v>
      </c>
      <c r="D883" s="3">
        <v>-2.978200798280628E-2</v>
      </c>
      <c r="E883" s="3">
        <v>-1.1627906976744207E-2</v>
      </c>
      <c r="F883" s="3">
        <v>-2.5326170376055335E-2</v>
      </c>
    </row>
    <row r="884" spans="1:6" x14ac:dyDescent="0.25">
      <c r="A884" s="2">
        <v>40877</v>
      </c>
      <c r="B884" s="3">
        <v>2.2522522522523403E-3</v>
      </c>
      <c r="C884" s="3">
        <v>2.6086956521739202E-2</v>
      </c>
      <c r="D884" s="3">
        <v>5.7594936708860844E-2</v>
      </c>
      <c r="E884" s="3">
        <v>1.1764705882352899E-2</v>
      </c>
      <c r="F884" s="3">
        <v>4.3307086614173151E-2</v>
      </c>
    </row>
    <row r="885" spans="1:6" x14ac:dyDescent="0.25">
      <c r="A885" s="2">
        <v>40878</v>
      </c>
      <c r="B885" s="3">
        <v>0</v>
      </c>
      <c r="C885" s="3">
        <v>8.050847457627075E-3</v>
      </c>
      <c r="D885" s="3">
        <v>-1.2567324955116699E-2</v>
      </c>
      <c r="E885" s="3">
        <v>4.3410852713178238E-2</v>
      </c>
      <c r="F885" s="3">
        <v>0</v>
      </c>
    </row>
    <row r="886" spans="1:6" x14ac:dyDescent="0.25">
      <c r="A886" s="2">
        <v>40879</v>
      </c>
      <c r="B886" s="3">
        <v>0</v>
      </c>
      <c r="C886" s="3">
        <v>2.9844472467423389E-2</v>
      </c>
      <c r="D886" s="3">
        <v>-3.3333333333332993E-3</v>
      </c>
      <c r="E886" s="3">
        <v>3.2689450222882499E-2</v>
      </c>
      <c r="F886" s="3">
        <v>-2.0377358490565989E-2</v>
      </c>
    </row>
    <row r="887" spans="1:6" x14ac:dyDescent="0.25">
      <c r="A887" s="2">
        <v>40882</v>
      </c>
      <c r="B887" s="3">
        <v>2.2471910112359605E-2</v>
      </c>
      <c r="C887" s="3">
        <v>2.0408163265306145E-2</v>
      </c>
      <c r="D887" s="3">
        <v>5.0471267862572056E-2</v>
      </c>
      <c r="E887" s="3">
        <v>7.194244604316502E-3</v>
      </c>
      <c r="F887" s="3">
        <v>2.3112480739599484E-2</v>
      </c>
    </row>
    <row r="888" spans="1:6" x14ac:dyDescent="0.25">
      <c r="A888" s="2">
        <v>40883</v>
      </c>
      <c r="B888" s="3">
        <v>-2.4175824175824201E-2</v>
      </c>
      <c r="C888" s="3">
        <v>-1.2000000000000011E-2</v>
      </c>
      <c r="D888" s="3">
        <v>-2.7206946454413794E-2</v>
      </c>
      <c r="E888" s="3">
        <v>0</v>
      </c>
      <c r="F888" s="3">
        <v>-7.9819277108433839E-2</v>
      </c>
    </row>
    <row r="889" spans="1:6" x14ac:dyDescent="0.25">
      <c r="A889" s="2">
        <v>40884</v>
      </c>
      <c r="B889" s="3">
        <v>2.0270270270270618E-3</v>
      </c>
      <c r="C889" s="3">
        <v>2.2267206477732726E-2</v>
      </c>
      <c r="D889" s="3">
        <v>1.7554299315679867E-2</v>
      </c>
      <c r="E889" s="3">
        <v>-1.5000000000000013E-2</v>
      </c>
      <c r="F889" s="3">
        <v>2.4549918166938411E-3</v>
      </c>
    </row>
    <row r="890" spans="1:6" x14ac:dyDescent="0.25">
      <c r="A890" s="2">
        <v>40885</v>
      </c>
      <c r="B890" s="3">
        <v>-3.0793436727354573E-2</v>
      </c>
      <c r="C890" s="3">
        <v>0</v>
      </c>
      <c r="D890" s="3">
        <v>-3.1871345029239828E-2</v>
      </c>
      <c r="E890" s="3">
        <v>1.5953589557650583E-2</v>
      </c>
      <c r="F890" s="3">
        <v>8.1632653061225469E-3</v>
      </c>
    </row>
    <row r="891" spans="1:6" x14ac:dyDescent="0.25">
      <c r="A891" s="2">
        <v>40886</v>
      </c>
      <c r="B891" s="3">
        <v>2.9684601113172615E-2</v>
      </c>
      <c r="C891" s="3">
        <v>-1.980198019801982E-3</v>
      </c>
      <c r="D891" s="3">
        <v>1.2080942313499321E-3</v>
      </c>
      <c r="E891" s="3">
        <v>-1.4989293361884259E-2</v>
      </c>
      <c r="F891" s="3">
        <v>1.2145748987854255E-2</v>
      </c>
    </row>
    <row r="892" spans="1:6" x14ac:dyDescent="0.25">
      <c r="A892" s="2">
        <v>40889</v>
      </c>
      <c r="B892" s="3">
        <v>-4.5045045045033483E-4</v>
      </c>
      <c r="C892" s="3">
        <v>3.9682539682539542E-3</v>
      </c>
      <c r="D892" s="3">
        <v>-2.8054298642533948E-2</v>
      </c>
      <c r="E892" s="3">
        <v>-8.6956521739131043E-3</v>
      </c>
      <c r="F892" s="3">
        <v>-1.2000000000000011E-2</v>
      </c>
    </row>
    <row r="893" spans="1:6" x14ac:dyDescent="0.25">
      <c r="A893" s="2">
        <v>40890</v>
      </c>
      <c r="B893" s="3">
        <v>4.5065344749883884E-4</v>
      </c>
      <c r="C893" s="3">
        <v>2.7667984189723382E-2</v>
      </c>
      <c r="D893" s="3">
        <v>1.1793916821849937E-2</v>
      </c>
      <c r="E893" s="3">
        <v>-1.4619883040935644E-2</v>
      </c>
      <c r="F893" s="3">
        <v>-1.6194331983805377E-3</v>
      </c>
    </row>
    <row r="894" spans="1:6" x14ac:dyDescent="0.25">
      <c r="A894" s="2">
        <v>40891</v>
      </c>
      <c r="B894" s="3">
        <v>0</v>
      </c>
      <c r="C894" s="3">
        <v>-1.7307692307692246E-2</v>
      </c>
      <c r="D894" s="3">
        <v>-9.2024539877302303E-3</v>
      </c>
      <c r="E894" s="3">
        <v>-2.0771513353115778E-2</v>
      </c>
      <c r="F894" s="3">
        <v>-2.2708840227088412E-2</v>
      </c>
    </row>
    <row r="895" spans="1:6" x14ac:dyDescent="0.25">
      <c r="A895" s="2">
        <v>40892</v>
      </c>
      <c r="B895" s="3">
        <v>0</v>
      </c>
      <c r="C895" s="3">
        <v>-1.7612524461839474E-2</v>
      </c>
      <c r="D895" s="3">
        <v>2.1981424148606932E-2</v>
      </c>
      <c r="E895" s="3">
        <v>1.6666666666666607E-2</v>
      </c>
      <c r="F895" s="3">
        <v>-0.10041493775933608</v>
      </c>
    </row>
    <row r="896" spans="1:6" x14ac:dyDescent="0.25">
      <c r="A896" s="2">
        <v>40893</v>
      </c>
      <c r="B896" s="3">
        <v>0</v>
      </c>
      <c r="C896" s="3">
        <v>-3.9840637450200278E-3</v>
      </c>
      <c r="D896" s="3">
        <v>-2.4538018782187088E-2</v>
      </c>
      <c r="E896" s="3">
        <v>2.2354694485842153E-3</v>
      </c>
      <c r="F896" s="3">
        <v>-2.9520295202952074E-2</v>
      </c>
    </row>
    <row r="897" spans="1:6" x14ac:dyDescent="0.25">
      <c r="A897" s="2">
        <v>40896</v>
      </c>
      <c r="B897" s="3">
        <v>0</v>
      </c>
      <c r="C897" s="3">
        <v>1.2000000000000011E-2</v>
      </c>
      <c r="D897" s="3">
        <v>-1.1180124223602594E-2</v>
      </c>
      <c r="E897" s="3">
        <v>-2.6022304832713727E-2</v>
      </c>
      <c r="F897" s="3">
        <v>-5.7034220532320434E-3</v>
      </c>
    </row>
    <row r="898" spans="1:6" x14ac:dyDescent="0.25">
      <c r="A898" s="2">
        <v>40897</v>
      </c>
      <c r="B898" s="3">
        <v>0</v>
      </c>
      <c r="C898" s="3">
        <v>3.5573122529644285E-2</v>
      </c>
      <c r="D898" s="3">
        <v>2.2298994974874198E-2</v>
      </c>
      <c r="E898" s="3">
        <v>1.1450381679389388E-2</v>
      </c>
      <c r="F898" s="3">
        <v>1.9120458891013437E-2</v>
      </c>
    </row>
    <row r="899" spans="1:6" x14ac:dyDescent="0.25">
      <c r="A899" s="2">
        <v>40898</v>
      </c>
      <c r="B899" s="3">
        <v>1.3513513513513598E-2</v>
      </c>
      <c r="C899" s="3">
        <v>9.1603053435114656E-2</v>
      </c>
      <c r="D899" s="3">
        <v>-4.6082949308755561E-3</v>
      </c>
      <c r="E899" s="3">
        <v>4.6792452830188624E-2</v>
      </c>
      <c r="F899" s="3">
        <v>4.8780487804878092E-2</v>
      </c>
    </row>
    <row r="900" spans="1:6" x14ac:dyDescent="0.25">
      <c r="A900" s="2">
        <v>40899</v>
      </c>
      <c r="B900" s="3">
        <v>2.2222222222222143E-2</v>
      </c>
      <c r="C900" s="3">
        <v>1.3986013986013957E-2</v>
      </c>
      <c r="D900" s="3">
        <v>1.2345679012344402E-3</v>
      </c>
      <c r="E900" s="3">
        <v>-1.5861571737562974E-2</v>
      </c>
      <c r="F900" s="3">
        <v>1.9677996422182487E-2</v>
      </c>
    </row>
    <row r="901" spans="1:6" x14ac:dyDescent="0.25">
      <c r="A901" s="2">
        <v>40900</v>
      </c>
      <c r="B901" s="3">
        <v>1.0869565217391353E-2</v>
      </c>
      <c r="C901" s="3">
        <v>0</v>
      </c>
      <c r="D901" s="3">
        <v>9.2478421701605029E-3</v>
      </c>
      <c r="E901" s="3">
        <v>-1.5384615384615441E-2</v>
      </c>
      <c r="F901" s="3">
        <v>8.7719298245614308E-3</v>
      </c>
    </row>
    <row r="902" spans="1:6" x14ac:dyDescent="0.25">
      <c r="A902" s="2">
        <v>40904</v>
      </c>
      <c r="B902" s="3">
        <v>0</v>
      </c>
      <c r="C902" s="3">
        <v>-1.3793103448275779E-2</v>
      </c>
      <c r="D902" s="3">
        <v>1.1912034208918731E-2</v>
      </c>
      <c r="E902" s="3">
        <v>1.8601190476190466E-2</v>
      </c>
      <c r="F902" s="3">
        <v>-2.0000000000000018E-2</v>
      </c>
    </row>
    <row r="903" spans="1:6" x14ac:dyDescent="0.25">
      <c r="A903" s="2">
        <v>40905</v>
      </c>
      <c r="B903" s="3">
        <v>0</v>
      </c>
      <c r="C903" s="3">
        <v>2.6223776223776252E-2</v>
      </c>
      <c r="D903" s="3">
        <v>-1.1469966797464592E-2</v>
      </c>
      <c r="E903" s="3">
        <v>7.3046018991962391E-4</v>
      </c>
      <c r="F903" s="3">
        <v>-5.0576752440106509E-2</v>
      </c>
    </row>
    <row r="904" spans="1:6" x14ac:dyDescent="0.25">
      <c r="A904" s="2">
        <v>40906</v>
      </c>
      <c r="B904" s="3">
        <v>-4.3010752688172893E-3</v>
      </c>
      <c r="C904" s="3">
        <v>-2.2146507666098825E-2</v>
      </c>
      <c r="D904" s="3">
        <v>3.3587786259541286E-3</v>
      </c>
      <c r="E904" s="3">
        <v>-7.2992700729926918E-3</v>
      </c>
      <c r="F904" s="3">
        <v>3.6448598130841114E-2</v>
      </c>
    </row>
    <row r="905" spans="1:6" x14ac:dyDescent="0.25">
      <c r="A905" s="2">
        <v>40907</v>
      </c>
      <c r="B905" s="3">
        <v>1.5118790496760237E-2</v>
      </c>
      <c r="C905" s="3">
        <v>-5.5749128919860835E-3</v>
      </c>
      <c r="D905" s="3">
        <v>-2.251978088861839E-2</v>
      </c>
      <c r="E905" s="3">
        <v>-7.3529411764705621E-3</v>
      </c>
      <c r="F905" s="3">
        <v>-2.7051397655546428E-3</v>
      </c>
    </row>
    <row r="906" spans="1:6" x14ac:dyDescent="0.25">
      <c r="A906" s="2">
        <v>40910</v>
      </c>
      <c r="B906" s="3">
        <v>-2.3404255319149359E-3</v>
      </c>
      <c r="C906" s="3">
        <v>3.1885073580939061E-2</v>
      </c>
      <c r="D906" s="3">
        <v>3.268991282689937E-2</v>
      </c>
      <c r="E906" s="3">
        <v>-7.407407407407085E-4</v>
      </c>
      <c r="F906" s="3">
        <v>6.6003616636528095E-2</v>
      </c>
    </row>
    <row r="907" spans="1:6" x14ac:dyDescent="0.25">
      <c r="A907" s="2">
        <v>40911</v>
      </c>
      <c r="B907" s="3">
        <v>1.3009170398805781E-2</v>
      </c>
      <c r="C907" s="3">
        <v>-1.8675721561969505E-2</v>
      </c>
      <c r="D907" s="3">
        <v>3.9192041000903899E-3</v>
      </c>
      <c r="E907" s="3">
        <v>-2.8910303928836201E-2</v>
      </c>
      <c r="F907" s="3">
        <v>-1.3570822731128196E-2</v>
      </c>
    </row>
    <row r="908" spans="1:6" x14ac:dyDescent="0.25">
      <c r="A908" s="2">
        <v>40912</v>
      </c>
      <c r="B908" s="3">
        <v>1.0526315789473717E-2</v>
      </c>
      <c r="C908" s="3">
        <v>3.4602076124568004E-3</v>
      </c>
      <c r="D908" s="3">
        <v>-9.009009009008917E-3</v>
      </c>
      <c r="E908" s="3">
        <v>-1.2213740458015265E-2</v>
      </c>
      <c r="F908" s="3">
        <v>-1.1177987962166736E-2</v>
      </c>
    </row>
    <row r="909" spans="1:6" x14ac:dyDescent="0.25">
      <c r="A909" s="2">
        <v>40913</v>
      </c>
      <c r="B909" s="3">
        <v>0</v>
      </c>
      <c r="C909" s="3">
        <v>-9.6551724137931005E-3</v>
      </c>
      <c r="D909" s="3">
        <v>-2.6363636363636256E-2</v>
      </c>
      <c r="E909" s="3">
        <v>-1.8547140649149974E-2</v>
      </c>
      <c r="F909" s="3">
        <v>-8.6956521739129933E-3</v>
      </c>
    </row>
    <row r="910" spans="1:6" x14ac:dyDescent="0.25">
      <c r="A910" s="2">
        <v>40917</v>
      </c>
      <c r="B910" s="3">
        <v>-4.1666666666667629E-3</v>
      </c>
      <c r="C910" s="3">
        <v>2.6810584958217198E-2</v>
      </c>
      <c r="D910" s="3">
        <v>-3.5169623404917583E-2</v>
      </c>
      <c r="E910" s="3">
        <v>0</v>
      </c>
      <c r="F910" s="3">
        <v>-2.5438596491228149E-2</v>
      </c>
    </row>
    <row r="911" spans="1:6" x14ac:dyDescent="0.25">
      <c r="A911" s="2">
        <v>40918</v>
      </c>
      <c r="B911" s="3">
        <v>4.1841004184099972E-3</v>
      </c>
      <c r="C911" s="3">
        <v>-4.4082739911833757E-3</v>
      </c>
      <c r="D911" s="3">
        <v>1.2903225806451646E-2</v>
      </c>
      <c r="E911" s="3">
        <v>7.8740157480317041E-3</v>
      </c>
      <c r="F911" s="3">
        <v>2.6102610261026227E-2</v>
      </c>
    </row>
    <row r="912" spans="1:6" x14ac:dyDescent="0.25">
      <c r="A912" s="2">
        <v>40919</v>
      </c>
      <c r="B912" s="3">
        <v>-1.041666666666663E-2</v>
      </c>
      <c r="C912" s="3">
        <v>-2.043596730245234E-3</v>
      </c>
      <c r="D912" s="3">
        <v>-2.8662420382165599E-2</v>
      </c>
      <c r="E912" s="3">
        <v>2.3437499999998668E-3</v>
      </c>
      <c r="F912" s="3">
        <v>8.7719298245614308E-3</v>
      </c>
    </row>
    <row r="913" spans="1:6" x14ac:dyDescent="0.25">
      <c r="A913" s="2">
        <v>40920</v>
      </c>
      <c r="B913" s="3">
        <v>-2.0631578947368334E-2</v>
      </c>
      <c r="C913" s="3">
        <v>-1.7064846416382506E-3</v>
      </c>
      <c r="D913" s="3">
        <v>2.1639344262295079E-2</v>
      </c>
      <c r="E913" s="3">
        <v>2.883865939204977E-2</v>
      </c>
      <c r="F913" s="3">
        <v>7.4782608695652231E-2</v>
      </c>
    </row>
    <row r="914" spans="1:6" x14ac:dyDescent="0.25">
      <c r="A914" s="2">
        <v>40921</v>
      </c>
      <c r="B914" s="3">
        <v>3.4393809114359186E-3</v>
      </c>
      <c r="C914" s="3">
        <v>-5.4700854700854284E-3</v>
      </c>
      <c r="D914" s="3">
        <v>1.9897304236200286E-2</v>
      </c>
      <c r="E914" s="3">
        <v>7.5757575757577911E-3</v>
      </c>
      <c r="F914" s="3">
        <v>-1.6181229773462036E-3</v>
      </c>
    </row>
    <row r="915" spans="1:6" x14ac:dyDescent="0.25">
      <c r="A915" s="2">
        <v>40924</v>
      </c>
      <c r="B915" s="3">
        <v>-1.7137960582690459E-3</v>
      </c>
      <c r="C915" s="3">
        <v>-3.0938466827088451E-3</v>
      </c>
      <c r="D915" s="3">
        <v>6.9225928256764213E-3</v>
      </c>
      <c r="E915" s="3">
        <v>-1.8045112781954864E-2</v>
      </c>
      <c r="F915" s="3">
        <v>4.8622366288493257E-3</v>
      </c>
    </row>
    <row r="916" spans="1:6" x14ac:dyDescent="0.25">
      <c r="A916" s="2">
        <v>40925</v>
      </c>
      <c r="B916" s="3">
        <v>-7.5107296137338908E-3</v>
      </c>
      <c r="C916" s="3">
        <v>1.7241379310344751E-2</v>
      </c>
      <c r="D916" s="3">
        <v>1.4687499999999964E-2</v>
      </c>
      <c r="E916" s="3">
        <v>3.2924961715160794E-2</v>
      </c>
      <c r="F916" s="3">
        <v>3.629032258064524E-2</v>
      </c>
    </row>
    <row r="917" spans="1:6" x14ac:dyDescent="0.25">
      <c r="A917" s="2">
        <v>40926</v>
      </c>
      <c r="B917" s="3">
        <v>1.6216216216216273E-2</v>
      </c>
      <c r="C917" s="3">
        <v>1.6949152542373724E-3</v>
      </c>
      <c r="D917" s="3">
        <v>1.2935016938712796E-2</v>
      </c>
      <c r="E917" s="3">
        <v>-1.4084507042253502E-2</v>
      </c>
      <c r="F917" s="3">
        <v>1.3229571984435751E-2</v>
      </c>
    </row>
    <row r="918" spans="1:6" x14ac:dyDescent="0.25">
      <c r="A918" s="2">
        <v>40927</v>
      </c>
      <c r="B918" s="3">
        <v>-1.0638297872340385E-2</v>
      </c>
      <c r="C918" s="3">
        <v>-5.0761421319798217E-3</v>
      </c>
      <c r="D918" s="3">
        <v>1.5202189115232523E-2</v>
      </c>
      <c r="E918" s="3">
        <v>-1.5037593984962516E-2</v>
      </c>
      <c r="F918" s="3">
        <v>-2.3041474654376115E-3</v>
      </c>
    </row>
    <row r="919" spans="1:6" x14ac:dyDescent="0.25">
      <c r="A919" s="2">
        <v>40928</v>
      </c>
      <c r="B919" s="3">
        <v>2.1505376344086446E-3</v>
      </c>
      <c r="C919" s="3">
        <v>-1.3605442176870652E-2</v>
      </c>
      <c r="D919" s="3">
        <v>-2.6954177897574594E-3</v>
      </c>
      <c r="E919" s="3">
        <v>3.8167938931297218E-3</v>
      </c>
      <c r="F919" s="3">
        <v>0</v>
      </c>
    </row>
    <row r="920" spans="1:6" x14ac:dyDescent="0.25">
      <c r="A920" s="2">
        <v>40931</v>
      </c>
      <c r="B920" s="3">
        <v>8.5836909871244149E-3</v>
      </c>
      <c r="C920" s="3">
        <v>-1.0000000000000009E-2</v>
      </c>
      <c r="D920" s="3">
        <v>2.582582582582571E-2</v>
      </c>
      <c r="E920" s="3">
        <v>-1.0646387832699666E-2</v>
      </c>
      <c r="F920" s="3">
        <v>-3.0792917628945649E-3</v>
      </c>
    </row>
    <row r="921" spans="1:6" x14ac:dyDescent="0.25">
      <c r="A921" s="2">
        <v>40932</v>
      </c>
      <c r="B921" s="3">
        <v>4.0851063829787204E-2</v>
      </c>
      <c r="C921" s="3">
        <v>-1.4280738418669503E-2</v>
      </c>
      <c r="D921" s="3">
        <v>-1.2002341920374637E-2</v>
      </c>
      <c r="E921" s="3">
        <v>-2.1521906225979937E-2</v>
      </c>
      <c r="F921" s="3">
        <v>1.2355212355212419E-2</v>
      </c>
    </row>
    <row r="922" spans="1:6" x14ac:dyDescent="0.25">
      <c r="A922" s="2">
        <v>40933</v>
      </c>
      <c r="B922" s="3">
        <v>2.2076860179885527E-2</v>
      </c>
      <c r="C922" s="3">
        <v>4.5229681978798508E-2</v>
      </c>
      <c r="D922" s="3">
        <v>-1.481481481481417E-3</v>
      </c>
      <c r="E922" s="3">
        <v>4.7132757266299397E-3</v>
      </c>
      <c r="F922" s="3">
        <v>-1.9832189168573544E-2</v>
      </c>
    </row>
    <row r="923" spans="1:6" x14ac:dyDescent="0.25">
      <c r="A923" s="2">
        <v>40934</v>
      </c>
      <c r="B923" s="3">
        <v>2.0000000000000018E-2</v>
      </c>
      <c r="C923" s="3">
        <v>1.048005409060182E-2</v>
      </c>
      <c r="D923" s="3">
        <v>3.7091988130563802E-2</v>
      </c>
      <c r="E923" s="3">
        <v>3.205629397967158E-2</v>
      </c>
      <c r="F923" s="3">
        <v>2.6459143968871723E-2</v>
      </c>
    </row>
    <row r="924" spans="1:6" x14ac:dyDescent="0.25">
      <c r="A924" s="2">
        <v>40935</v>
      </c>
      <c r="B924" s="3">
        <v>0</v>
      </c>
      <c r="C924" s="3">
        <v>-3.0110404817664804E-3</v>
      </c>
      <c r="D924" s="3">
        <v>-6.0085836909871126E-3</v>
      </c>
      <c r="E924" s="3">
        <v>-2.3484848484848442E-2</v>
      </c>
      <c r="F924" s="3">
        <v>1.5163002274450443E-2</v>
      </c>
    </row>
    <row r="925" spans="1:6" x14ac:dyDescent="0.25">
      <c r="A925" s="2">
        <v>40938</v>
      </c>
      <c r="B925" s="3">
        <v>-3.9215686274509776E-2</v>
      </c>
      <c r="C925" s="3">
        <v>-6.3758389261745485E-3</v>
      </c>
      <c r="D925" s="3">
        <v>6.044905008635526E-3</v>
      </c>
      <c r="E925" s="3">
        <v>1.6291698991466097E-2</v>
      </c>
      <c r="F925" s="3">
        <v>1.4936519790888614E-2</v>
      </c>
    </row>
    <row r="926" spans="1:6" x14ac:dyDescent="0.25">
      <c r="A926" s="2">
        <v>40939</v>
      </c>
      <c r="B926" s="3">
        <v>1.8163265306122556E-2</v>
      </c>
      <c r="C926" s="3">
        <v>1.2833502195204183E-2</v>
      </c>
      <c r="D926" s="3">
        <v>-2.8612303290415086E-3</v>
      </c>
      <c r="E926" s="3">
        <v>6.1068702290076882E-3</v>
      </c>
      <c r="F926" s="3">
        <v>2.7225901398086672E-2</v>
      </c>
    </row>
    <row r="927" spans="1:6" x14ac:dyDescent="0.25">
      <c r="A927" s="2">
        <v>40940</v>
      </c>
      <c r="B927" s="3">
        <v>2.0244537983563848E-2</v>
      </c>
      <c r="C927" s="3">
        <v>-3.3344448149374983E-4</v>
      </c>
      <c r="D927" s="3">
        <v>1.865136298421799E-2</v>
      </c>
      <c r="E927" s="3">
        <v>3.9453717754172946E-2</v>
      </c>
      <c r="F927" s="3">
        <v>2.5071633237822244E-2</v>
      </c>
    </row>
    <row r="928" spans="1:6" x14ac:dyDescent="0.25">
      <c r="A928" s="2">
        <v>40941</v>
      </c>
      <c r="B928" s="3">
        <v>2.16110019646365E-2</v>
      </c>
      <c r="C928" s="3">
        <v>-2.6684456304203463E-3</v>
      </c>
      <c r="D928" s="3">
        <v>1.5211267605633738E-2</v>
      </c>
      <c r="E928" s="3">
        <v>0</v>
      </c>
      <c r="F928" s="3">
        <v>4.8916841369672781E-3</v>
      </c>
    </row>
    <row r="929" spans="1:6" x14ac:dyDescent="0.25">
      <c r="A929" s="2">
        <v>40942</v>
      </c>
      <c r="B929" s="3">
        <v>3.8461538461538547E-2</v>
      </c>
      <c r="C929" s="3">
        <v>-1.0033444816053394E-2</v>
      </c>
      <c r="D929" s="3">
        <v>3.6071032186459906E-3</v>
      </c>
      <c r="E929" s="3">
        <v>2.7007299270073171E-2</v>
      </c>
      <c r="F929" s="3">
        <v>6.9541029207220717E-4</v>
      </c>
    </row>
    <row r="930" spans="1:6" x14ac:dyDescent="0.25">
      <c r="A930" s="2">
        <v>40945</v>
      </c>
      <c r="B930" s="3">
        <v>2.5925925925925908E-2</v>
      </c>
      <c r="C930" s="3">
        <v>-1.1824324324324342E-2</v>
      </c>
      <c r="D930" s="3">
        <v>-2.7647221454244475E-3</v>
      </c>
      <c r="E930" s="3">
        <v>1.2793176972281328E-2</v>
      </c>
      <c r="F930" s="3">
        <v>-6.2543432939541344E-3</v>
      </c>
    </row>
    <row r="931" spans="1:6" x14ac:dyDescent="0.25">
      <c r="A931" s="2">
        <v>40946</v>
      </c>
      <c r="B931" s="3">
        <v>-1.8050541516245522E-2</v>
      </c>
      <c r="C931" s="3">
        <v>-2.4957264957265024E-2</v>
      </c>
      <c r="D931" s="3">
        <v>-1.0257831993346178E-2</v>
      </c>
      <c r="E931" s="3">
        <v>2.1052631578947434E-2</v>
      </c>
      <c r="F931" s="3">
        <v>-8.3916083916083517E-3</v>
      </c>
    </row>
    <row r="932" spans="1:6" x14ac:dyDescent="0.25">
      <c r="A932" s="2">
        <v>40947</v>
      </c>
      <c r="B932" s="3">
        <v>-7.3529411764705621E-3</v>
      </c>
      <c r="C932" s="3">
        <v>5.1542776998597439E-2</v>
      </c>
      <c r="D932" s="3">
        <v>0</v>
      </c>
      <c r="E932" s="3">
        <v>-1.0309278350515538E-2</v>
      </c>
      <c r="F932" s="3">
        <v>0</v>
      </c>
    </row>
    <row r="933" spans="1:6" x14ac:dyDescent="0.25">
      <c r="A933" s="2">
        <v>40948</v>
      </c>
      <c r="B933" s="3">
        <v>-1.9444444444444375E-2</v>
      </c>
      <c r="C933" s="3">
        <v>3.3344448149397188E-4</v>
      </c>
      <c r="D933" s="3">
        <v>5.6022408963585235E-3</v>
      </c>
      <c r="E933" s="3">
        <v>0</v>
      </c>
      <c r="F933" s="3">
        <v>1.4104372355430161E-3</v>
      </c>
    </row>
    <row r="934" spans="1:6" x14ac:dyDescent="0.25">
      <c r="A934" s="2">
        <v>40949</v>
      </c>
      <c r="B934" s="3">
        <v>9.442870632672129E-4</v>
      </c>
      <c r="C934" s="3">
        <v>-6.6666666666665986E-3</v>
      </c>
      <c r="D934" s="3">
        <v>-1.25348189415041E-2</v>
      </c>
      <c r="E934" s="3">
        <v>-3.1250000000000111E-2</v>
      </c>
      <c r="F934" s="3">
        <v>-4.5070422535211319E-2</v>
      </c>
    </row>
    <row r="935" spans="1:6" x14ac:dyDescent="0.25">
      <c r="A935" s="2">
        <v>40952</v>
      </c>
      <c r="B935" s="3">
        <v>0</v>
      </c>
      <c r="C935" s="3">
        <v>3.9932885906040161E-2</v>
      </c>
      <c r="D935" s="3">
        <v>6.488011283497741E-3</v>
      </c>
      <c r="E935" s="3">
        <v>2.8673835125447855E-3</v>
      </c>
      <c r="F935" s="3">
        <v>0</v>
      </c>
    </row>
    <row r="936" spans="1:6" x14ac:dyDescent="0.25">
      <c r="A936" s="2">
        <v>40953</v>
      </c>
      <c r="B936" s="3">
        <v>-1.8867924528301883E-2</v>
      </c>
      <c r="C936" s="3">
        <v>-1.2262020006453711E-2</v>
      </c>
      <c r="D936" s="3">
        <v>-1.6255605381165883E-2</v>
      </c>
      <c r="E936" s="3">
        <v>7.8627591136526398E-3</v>
      </c>
      <c r="F936" s="3">
        <v>-3.6873156342183133E-3</v>
      </c>
    </row>
    <row r="937" spans="1:6" x14ac:dyDescent="0.25">
      <c r="A937" s="2">
        <v>40954</v>
      </c>
      <c r="B937" s="3">
        <v>4.8076923076923128E-2</v>
      </c>
      <c r="C937" s="3">
        <v>3.8549493629532749E-2</v>
      </c>
      <c r="D937" s="3">
        <v>1.8518518518518379E-2</v>
      </c>
      <c r="E937" s="3">
        <v>-1.134751773049647E-2</v>
      </c>
      <c r="F937" s="3">
        <v>1.4803849000741831E-3</v>
      </c>
    </row>
    <row r="938" spans="1:6" x14ac:dyDescent="0.25">
      <c r="A938" s="2">
        <v>40955</v>
      </c>
      <c r="B938" s="3">
        <v>-1.0091743119265972E-2</v>
      </c>
      <c r="C938" s="3">
        <v>-2.5165146272412731E-2</v>
      </c>
      <c r="D938" s="3">
        <v>-1.2587412587412694E-2</v>
      </c>
      <c r="E938" s="3">
        <v>3.5868005738881603E-3</v>
      </c>
      <c r="F938" s="3">
        <v>-1.4781966001478186E-2</v>
      </c>
    </row>
    <row r="939" spans="1:6" x14ac:dyDescent="0.25">
      <c r="A939" s="2">
        <v>40956</v>
      </c>
      <c r="B939" s="3">
        <v>9.26784059314123E-4</v>
      </c>
      <c r="C939" s="3">
        <v>1.0003226847370206E-2</v>
      </c>
      <c r="D939" s="3">
        <v>1.2747875354107707E-2</v>
      </c>
      <c r="E939" s="3">
        <v>1.5010721944245908E-2</v>
      </c>
      <c r="F939" s="3">
        <v>3.2258064516129004E-2</v>
      </c>
    </row>
    <row r="940" spans="1:6" x14ac:dyDescent="0.25">
      <c r="A940" s="2">
        <v>40959</v>
      </c>
      <c r="B940" s="3">
        <v>3.6111111111111205E-2</v>
      </c>
      <c r="C940" s="3">
        <v>-9.9041533546326832E-3</v>
      </c>
      <c r="D940" s="3">
        <v>-6.9930069930069783E-3</v>
      </c>
      <c r="E940" s="3">
        <v>-1.4084507042253502E-2</v>
      </c>
      <c r="F940" s="3">
        <v>6.5406976744186718E-3</v>
      </c>
    </row>
    <row r="941" spans="1:6" x14ac:dyDescent="0.25">
      <c r="A941" s="2">
        <v>40960</v>
      </c>
      <c r="B941" s="3">
        <v>-1.6979445933869575E-2</v>
      </c>
      <c r="C941" s="3">
        <v>3.2268473701191347E-4</v>
      </c>
      <c r="D941" s="3">
        <v>2.8169014084511446E-4</v>
      </c>
      <c r="E941" s="3">
        <v>4.2857142857142261E-3</v>
      </c>
      <c r="F941" s="3">
        <v>1.4440433212996373E-2</v>
      </c>
    </row>
    <row r="942" spans="1:6" x14ac:dyDescent="0.25">
      <c r="A942" s="2">
        <v>40961</v>
      </c>
      <c r="B942" s="3">
        <v>-1.8181818181818188E-2</v>
      </c>
      <c r="C942" s="3">
        <v>-9.6774193548387899E-4</v>
      </c>
      <c r="D942" s="3">
        <v>-1.4362151506617793E-2</v>
      </c>
      <c r="E942" s="3">
        <v>5.6899004267425557E-3</v>
      </c>
      <c r="F942" s="3">
        <v>-1.1387900355871894E-2</v>
      </c>
    </row>
    <row r="943" spans="1:6" x14ac:dyDescent="0.25">
      <c r="A943" s="2">
        <v>40962</v>
      </c>
      <c r="B943" s="3">
        <v>-2.2222222222222254E-2</v>
      </c>
      <c r="C943" s="3">
        <v>-2.6154342912495965E-2</v>
      </c>
      <c r="D943" s="3">
        <v>-1.7142857142857237E-2</v>
      </c>
      <c r="E943" s="3">
        <v>-6.3649222065063071E-3</v>
      </c>
      <c r="F943" s="3">
        <v>-2.8797696184306165E-3</v>
      </c>
    </row>
    <row r="944" spans="1:6" x14ac:dyDescent="0.25">
      <c r="A944" s="2">
        <v>40963</v>
      </c>
      <c r="B944" s="3">
        <v>-7.575757575757569E-3</v>
      </c>
      <c r="C944" s="3">
        <v>4.1114058355437688E-2</v>
      </c>
      <c r="D944" s="3">
        <v>-1.1627906976744096E-2</v>
      </c>
      <c r="E944" s="3">
        <v>-3.558718861210064E-3</v>
      </c>
      <c r="F944" s="3">
        <v>3.6101083032491044E-2</v>
      </c>
    </row>
    <row r="945" spans="1:6" x14ac:dyDescent="0.25">
      <c r="A945" s="2">
        <v>40966</v>
      </c>
      <c r="B945" s="3">
        <v>1.9083969465649719E-3</v>
      </c>
      <c r="C945" s="3">
        <v>3.1847133757962887E-3</v>
      </c>
      <c r="D945" s="3">
        <v>1.0294117647058787E-2</v>
      </c>
      <c r="E945" s="3">
        <v>-2.142857142857113E-3</v>
      </c>
      <c r="F945" s="3">
        <v>-3.4843205574912606E-3</v>
      </c>
    </row>
    <row r="946" spans="1:6" x14ac:dyDescent="0.25">
      <c r="A946" s="2">
        <v>40967</v>
      </c>
      <c r="B946" s="3">
        <v>0</v>
      </c>
      <c r="C946" s="3">
        <v>2.7936507936507926E-2</v>
      </c>
      <c r="D946" s="3">
        <v>-1.0189228529839944E-2</v>
      </c>
      <c r="E946" s="3">
        <v>-1.431639226914827E-2</v>
      </c>
      <c r="F946" s="3">
        <v>2.3776223776223793E-2</v>
      </c>
    </row>
    <row r="947" spans="1:6" x14ac:dyDescent="0.25">
      <c r="A947" s="2">
        <v>40968</v>
      </c>
      <c r="B947" s="3">
        <v>1.904761904761898E-2</v>
      </c>
      <c r="C947" s="3">
        <v>-1.2044471896232367E-2</v>
      </c>
      <c r="D947" s="3">
        <v>0</v>
      </c>
      <c r="E947" s="3">
        <v>3.1227305737109745E-2</v>
      </c>
      <c r="F947" s="3">
        <v>6.147540983606703E-3</v>
      </c>
    </row>
    <row r="948" spans="1:6" x14ac:dyDescent="0.25">
      <c r="A948" s="2">
        <v>40969</v>
      </c>
      <c r="B948" s="3">
        <v>3.831775700934581E-2</v>
      </c>
      <c r="C948" s="3">
        <v>1.87558612066272E-2</v>
      </c>
      <c r="D948" s="3">
        <v>1.4705882352941124E-2</v>
      </c>
      <c r="E948" s="3">
        <v>-3.169014084507038E-2</v>
      </c>
      <c r="F948" s="3">
        <v>1.7651052274270107E-2</v>
      </c>
    </row>
    <row r="949" spans="1:6" x14ac:dyDescent="0.25">
      <c r="A949" s="2">
        <v>40970</v>
      </c>
      <c r="B949" s="3">
        <v>-9.9009900990097988E-3</v>
      </c>
      <c r="C949" s="3">
        <v>5.5538508745013759E-2</v>
      </c>
      <c r="D949" s="3">
        <v>-2.8985507246370723E-4</v>
      </c>
      <c r="E949" s="3">
        <v>2.9090909090909056E-2</v>
      </c>
      <c r="F949" s="3">
        <v>1.0006671114076049E-2</v>
      </c>
    </row>
    <row r="950" spans="1:6" x14ac:dyDescent="0.25">
      <c r="A950" s="2">
        <v>40973</v>
      </c>
      <c r="B950" s="3">
        <v>-1.0909090909090979E-2</v>
      </c>
      <c r="C950" s="3">
        <v>-6.9767441860465462E-3</v>
      </c>
      <c r="D950" s="3">
        <v>-3.450275442157158E-2</v>
      </c>
      <c r="E950" s="3">
        <v>3.5335689045936647E-3</v>
      </c>
      <c r="F950" s="3">
        <v>-3.1704095112285446E-2</v>
      </c>
    </row>
    <row r="951" spans="1:6" x14ac:dyDescent="0.25">
      <c r="A951" s="2">
        <v>40974</v>
      </c>
      <c r="B951" s="3">
        <v>-7.3529411764705621E-3</v>
      </c>
      <c r="C951" s="3">
        <v>-1.6393442622950727E-2</v>
      </c>
      <c r="D951" s="3">
        <v>1.8018018018017834E-3</v>
      </c>
      <c r="E951" s="3">
        <v>0</v>
      </c>
      <c r="F951" s="3">
        <v>-3.6152796725784309E-2</v>
      </c>
    </row>
    <row r="952" spans="1:6" x14ac:dyDescent="0.25">
      <c r="A952" s="2">
        <v>40975</v>
      </c>
      <c r="B952" s="3">
        <v>1.6666666666666607E-2</v>
      </c>
      <c r="C952" s="3">
        <v>2.9761904761904656E-2</v>
      </c>
      <c r="D952" s="3">
        <v>4.7961630695445567E-3</v>
      </c>
      <c r="E952" s="3">
        <v>-2.6760563380281654E-2</v>
      </c>
      <c r="F952" s="3">
        <v>1.9108280254777066E-2</v>
      </c>
    </row>
    <row r="953" spans="1:6" x14ac:dyDescent="0.25">
      <c r="A953" s="2">
        <v>40976</v>
      </c>
      <c r="B953" s="3">
        <v>2.0036429872495543E-2</v>
      </c>
      <c r="C953" s="3">
        <v>-2.8901734104036514E-4</v>
      </c>
      <c r="D953" s="3">
        <v>2.3269689737470012E-2</v>
      </c>
      <c r="E953" s="3">
        <v>-2.3154848046309739E-2</v>
      </c>
      <c r="F953" s="3">
        <v>1.9444444444444597E-2</v>
      </c>
    </row>
    <row r="954" spans="1:6" x14ac:dyDescent="0.25">
      <c r="A954" s="2">
        <v>40977</v>
      </c>
      <c r="B954" s="3">
        <v>-7.1428571428571175E-3</v>
      </c>
      <c r="C954" s="3">
        <v>1.1274934952298254E-2</v>
      </c>
      <c r="D954" s="3">
        <v>2.9154518950447184E-4</v>
      </c>
      <c r="E954" s="3">
        <v>1.1111111111111072E-2</v>
      </c>
      <c r="F954" s="3">
        <v>-4.0871934604905791E-3</v>
      </c>
    </row>
    <row r="955" spans="1:6" x14ac:dyDescent="0.25">
      <c r="A955" s="2">
        <v>40980</v>
      </c>
      <c r="B955" s="3">
        <v>1.1690647482014427E-2</v>
      </c>
      <c r="C955" s="3">
        <v>-5.4316752429959259E-3</v>
      </c>
      <c r="D955" s="3">
        <v>-1.7487612940834119E-3</v>
      </c>
      <c r="E955" s="3">
        <v>3.66300366300365E-3</v>
      </c>
      <c r="F955" s="3">
        <v>1.1627906976744207E-2</v>
      </c>
    </row>
    <row r="956" spans="1:6" x14ac:dyDescent="0.25">
      <c r="A956" s="2">
        <v>40981</v>
      </c>
      <c r="B956" s="3">
        <v>3.1111111111111089E-2</v>
      </c>
      <c r="C956" s="3">
        <v>6.0362173038228661E-3</v>
      </c>
      <c r="D956" s="3">
        <v>1.3722627737226212E-2</v>
      </c>
      <c r="E956" s="3">
        <v>1.0948905109489093E-2</v>
      </c>
      <c r="F956" s="3">
        <v>2.3664638269100813E-2</v>
      </c>
    </row>
    <row r="957" spans="1:6" x14ac:dyDescent="0.25">
      <c r="A957" s="2">
        <v>40982</v>
      </c>
      <c r="B957" s="3">
        <v>-1.7241379310344862E-2</v>
      </c>
      <c r="C957" s="3">
        <v>2.0000000000000018E-2</v>
      </c>
      <c r="D957" s="3">
        <v>2.5345622119815836E-2</v>
      </c>
      <c r="E957" s="3">
        <v>1.7328519855595692E-2</v>
      </c>
      <c r="F957" s="3">
        <v>1.7173051519154603E-2</v>
      </c>
    </row>
    <row r="958" spans="1:6" x14ac:dyDescent="0.25">
      <c r="A958" s="2">
        <v>40983</v>
      </c>
      <c r="B958" s="3">
        <v>0</v>
      </c>
      <c r="C958" s="3">
        <v>2.8011204481790397E-3</v>
      </c>
      <c r="D958" s="3">
        <v>2.5280898876403057E-3</v>
      </c>
      <c r="E958" s="3">
        <v>1.4904187366926891E-2</v>
      </c>
      <c r="F958" s="3">
        <v>0</v>
      </c>
    </row>
    <row r="959" spans="1:6" x14ac:dyDescent="0.25">
      <c r="A959" s="2">
        <v>40984</v>
      </c>
      <c r="B959" s="3">
        <v>1.7543859649122862E-2</v>
      </c>
      <c r="C959" s="3">
        <v>-8.6592178770947825E-3</v>
      </c>
      <c r="D959" s="3">
        <v>-2.3816195012608454E-2</v>
      </c>
      <c r="E959" s="3">
        <v>-1.3986013986014068E-2</v>
      </c>
      <c r="F959" s="3">
        <v>-7.1428571428571175E-3</v>
      </c>
    </row>
    <row r="960" spans="1:6" x14ac:dyDescent="0.25">
      <c r="A960" s="2">
        <v>40987</v>
      </c>
      <c r="B960" s="3">
        <v>-8.6206896551721535E-4</v>
      </c>
      <c r="C960" s="3">
        <v>-2.5077486615948219E-2</v>
      </c>
      <c r="D960" s="3">
        <v>-1.8369690011481032E-2</v>
      </c>
      <c r="E960" s="3">
        <v>0</v>
      </c>
      <c r="F960" s="3">
        <v>-1.7004578155657257E-2</v>
      </c>
    </row>
    <row r="961" spans="1:6" x14ac:dyDescent="0.25">
      <c r="A961" s="2">
        <v>40988</v>
      </c>
      <c r="B961" s="3">
        <v>0</v>
      </c>
      <c r="C961" s="3">
        <v>2.6011560693641522E-2</v>
      </c>
      <c r="D961" s="3">
        <v>-5.8479532163743242E-3</v>
      </c>
      <c r="E961" s="3">
        <v>-7.8014184397162678E-3</v>
      </c>
      <c r="F961" s="3">
        <v>-1.5968063872255578E-2</v>
      </c>
    </row>
    <row r="962" spans="1:6" x14ac:dyDescent="0.25">
      <c r="A962" s="2">
        <v>40989</v>
      </c>
      <c r="B962" s="3">
        <v>-6.9025021570320311E-3</v>
      </c>
      <c r="C962" s="3">
        <v>1.4084507042253502E-3</v>
      </c>
      <c r="D962" s="3">
        <v>0</v>
      </c>
      <c r="E962" s="3">
        <v>-1.0007147962830643E-2</v>
      </c>
      <c r="F962" s="3">
        <v>0</v>
      </c>
    </row>
    <row r="963" spans="1:6" x14ac:dyDescent="0.25">
      <c r="A963" s="2">
        <v>40990</v>
      </c>
      <c r="B963" s="3">
        <v>-1.3032145960034769E-2</v>
      </c>
      <c r="C963" s="3">
        <v>-7.0323488045006544E-3</v>
      </c>
      <c r="D963" s="3">
        <v>-8.5294117647058965E-3</v>
      </c>
      <c r="E963" s="3">
        <v>3.6101083032491488E-3</v>
      </c>
      <c r="F963" s="3">
        <v>-2.0960108181203529E-2</v>
      </c>
    </row>
    <row r="964" spans="1:6" x14ac:dyDescent="0.25">
      <c r="A964" s="2">
        <v>40991</v>
      </c>
      <c r="B964" s="3">
        <v>1.2323943661971981E-2</v>
      </c>
      <c r="C964" s="3">
        <v>4.5325779036827329E-2</v>
      </c>
      <c r="D964" s="3">
        <v>-2.6698309107090479E-3</v>
      </c>
      <c r="E964" s="3">
        <v>1.2949640287769792E-2</v>
      </c>
      <c r="F964" s="3">
        <v>-1.2430939226519389E-2</v>
      </c>
    </row>
    <row r="965" spans="1:6" x14ac:dyDescent="0.25">
      <c r="A965" s="2">
        <v>40994</v>
      </c>
      <c r="B965" s="3">
        <v>8.6956521739129933E-3</v>
      </c>
      <c r="C965" s="3">
        <v>-5.4200542005419239E-3</v>
      </c>
      <c r="D965" s="3">
        <v>1.1897679952409534E-2</v>
      </c>
      <c r="E965" s="3">
        <v>3.5511363636364646E-3</v>
      </c>
      <c r="F965" s="3">
        <v>2.5174825174825166E-2</v>
      </c>
    </row>
    <row r="966" spans="1:6" x14ac:dyDescent="0.25">
      <c r="A966" s="2">
        <v>40995</v>
      </c>
      <c r="B966" s="3">
        <v>0</v>
      </c>
      <c r="C966" s="3">
        <v>5.4495912806538094E-3</v>
      </c>
      <c r="D966" s="3">
        <v>9.7001763668429497E-3</v>
      </c>
      <c r="E966" s="3">
        <v>-7.7848549186129157E-3</v>
      </c>
      <c r="F966" s="3">
        <v>1.2960436562073685E-2</v>
      </c>
    </row>
    <row r="967" spans="1:6" x14ac:dyDescent="0.25">
      <c r="A967" s="2">
        <v>40996</v>
      </c>
      <c r="B967" s="3">
        <v>0</v>
      </c>
      <c r="C967" s="3">
        <v>-3.5230352303523005E-2</v>
      </c>
      <c r="D967" s="3">
        <v>1.4556040756912303E-3</v>
      </c>
      <c r="E967" s="3">
        <v>5.7061340941513272E-3</v>
      </c>
      <c r="F967" s="3">
        <v>-4.1077441077441046E-2</v>
      </c>
    </row>
    <row r="968" spans="1:6" x14ac:dyDescent="0.25">
      <c r="A968" s="2">
        <v>40997</v>
      </c>
      <c r="B968" s="3">
        <v>-1.7241379310344862E-2</v>
      </c>
      <c r="C968" s="3">
        <v>-1.5449438202247312E-2</v>
      </c>
      <c r="D968" s="3">
        <v>-2.1220930232558E-2</v>
      </c>
      <c r="E968" s="3">
        <v>-2.1276595744680771E-2</v>
      </c>
      <c r="F968" s="3">
        <v>-2.3174157303370913E-2</v>
      </c>
    </row>
    <row r="969" spans="1:6" x14ac:dyDescent="0.25">
      <c r="A969" s="2">
        <v>40998</v>
      </c>
      <c r="B969" s="3">
        <v>7.8947368421053987E-3</v>
      </c>
      <c r="C969" s="3">
        <v>-1.4265335235377208E-3</v>
      </c>
      <c r="D969" s="3">
        <v>-2.0790020790021346E-3</v>
      </c>
      <c r="E969" s="3">
        <v>1.3768115942028869E-2</v>
      </c>
      <c r="F969" s="3">
        <v>2.8756290438533449E-2</v>
      </c>
    </row>
    <row r="970" spans="1:6" x14ac:dyDescent="0.25">
      <c r="A970" s="2">
        <v>41001</v>
      </c>
      <c r="B970" s="3">
        <v>-7.8328981723237989E-3</v>
      </c>
      <c r="C970" s="3">
        <v>5.4285714285713382E-3</v>
      </c>
      <c r="D970" s="3">
        <v>8.9285714285725071E-4</v>
      </c>
      <c r="E970" s="3">
        <v>-7.1479628305926024E-4</v>
      </c>
      <c r="F970" s="3">
        <v>2.3759608665269161E-2</v>
      </c>
    </row>
    <row r="971" spans="1:6" x14ac:dyDescent="0.25">
      <c r="A971" s="2">
        <v>41002</v>
      </c>
      <c r="B971" s="3">
        <v>2.8070175438596578E-2</v>
      </c>
      <c r="C971" s="3">
        <v>8.8093208297812531E-3</v>
      </c>
      <c r="D971" s="3">
        <v>-9.8126672613739752E-3</v>
      </c>
      <c r="E971" s="3">
        <v>1.1444921316166035E-2</v>
      </c>
      <c r="F971" s="3">
        <v>-2.7303754266212454E-3</v>
      </c>
    </row>
    <row r="972" spans="1:6" x14ac:dyDescent="0.25">
      <c r="A972" s="2">
        <v>41003</v>
      </c>
      <c r="B972" s="3">
        <v>-3.0716723549488179E-2</v>
      </c>
      <c r="C972" s="3">
        <v>8.4507042253521014E-3</v>
      </c>
      <c r="D972" s="3">
        <v>-9.009009009008917E-3</v>
      </c>
      <c r="E972" s="3">
        <v>-2.4045261669023987E-2</v>
      </c>
      <c r="F972" s="3">
        <v>-3.4907597535934309E-2</v>
      </c>
    </row>
    <row r="973" spans="1:6" x14ac:dyDescent="0.25">
      <c r="A973" s="2">
        <v>41004</v>
      </c>
      <c r="B973" s="3">
        <v>3.5211267605634866E-3</v>
      </c>
      <c r="C973" s="3">
        <v>-1.4804469273742904E-2</v>
      </c>
      <c r="D973" s="3">
        <v>-3.0303030303030498E-3</v>
      </c>
      <c r="E973" s="3">
        <v>-3.1884057971014568E-2</v>
      </c>
      <c r="F973" s="3">
        <v>2.6950354609929228E-2</v>
      </c>
    </row>
    <row r="974" spans="1:6" x14ac:dyDescent="0.25">
      <c r="A974" s="2">
        <v>41009</v>
      </c>
      <c r="B974" s="3">
        <v>-8.7719298245614308E-3</v>
      </c>
      <c r="C974" s="3">
        <v>1.9563368301672712E-2</v>
      </c>
      <c r="D974" s="3">
        <v>1.367781155015213E-2</v>
      </c>
      <c r="E974" s="3">
        <v>-1.4970059880239361E-3</v>
      </c>
      <c r="F974" s="3">
        <v>-4.3508287292817749E-2</v>
      </c>
    </row>
    <row r="975" spans="1:6" x14ac:dyDescent="0.25">
      <c r="A975" s="2">
        <v>41010</v>
      </c>
      <c r="B975" s="3">
        <v>6.1946902654868019E-3</v>
      </c>
      <c r="C975" s="3">
        <v>-4.1713014460511566E-3</v>
      </c>
      <c r="D975" s="3">
        <v>1.2893553223388254E-2</v>
      </c>
      <c r="E975" s="3">
        <v>1.5742128935532396E-2</v>
      </c>
      <c r="F975" s="3">
        <v>9.3862815884477868E-3</v>
      </c>
    </row>
    <row r="976" spans="1:6" x14ac:dyDescent="0.25">
      <c r="A976" s="2">
        <v>41011</v>
      </c>
      <c r="B976" s="3">
        <v>-7.9155672823219003E-3</v>
      </c>
      <c r="C976" s="3">
        <v>6.1156101647584338E-2</v>
      </c>
      <c r="D976" s="3">
        <v>3.5523978685612079E-3</v>
      </c>
      <c r="E976" s="3">
        <v>-7.3800738007381295E-3</v>
      </c>
      <c r="F976" s="3">
        <v>2.2889842632331847E-2</v>
      </c>
    </row>
    <row r="977" spans="1:6" x14ac:dyDescent="0.25">
      <c r="A977" s="2">
        <v>41012</v>
      </c>
      <c r="B977" s="3">
        <v>-3.5460992907800915E-3</v>
      </c>
      <c r="C977" s="3">
        <v>-1.4473684210526194E-2</v>
      </c>
      <c r="D977" s="3">
        <v>-5.8997050147491237E-3</v>
      </c>
      <c r="E977" s="3">
        <v>2.6022304832713949E-2</v>
      </c>
      <c r="F977" s="3">
        <v>-2.7972027972028024E-2</v>
      </c>
    </row>
    <row r="978" spans="1:6" x14ac:dyDescent="0.25">
      <c r="A978" s="2">
        <v>41015</v>
      </c>
      <c r="B978" s="3">
        <v>-1.1565836298932486E-2</v>
      </c>
      <c r="C978" s="3">
        <v>1.7089452603471278E-2</v>
      </c>
      <c r="D978" s="3">
        <v>-5.0445103857567064E-3</v>
      </c>
      <c r="E978" s="3">
        <v>-2.6811594202898581E-2</v>
      </c>
      <c r="F978" s="3">
        <v>-2.8776978417266452E-3</v>
      </c>
    </row>
    <row r="979" spans="1:6" x14ac:dyDescent="0.25">
      <c r="A979" s="2">
        <v>41016</v>
      </c>
      <c r="B979" s="3">
        <v>3.7803780378037777E-2</v>
      </c>
      <c r="C979" s="3">
        <v>2.3890784982935065E-2</v>
      </c>
      <c r="D979" s="3">
        <v>1.1034894124664296E-2</v>
      </c>
      <c r="E979" s="3">
        <v>-2.9784065524943726E-3</v>
      </c>
      <c r="F979" s="3">
        <v>1.5873015873016039E-2</v>
      </c>
    </row>
    <row r="980" spans="1:6" x14ac:dyDescent="0.25">
      <c r="A980" s="2">
        <v>41017</v>
      </c>
      <c r="B980" s="3">
        <v>-5.2038161318299636E-3</v>
      </c>
      <c r="C980" s="3">
        <v>1.2820512820512775E-2</v>
      </c>
      <c r="D980" s="3">
        <v>-1.5929203539822967E-2</v>
      </c>
      <c r="E980" s="3">
        <v>2.2404779686333587E-3</v>
      </c>
      <c r="F980" s="3">
        <v>-2.6988636363636465E-2</v>
      </c>
    </row>
    <row r="981" spans="1:6" x14ac:dyDescent="0.25">
      <c r="A981" s="2">
        <v>41018</v>
      </c>
      <c r="B981" s="3">
        <v>-6.1028770706190727E-3</v>
      </c>
      <c r="C981" s="3">
        <v>3.1139240506329102E-2</v>
      </c>
      <c r="D981" s="3">
        <v>-1.3788968824940073E-2</v>
      </c>
      <c r="E981" s="3">
        <v>7.4515648286139768E-3</v>
      </c>
      <c r="F981" s="3">
        <v>1.4598540145984717E-3</v>
      </c>
    </row>
    <row r="982" spans="1:6" x14ac:dyDescent="0.25">
      <c r="A982" s="2">
        <v>41019</v>
      </c>
      <c r="B982" s="3">
        <v>-1.4912280701754432E-2</v>
      </c>
      <c r="C982" s="3">
        <v>-2.1605696047139578E-2</v>
      </c>
      <c r="D982" s="3">
        <v>-1.5197568389057725E-2</v>
      </c>
      <c r="E982" s="3">
        <v>9.6153846153845812E-3</v>
      </c>
      <c r="F982" s="3">
        <v>1.3848396501457749E-2</v>
      </c>
    </row>
    <row r="983" spans="1:6" x14ac:dyDescent="0.25">
      <c r="A983" s="2">
        <v>41022</v>
      </c>
      <c r="B983" s="3">
        <v>-2.048085485307205E-2</v>
      </c>
      <c r="C983" s="3">
        <v>-2.1329987452948562E-2</v>
      </c>
      <c r="D983" s="3">
        <v>-3.0555555555555558E-2</v>
      </c>
      <c r="E983" s="3">
        <v>7.3260073260073E-4</v>
      </c>
      <c r="F983" s="3">
        <v>-4.2415528396836821E-2</v>
      </c>
    </row>
    <row r="984" spans="1:6" x14ac:dyDescent="0.25">
      <c r="A984" s="2">
        <v>41023</v>
      </c>
      <c r="B984" s="3">
        <v>1.8181818181818077E-2</v>
      </c>
      <c r="C984" s="3">
        <v>5.12820512820511E-3</v>
      </c>
      <c r="D984" s="3">
        <v>1.8783826806749504E-2</v>
      </c>
      <c r="E984" s="3">
        <v>-7.3206442166906527E-4</v>
      </c>
      <c r="F984" s="3">
        <v>1.6516516516516644E-2</v>
      </c>
    </row>
    <row r="985" spans="1:6" x14ac:dyDescent="0.25">
      <c r="A985" s="2">
        <v>41024</v>
      </c>
      <c r="B985" s="3">
        <v>0</v>
      </c>
      <c r="C985" s="3">
        <v>-3.5714285714285587E-3</v>
      </c>
      <c r="D985" s="3">
        <v>3.1249999999993783E-4</v>
      </c>
      <c r="E985" s="3">
        <v>-4.39560439560438E-3</v>
      </c>
      <c r="F985" s="3">
        <v>-9.6011816838996733E-3</v>
      </c>
    </row>
    <row r="986" spans="1:6" x14ac:dyDescent="0.25">
      <c r="A986" s="2">
        <v>41025</v>
      </c>
      <c r="B986" s="3">
        <v>0</v>
      </c>
      <c r="C986" s="3">
        <v>8.7045570916537418E-3</v>
      </c>
      <c r="D986" s="3">
        <v>2.1555763823805307E-2</v>
      </c>
      <c r="E986" s="3">
        <v>8.8300220750552327E-3</v>
      </c>
      <c r="F986" s="3">
        <v>3.7285607755406236E-3</v>
      </c>
    </row>
    <row r="987" spans="1:6" x14ac:dyDescent="0.25">
      <c r="A987" s="2">
        <v>41026</v>
      </c>
      <c r="B987" s="3">
        <v>7.1428571428571175E-3</v>
      </c>
      <c r="C987" s="3">
        <v>-2.2588832487309696E-2</v>
      </c>
      <c r="D987" s="3">
        <v>2.2935779816513735E-2</v>
      </c>
      <c r="E987" s="3">
        <v>1.4587892049598761E-2</v>
      </c>
      <c r="F987" s="3">
        <v>2.3031203566121761E-2</v>
      </c>
    </row>
    <row r="988" spans="1:6" x14ac:dyDescent="0.25">
      <c r="A988" s="2">
        <v>41029</v>
      </c>
      <c r="B988" s="3">
        <v>2.5709219858156107E-2</v>
      </c>
      <c r="C988" s="3">
        <v>-2.5967281225647287E-4</v>
      </c>
      <c r="D988" s="3">
        <v>1.0463378176382543E-2</v>
      </c>
      <c r="E988" s="3">
        <v>0</v>
      </c>
      <c r="F988" s="3">
        <v>7.9883805374003636E-3</v>
      </c>
    </row>
    <row r="989" spans="1:6" x14ac:dyDescent="0.25">
      <c r="A989" s="2">
        <v>41031</v>
      </c>
      <c r="B989" s="3">
        <v>3.1979256698357883E-2</v>
      </c>
      <c r="C989" s="3">
        <v>8.8311688311688563E-3</v>
      </c>
      <c r="D989" s="3">
        <v>-2.0118343195266286E-2</v>
      </c>
      <c r="E989" s="3">
        <v>-7.1890726096335289E-4</v>
      </c>
      <c r="F989" s="3">
        <v>-5.7636887608070175E-3</v>
      </c>
    </row>
    <row r="990" spans="1:6" x14ac:dyDescent="0.25">
      <c r="A990" s="2">
        <v>41033</v>
      </c>
      <c r="B990" s="3">
        <v>5.5276381909547645E-2</v>
      </c>
      <c r="C990" s="3">
        <v>2.1627188465499492E-2</v>
      </c>
      <c r="D990" s="3">
        <v>-1.1775362318840576E-2</v>
      </c>
      <c r="E990" s="3">
        <v>-2.877697841726623E-2</v>
      </c>
      <c r="F990" s="3">
        <v>-2.0289855072463836E-2</v>
      </c>
    </row>
    <row r="991" spans="1:6" x14ac:dyDescent="0.25">
      <c r="A991" s="2">
        <v>41036</v>
      </c>
      <c r="B991" s="3">
        <v>-3.1746031746031744E-2</v>
      </c>
      <c r="C991" s="3">
        <v>-1.7641129032258118E-2</v>
      </c>
      <c r="D991" s="3">
        <v>-3.9718912312861621E-3</v>
      </c>
      <c r="E991" s="3">
        <v>4.0000000000000036E-2</v>
      </c>
      <c r="F991" s="3">
        <v>-8.8757396449703485E-3</v>
      </c>
    </row>
    <row r="992" spans="1:6" x14ac:dyDescent="0.25">
      <c r="A992" s="2">
        <v>41037</v>
      </c>
      <c r="B992" s="3">
        <v>-6.5573770491803574E-3</v>
      </c>
      <c r="C992" s="3">
        <v>2.5654181631629136E-4</v>
      </c>
      <c r="D992" s="3">
        <v>-2.6380368098159579E-2</v>
      </c>
      <c r="E992" s="3">
        <v>-1.4245014245014231E-2</v>
      </c>
      <c r="F992" s="3">
        <v>-2.9104477611940349E-2</v>
      </c>
    </row>
    <row r="993" spans="1:6" x14ac:dyDescent="0.25">
      <c r="A993" s="2">
        <v>41038</v>
      </c>
      <c r="B993" s="3">
        <v>-2.2277227722772297E-2</v>
      </c>
      <c r="C993" s="3">
        <v>-1.1284944857655965E-2</v>
      </c>
      <c r="D993" s="3">
        <v>2.394454946439839E-2</v>
      </c>
      <c r="E993" s="3">
        <v>-2.1676300578034713E-2</v>
      </c>
      <c r="F993" s="3">
        <v>-1.3066871637202104E-2</v>
      </c>
    </row>
    <row r="994" spans="1:6" x14ac:dyDescent="0.25">
      <c r="A994" s="2">
        <v>41039</v>
      </c>
      <c r="B994" s="3">
        <v>-1.8565400843881918E-2</v>
      </c>
      <c r="C994" s="3">
        <v>2.4643320363164856E-2</v>
      </c>
      <c r="D994" s="3">
        <v>-1.5384615384614886E-3</v>
      </c>
      <c r="E994" s="3">
        <v>-6.6469719350074064E-3</v>
      </c>
      <c r="F994" s="3">
        <v>1.2461059190031154E-2</v>
      </c>
    </row>
    <row r="995" spans="1:6" x14ac:dyDescent="0.25">
      <c r="A995" s="2">
        <v>41040</v>
      </c>
      <c r="B995" s="3">
        <v>-1.9776440240756643E-2</v>
      </c>
      <c r="C995" s="3">
        <v>-3.0379746835442756E-3</v>
      </c>
      <c r="D995" s="3">
        <v>-4.6224961479200966E-3</v>
      </c>
      <c r="E995" s="3">
        <v>7.4349442379182396E-3</v>
      </c>
      <c r="F995" s="3">
        <v>-7.692307692307665E-3</v>
      </c>
    </row>
    <row r="996" spans="1:6" x14ac:dyDescent="0.25">
      <c r="A996" s="2">
        <v>41043</v>
      </c>
      <c r="B996" s="3">
        <v>-4.3859649122807043E-2</v>
      </c>
      <c r="C996" s="3">
        <v>3.0472320975114542E-3</v>
      </c>
      <c r="D996" s="3">
        <v>-2.4767801857585092E-2</v>
      </c>
      <c r="E996" s="3">
        <v>-2.1402214022140265E-2</v>
      </c>
      <c r="F996" s="3">
        <v>-1.1627906976744207E-2</v>
      </c>
    </row>
    <row r="997" spans="1:6" x14ac:dyDescent="0.25">
      <c r="A997" s="2">
        <v>41044</v>
      </c>
      <c r="B997" s="3">
        <v>2.2018348623853212E-2</v>
      </c>
      <c r="C997" s="3">
        <v>6.3291139240506666E-3</v>
      </c>
      <c r="D997" s="3">
        <v>-8.8888888888889461E-3</v>
      </c>
      <c r="E997" s="3">
        <v>2.4132730015082871E-2</v>
      </c>
      <c r="F997" s="3">
        <v>-2.5098039215686319E-2</v>
      </c>
    </row>
    <row r="998" spans="1:6" x14ac:dyDescent="0.25">
      <c r="A998" s="2">
        <v>41045</v>
      </c>
      <c r="B998" s="3">
        <v>-3.2315978456014416E-2</v>
      </c>
      <c r="C998" s="3">
        <v>0</v>
      </c>
      <c r="D998" s="3">
        <v>1.5374759769378521E-2</v>
      </c>
      <c r="E998" s="3">
        <v>1.9882179675994038E-2</v>
      </c>
      <c r="F998" s="3">
        <v>-9.6540627514078992E-3</v>
      </c>
    </row>
    <row r="999" spans="1:6" x14ac:dyDescent="0.25">
      <c r="A999" s="2">
        <v>41046</v>
      </c>
      <c r="B999" s="3">
        <v>-1.6697588126159513E-2</v>
      </c>
      <c r="C999" s="3">
        <v>-2.8427672955974925E-2</v>
      </c>
      <c r="D999" s="3">
        <v>-3.2492113564668745E-2</v>
      </c>
      <c r="E999" s="3">
        <v>-2.6714801444043257E-2</v>
      </c>
      <c r="F999" s="3">
        <v>-2.5182778229081992E-2</v>
      </c>
    </row>
    <row r="1000" spans="1:6" x14ac:dyDescent="0.25">
      <c r="A1000" s="2">
        <v>41047</v>
      </c>
      <c r="B1000" s="3">
        <v>-3.7735849056603765E-3</v>
      </c>
      <c r="C1000" s="3">
        <v>1.5794924909373398E-2</v>
      </c>
      <c r="D1000" s="3">
        <v>1.0759700032605179E-2</v>
      </c>
      <c r="E1000" s="3">
        <v>3.7091988130562026E-3</v>
      </c>
      <c r="F1000" s="3">
        <v>-5.0000000000000044E-3</v>
      </c>
    </row>
    <row r="1001" spans="1:6" x14ac:dyDescent="0.25">
      <c r="A1001" s="2">
        <v>41050</v>
      </c>
      <c r="B1001" s="3">
        <v>1.2310606060606188E-2</v>
      </c>
      <c r="C1001" s="3">
        <v>9.4315574815193592E-3</v>
      </c>
      <c r="D1001" s="3">
        <v>1.4516129032257963E-2</v>
      </c>
      <c r="E1001" s="3">
        <v>9.6082779009609709E-3</v>
      </c>
      <c r="F1001" s="3">
        <v>2.4288107202679932E-2</v>
      </c>
    </row>
    <row r="1002" spans="1:6" x14ac:dyDescent="0.25">
      <c r="A1002" s="2">
        <v>41051</v>
      </c>
      <c r="B1002" s="3">
        <v>-8.4190832553788786E-3</v>
      </c>
      <c r="C1002" s="3">
        <v>-1.3888888888888951E-2</v>
      </c>
      <c r="D1002" s="3">
        <v>2.0985691573926823E-2</v>
      </c>
      <c r="E1002" s="3">
        <v>2.9282576866762611E-3</v>
      </c>
      <c r="F1002" s="3">
        <v>4.9059689288635244E-3</v>
      </c>
    </row>
    <row r="1003" spans="1:6" x14ac:dyDescent="0.25">
      <c r="A1003" s="2">
        <v>41052</v>
      </c>
      <c r="B1003" s="3">
        <v>-3.7735849056603765E-2</v>
      </c>
      <c r="C1003" s="3">
        <v>-2.1254801536491619E-2</v>
      </c>
      <c r="D1003" s="3">
        <v>-4.6714419184054834E-2</v>
      </c>
      <c r="E1003" s="3">
        <v>-7.2992700729926918E-3</v>
      </c>
      <c r="F1003" s="3">
        <v>-3.9869812855980569E-2</v>
      </c>
    </row>
    <row r="1004" spans="1:6" x14ac:dyDescent="0.25">
      <c r="A1004" s="2">
        <v>41053</v>
      </c>
      <c r="B1004" s="3">
        <v>1.5686274509803866E-2</v>
      </c>
      <c r="C1004" s="3">
        <v>1.2558869701726927E-2</v>
      </c>
      <c r="D1004" s="3">
        <v>-3.5935968637700322E-3</v>
      </c>
      <c r="E1004" s="3">
        <v>-1.0294117647058787E-2</v>
      </c>
      <c r="F1004" s="3">
        <v>-8.474576271185752E-4</v>
      </c>
    </row>
    <row r="1005" spans="1:6" x14ac:dyDescent="0.25">
      <c r="A1005" s="2">
        <v>41054</v>
      </c>
      <c r="B1005" s="3">
        <v>3.1853281853281956E-2</v>
      </c>
      <c r="C1005" s="3">
        <v>-1.0335917312661591E-2</v>
      </c>
      <c r="D1005" s="3">
        <v>2.1639344262295079E-2</v>
      </c>
      <c r="E1005" s="3">
        <v>-1.1887072808320909E-2</v>
      </c>
      <c r="F1005" s="3">
        <v>2.5445292620864812E-3</v>
      </c>
    </row>
    <row r="1006" spans="1:6" x14ac:dyDescent="0.25">
      <c r="A1006" s="2">
        <v>41057</v>
      </c>
      <c r="B1006" s="3">
        <v>9.3545369504210996E-4</v>
      </c>
      <c r="C1006" s="3">
        <v>1.7232375979112424E-2</v>
      </c>
      <c r="D1006" s="3">
        <v>7.7021822849807631E-3</v>
      </c>
      <c r="E1006" s="3">
        <v>3.759398496240518E-3</v>
      </c>
      <c r="F1006" s="3">
        <v>2.2842639593908753E-2</v>
      </c>
    </row>
    <row r="1007" spans="1:6" x14ac:dyDescent="0.25">
      <c r="A1007" s="2">
        <v>41058</v>
      </c>
      <c r="B1007" s="3">
        <v>-6.5420560747664336E-3</v>
      </c>
      <c r="C1007" s="3">
        <v>-6.6735112936344709E-3</v>
      </c>
      <c r="D1007" s="3">
        <v>1.9108280254777066E-2</v>
      </c>
      <c r="E1007" s="3">
        <v>-3.7453183520598232E-3</v>
      </c>
      <c r="F1007" s="3">
        <v>1.3234077750206685E-2</v>
      </c>
    </row>
    <row r="1008" spans="1:6" x14ac:dyDescent="0.25">
      <c r="A1008" s="2">
        <v>41059</v>
      </c>
      <c r="B1008" s="3">
        <v>-1.8814675446848783E-3</v>
      </c>
      <c r="C1008" s="3">
        <v>-1.8087855297157729E-2</v>
      </c>
      <c r="D1008" s="3">
        <v>-1.5625E-2</v>
      </c>
      <c r="E1008" s="3">
        <v>1.2030075187969835E-2</v>
      </c>
      <c r="F1008" s="3">
        <v>2.12244897959184E-2</v>
      </c>
    </row>
    <row r="1009" spans="1:6" x14ac:dyDescent="0.25">
      <c r="A1009" s="2">
        <v>41060</v>
      </c>
      <c r="B1009" s="3">
        <v>9.425070688031667E-4</v>
      </c>
      <c r="C1009" s="3">
        <v>1.3157894736842035E-2</v>
      </c>
      <c r="D1009" s="3">
        <v>1.5873015873015817E-2</v>
      </c>
      <c r="E1009" s="3">
        <v>1.0401188707280795E-2</v>
      </c>
      <c r="F1009" s="3">
        <v>2.3181454836131099E-2</v>
      </c>
    </row>
    <row r="1010" spans="1:6" x14ac:dyDescent="0.25">
      <c r="A1010" s="2">
        <v>41061</v>
      </c>
      <c r="B1010" s="3">
        <v>-1.8832391713747842E-3</v>
      </c>
      <c r="C1010" s="3">
        <v>-1.4025974025974053E-2</v>
      </c>
      <c r="D1010" s="3">
        <v>-1.2187500000000018E-2</v>
      </c>
      <c r="E1010" s="3">
        <v>-9.5588235294117307E-3</v>
      </c>
      <c r="F1010" s="3">
        <v>-1.953125E-2</v>
      </c>
    </row>
    <row r="1011" spans="1:6" x14ac:dyDescent="0.25">
      <c r="A1011" s="2">
        <v>41064</v>
      </c>
      <c r="B1011" s="3">
        <v>1.3207547169811429E-2</v>
      </c>
      <c r="C1011" s="3">
        <v>1.6596417281348863E-2</v>
      </c>
      <c r="D1011" s="3">
        <v>1.5817779183802116E-3</v>
      </c>
      <c r="E1011" s="3">
        <v>2.2271714922048602E-3</v>
      </c>
      <c r="F1011" s="3">
        <v>7.9681274900398336E-3</v>
      </c>
    </row>
    <row r="1012" spans="1:6" x14ac:dyDescent="0.25">
      <c r="A1012" s="2">
        <v>41065</v>
      </c>
      <c r="B1012" s="3">
        <v>-1.1173184357541888E-2</v>
      </c>
      <c r="C1012" s="3">
        <v>3.0059600932884178E-2</v>
      </c>
      <c r="D1012" s="3">
        <v>-1.4213518635502242E-2</v>
      </c>
      <c r="E1012" s="3">
        <v>-3.703703703703709E-2</v>
      </c>
      <c r="F1012" s="3">
        <v>-3.9525691699604515E-3</v>
      </c>
    </row>
    <row r="1013" spans="1:6" x14ac:dyDescent="0.25">
      <c r="A1013" s="2">
        <v>41066</v>
      </c>
      <c r="B1013" s="3">
        <v>1.1299435028248705E-2</v>
      </c>
      <c r="C1013" s="3">
        <v>3.1194968553459157E-2</v>
      </c>
      <c r="D1013" s="3">
        <v>4.7741108619032468E-2</v>
      </c>
      <c r="E1013" s="3">
        <v>3.8461538461538547E-2</v>
      </c>
      <c r="F1013" s="3">
        <v>3.4920634920635019E-2</v>
      </c>
    </row>
    <row r="1014" spans="1:6" x14ac:dyDescent="0.25">
      <c r="A1014" s="2">
        <v>41068</v>
      </c>
      <c r="B1014" s="3">
        <v>-3.7243947858474069E-3</v>
      </c>
      <c r="C1014" s="3">
        <v>4.9036350329348499E-2</v>
      </c>
      <c r="D1014" s="3">
        <v>-2.4464831804281495E-2</v>
      </c>
      <c r="E1014" s="3">
        <v>3.7037037037036979E-2</v>
      </c>
      <c r="F1014" s="3">
        <v>4.0644171779141036E-2</v>
      </c>
    </row>
    <row r="1015" spans="1:6" x14ac:dyDescent="0.25">
      <c r="A1015" s="2">
        <v>41071</v>
      </c>
      <c r="B1015" s="3">
        <v>0</v>
      </c>
      <c r="C1015" s="3">
        <v>1.8604651162790642E-2</v>
      </c>
      <c r="D1015" s="3">
        <v>-1.1598746081504574E-2</v>
      </c>
      <c r="E1015" s="3">
        <v>-1.4285714285714235E-2</v>
      </c>
      <c r="F1015" s="3">
        <v>0</v>
      </c>
    </row>
    <row r="1016" spans="1:6" x14ac:dyDescent="0.25">
      <c r="A1016" s="2">
        <v>41072</v>
      </c>
      <c r="B1016" s="3">
        <v>1.1214953271028172E-2</v>
      </c>
      <c r="C1016" s="3">
        <v>-2.9680365296803624E-2</v>
      </c>
      <c r="D1016" s="3">
        <v>3.0764351411354252E-2</v>
      </c>
      <c r="E1016" s="3">
        <v>-5.0724637681159868E-3</v>
      </c>
      <c r="F1016" s="3">
        <v>3.9056742815033241E-2</v>
      </c>
    </row>
    <row r="1017" spans="1:6" x14ac:dyDescent="0.25">
      <c r="A1017" s="2">
        <v>41073</v>
      </c>
      <c r="B1017" s="3">
        <v>1.6635859519408491E-2</v>
      </c>
      <c r="C1017" s="3">
        <v>-1.8823529411764683E-2</v>
      </c>
      <c r="D1017" s="3">
        <v>9.2307692307702638E-4</v>
      </c>
      <c r="E1017" s="3">
        <v>-5.0983248361252675E-3</v>
      </c>
      <c r="F1017" s="3">
        <v>7.8014184397163788E-3</v>
      </c>
    </row>
    <row r="1018" spans="1:6" x14ac:dyDescent="0.25">
      <c r="A1018" s="2">
        <v>41074</v>
      </c>
      <c r="B1018" s="3">
        <v>-1.4545454545454528E-2</v>
      </c>
      <c r="C1018" s="3">
        <v>-1.0791366906474864E-2</v>
      </c>
      <c r="D1018" s="3">
        <v>-6.148170919151652E-3</v>
      </c>
      <c r="E1018" s="3">
        <v>1.3177159590043841E-2</v>
      </c>
      <c r="F1018" s="3">
        <v>3.5186488388458947E-3</v>
      </c>
    </row>
    <row r="1019" spans="1:6" x14ac:dyDescent="0.25">
      <c r="A1019" s="2">
        <v>41075</v>
      </c>
      <c r="B1019" s="3">
        <v>4.6125461254612476E-2</v>
      </c>
      <c r="C1019" s="3">
        <v>-1.3333333333333308E-2</v>
      </c>
      <c r="D1019" s="3">
        <v>2.0105165480977405E-2</v>
      </c>
      <c r="E1019" s="3">
        <v>2.0231213872832221E-2</v>
      </c>
      <c r="F1019" s="3">
        <v>-3.5063113604487661E-3</v>
      </c>
    </row>
    <row r="1020" spans="1:6" x14ac:dyDescent="0.25">
      <c r="A1020" s="2">
        <v>41078</v>
      </c>
      <c r="B1020" s="3">
        <v>-1.1463844797178213E-2</v>
      </c>
      <c r="C1020" s="3">
        <v>0</v>
      </c>
      <c r="D1020" s="3">
        <v>2.7289266221954822E-3</v>
      </c>
      <c r="E1020" s="3">
        <v>-1.4164305949008194E-3</v>
      </c>
      <c r="F1020" s="3">
        <v>1.3370865587614356E-2</v>
      </c>
    </row>
    <row r="1021" spans="1:6" x14ac:dyDescent="0.25">
      <c r="A1021" s="2">
        <v>41079</v>
      </c>
      <c r="B1021" s="3">
        <v>4.3710972346119537E-2</v>
      </c>
      <c r="C1021" s="3">
        <v>0</v>
      </c>
      <c r="D1021" s="3">
        <v>2.6307831871787091E-2</v>
      </c>
      <c r="E1021" s="3">
        <v>7.0921985815601829E-3</v>
      </c>
      <c r="F1021" s="3">
        <v>3.8888888888888751E-2</v>
      </c>
    </row>
    <row r="1022" spans="1:6" x14ac:dyDescent="0.25">
      <c r="A1022" s="2">
        <v>41080</v>
      </c>
      <c r="B1022" s="3">
        <v>-1.538461538461533E-2</v>
      </c>
      <c r="C1022" s="3">
        <v>1.6216216216216051E-2</v>
      </c>
      <c r="D1022" s="3">
        <v>2.3571007660578847E-3</v>
      </c>
      <c r="E1022" s="3">
        <v>2.1126760563381364E-3</v>
      </c>
      <c r="F1022" s="3">
        <v>-1.8048128342245895E-2</v>
      </c>
    </row>
    <row r="1023" spans="1:6" x14ac:dyDescent="0.25">
      <c r="A1023" s="2">
        <v>41081</v>
      </c>
      <c r="B1023" s="3">
        <v>6.0763888888888395E-3</v>
      </c>
      <c r="C1023" s="3">
        <v>1.5473887814313469E-2</v>
      </c>
      <c r="D1023" s="3">
        <v>-9.9941211052323453E-3</v>
      </c>
      <c r="E1023" s="3">
        <v>-1.6163035839775186E-2</v>
      </c>
      <c r="F1023" s="3">
        <v>-2.4506466984343001E-2</v>
      </c>
    </row>
    <row r="1024" spans="1:6" x14ac:dyDescent="0.25">
      <c r="A1024" s="2">
        <v>41082</v>
      </c>
      <c r="B1024" s="3">
        <v>-8.6281276962899556E-3</v>
      </c>
      <c r="C1024" s="3">
        <v>-2.8571428571428692E-2</v>
      </c>
      <c r="D1024" s="3">
        <v>2.969121140141695E-4</v>
      </c>
      <c r="E1024" s="3">
        <v>1.7857142857142794E-2</v>
      </c>
      <c r="F1024" s="3">
        <v>1.5352407536636248E-2</v>
      </c>
    </row>
    <row r="1025" spans="1:6" x14ac:dyDescent="0.25">
      <c r="A1025" s="2">
        <v>41085</v>
      </c>
      <c r="B1025" s="3">
        <v>0</v>
      </c>
      <c r="C1025" s="3">
        <v>-4.9019607843135971E-3</v>
      </c>
      <c r="D1025" s="3">
        <v>-1.8996734936182813E-2</v>
      </c>
      <c r="E1025" s="3">
        <v>-1.4035087719298178E-2</v>
      </c>
      <c r="F1025" s="3">
        <v>-1.0996563573883122E-2</v>
      </c>
    </row>
    <row r="1026" spans="1:6" x14ac:dyDescent="0.25">
      <c r="A1026" s="2">
        <v>41086</v>
      </c>
      <c r="B1026" s="3">
        <v>7.8328981723236879E-3</v>
      </c>
      <c r="C1026" s="3">
        <v>-4.9261083743843415E-3</v>
      </c>
      <c r="D1026" s="3">
        <v>2.5718608169440271E-2</v>
      </c>
      <c r="E1026" s="3">
        <v>9.9644128113878239E-3</v>
      </c>
      <c r="F1026" s="3">
        <v>1.8763029881862403E-2</v>
      </c>
    </row>
    <row r="1027" spans="1:6" x14ac:dyDescent="0.25">
      <c r="A1027" s="2">
        <v>41087</v>
      </c>
      <c r="B1027" s="3">
        <v>6.044905008635526E-3</v>
      </c>
      <c r="C1027" s="3">
        <v>-2.5990099009900902E-2</v>
      </c>
      <c r="D1027" s="3">
        <v>2.6548672566371723E-2</v>
      </c>
      <c r="E1027" s="3">
        <v>8.4566596194504129E-3</v>
      </c>
      <c r="F1027" s="3">
        <v>1.7735334242837686E-2</v>
      </c>
    </row>
    <row r="1028" spans="1:6" x14ac:dyDescent="0.25">
      <c r="A1028" s="2">
        <v>41088</v>
      </c>
      <c r="B1028" s="3">
        <v>0</v>
      </c>
      <c r="C1028" s="3">
        <v>-1.6518424396442133E-2</v>
      </c>
      <c r="D1028" s="3">
        <v>-2.5862068965517238E-2</v>
      </c>
      <c r="E1028" s="3">
        <v>-7.686932215234199E-3</v>
      </c>
      <c r="F1028" s="3">
        <v>-4.8257372654155417E-2</v>
      </c>
    </row>
    <row r="1029" spans="1:6" x14ac:dyDescent="0.25">
      <c r="A1029" s="2">
        <v>41089</v>
      </c>
      <c r="B1029" s="3">
        <v>1.2875536480686733E-2</v>
      </c>
      <c r="C1029" s="3">
        <v>5.9431524547803649E-2</v>
      </c>
      <c r="D1029" s="3">
        <v>2.0648967551622599E-2</v>
      </c>
      <c r="E1029" s="3">
        <v>2.8169014084507005E-2</v>
      </c>
      <c r="F1029" s="3">
        <v>2.1126760563380254E-2</v>
      </c>
    </row>
    <row r="1030" spans="1:6" x14ac:dyDescent="0.25">
      <c r="A1030" s="2">
        <v>41092</v>
      </c>
      <c r="B1030" s="3">
        <v>-8.4745762711864181E-3</v>
      </c>
      <c r="C1030" s="3">
        <v>3.6341463414634179E-2</v>
      </c>
      <c r="D1030" s="3">
        <v>-2.4566473988439363E-2</v>
      </c>
      <c r="E1030" s="3">
        <v>-6.8493150684931781E-3</v>
      </c>
      <c r="F1030" s="3">
        <v>6.8965517241379448E-3</v>
      </c>
    </row>
    <row r="1031" spans="1:6" x14ac:dyDescent="0.25">
      <c r="A1031" s="2">
        <v>41093</v>
      </c>
      <c r="B1031" s="3">
        <v>0</v>
      </c>
      <c r="C1031" s="3">
        <v>1.059072722993637E-2</v>
      </c>
      <c r="D1031" s="3">
        <v>-1.481481481481417E-3</v>
      </c>
      <c r="E1031" s="3">
        <v>1.7931034482758568E-2</v>
      </c>
      <c r="F1031" s="3">
        <v>2.7397260273972712E-2</v>
      </c>
    </row>
    <row r="1032" spans="1:6" x14ac:dyDescent="0.25">
      <c r="A1032" s="2">
        <v>41094</v>
      </c>
      <c r="B1032" s="3">
        <v>8.5470085470085166E-3</v>
      </c>
      <c r="C1032" s="3">
        <v>-3.8192827200745239E-2</v>
      </c>
      <c r="D1032" s="3">
        <v>-1.0385756676557945E-2</v>
      </c>
      <c r="E1032" s="3">
        <v>-2.7100271002710064E-2</v>
      </c>
      <c r="F1032" s="3">
        <v>4.0000000000000036E-3</v>
      </c>
    </row>
    <row r="1033" spans="1:6" x14ac:dyDescent="0.25">
      <c r="A1033" s="2">
        <v>41095</v>
      </c>
      <c r="B1033" s="3">
        <v>-1.7796610169491522E-2</v>
      </c>
      <c r="C1033" s="3">
        <v>-2.421307506053183E-3</v>
      </c>
      <c r="D1033" s="3">
        <v>1.3493253373313197E-2</v>
      </c>
      <c r="E1033" s="3">
        <v>-1.6713091922005541E-2</v>
      </c>
      <c r="F1033" s="3">
        <v>1.5936254980079667E-2</v>
      </c>
    </row>
    <row r="1034" spans="1:6" x14ac:dyDescent="0.25">
      <c r="A1034" s="2">
        <v>41096</v>
      </c>
      <c r="B1034" s="3">
        <v>-1.2942191544434878E-2</v>
      </c>
      <c r="C1034" s="3">
        <v>-6.3106796116506603E-3</v>
      </c>
      <c r="D1034" s="3">
        <v>-6.5088757396449815E-3</v>
      </c>
      <c r="E1034" s="3">
        <v>2.1246458923513956E-3</v>
      </c>
      <c r="F1034" s="3">
        <v>-1.8954248366013116E-2</v>
      </c>
    </row>
    <row r="1035" spans="1:6" x14ac:dyDescent="0.25">
      <c r="A1035" s="2">
        <v>41099</v>
      </c>
      <c r="B1035" s="3">
        <v>8.7412587412587506E-3</v>
      </c>
      <c r="C1035" s="3">
        <v>-1.9296531509526149E-2</v>
      </c>
      <c r="D1035" s="3">
        <v>-8.3382966051220864E-3</v>
      </c>
      <c r="E1035" s="3">
        <v>3.5335689045936647E-3</v>
      </c>
      <c r="F1035" s="3">
        <v>-1.3990672884743427E-2</v>
      </c>
    </row>
    <row r="1036" spans="1:6" x14ac:dyDescent="0.25">
      <c r="A1036" s="2">
        <v>41100</v>
      </c>
      <c r="B1036" s="3">
        <v>1.0398613518197486E-2</v>
      </c>
      <c r="C1036" s="3">
        <v>-2.3661270236612575E-2</v>
      </c>
      <c r="D1036" s="3">
        <v>1.5015015015016342E-3</v>
      </c>
      <c r="E1036" s="3">
        <v>-7.0422535211267512E-3</v>
      </c>
      <c r="F1036" s="3">
        <v>-1.1486486486486425E-2</v>
      </c>
    </row>
    <row r="1037" spans="1:6" x14ac:dyDescent="0.25">
      <c r="A1037" s="2">
        <v>41101</v>
      </c>
      <c r="B1037" s="3">
        <v>3.4305317324185847E-3</v>
      </c>
      <c r="C1037" s="3">
        <v>3.3163265306122458E-2</v>
      </c>
      <c r="D1037" s="3">
        <v>-2.8485757121439415E-2</v>
      </c>
      <c r="E1037" s="3">
        <v>7.0921985815601829E-3</v>
      </c>
      <c r="F1037" s="3">
        <v>-9.5693779904306719E-3</v>
      </c>
    </row>
    <row r="1038" spans="1:6" x14ac:dyDescent="0.25">
      <c r="A1038" s="2">
        <v>41102</v>
      </c>
      <c r="B1038" s="3">
        <v>1.538461538461533E-2</v>
      </c>
      <c r="C1038" s="3">
        <v>1.2345679012345734E-2</v>
      </c>
      <c r="D1038" s="3">
        <v>8.9506172839506348E-3</v>
      </c>
      <c r="E1038" s="3">
        <v>0</v>
      </c>
      <c r="F1038" s="3">
        <v>-0.19254658385093171</v>
      </c>
    </row>
    <row r="1039" spans="1:6" x14ac:dyDescent="0.25">
      <c r="A1039" s="2">
        <v>41103</v>
      </c>
      <c r="B1039" s="3">
        <v>-3.3670033670032407E-3</v>
      </c>
      <c r="C1039" s="3">
        <v>2.9268292682926855E-3</v>
      </c>
      <c r="D1039" s="3">
        <v>1.040073416947096E-2</v>
      </c>
      <c r="E1039" s="3">
        <v>1.4084507042253502E-3</v>
      </c>
      <c r="F1039" s="3">
        <v>8.5470085470085166E-3</v>
      </c>
    </row>
    <row r="1040" spans="1:6" x14ac:dyDescent="0.25">
      <c r="A1040" s="2">
        <v>41106</v>
      </c>
      <c r="B1040" s="3">
        <v>-2.8716216216216228E-2</v>
      </c>
      <c r="C1040" s="3">
        <v>2.1887159533073852E-3</v>
      </c>
      <c r="D1040" s="3">
        <v>2.1192854980320863E-3</v>
      </c>
      <c r="E1040" s="3">
        <v>1.2658227848101333E-2</v>
      </c>
      <c r="F1040" s="3">
        <v>-8.4745762711864181E-3</v>
      </c>
    </row>
    <row r="1041" spans="1:6" x14ac:dyDescent="0.25">
      <c r="A1041" s="2">
        <v>41107</v>
      </c>
      <c r="B1041" s="3">
        <v>4.3478260869565188E-2</v>
      </c>
      <c r="C1041" s="3">
        <v>-5.095850521718015E-3</v>
      </c>
      <c r="D1041" s="3">
        <v>6.6465256797583194E-3</v>
      </c>
      <c r="E1041" s="3">
        <v>1.6666666666666607E-2</v>
      </c>
      <c r="F1041" s="3">
        <v>2.564102564102555E-3</v>
      </c>
    </row>
    <row r="1042" spans="1:6" x14ac:dyDescent="0.25">
      <c r="A1042" s="2">
        <v>41108</v>
      </c>
      <c r="B1042" s="3">
        <v>8.3333333333333037E-3</v>
      </c>
      <c r="C1042" s="3">
        <v>-2.5853658536585389E-2</v>
      </c>
      <c r="D1042" s="3">
        <v>-1.8607442977190747E-2</v>
      </c>
      <c r="E1042" s="3">
        <v>-4.098360655737765E-3</v>
      </c>
      <c r="F1042" s="3">
        <v>-2.5575447570331811E-3</v>
      </c>
    </row>
    <row r="1043" spans="1:6" x14ac:dyDescent="0.25">
      <c r="A1043" s="2">
        <v>41109</v>
      </c>
      <c r="B1043" s="3">
        <v>0</v>
      </c>
      <c r="C1043" s="3">
        <v>1.4021031547321039E-2</v>
      </c>
      <c r="D1043" s="3">
        <v>3.0581039755350758E-3</v>
      </c>
      <c r="E1043" s="3">
        <v>1.5089163237311354E-2</v>
      </c>
      <c r="F1043" s="3">
        <v>8.5470085470085166E-3</v>
      </c>
    </row>
    <row r="1044" spans="1:6" x14ac:dyDescent="0.25">
      <c r="A1044" s="2">
        <v>41110</v>
      </c>
      <c r="B1044" s="3">
        <v>-3.3057851239669533E-3</v>
      </c>
      <c r="C1044" s="3">
        <v>-7.4074074074073071E-3</v>
      </c>
      <c r="D1044" s="3">
        <v>-3.0487804878048697E-2</v>
      </c>
      <c r="E1044" s="3">
        <v>-2.7027027027027084E-2</v>
      </c>
      <c r="F1044" s="3">
        <v>-4.237288135593209E-3</v>
      </c>
    </row>
    <row r="1045" spans="1:6" x14ac:dyDescent="0.25">
      <c r="A1045" s="2">
        <v>41113</v>
      </c>
      <c r="B1045" s="3">
        <v>-4.9751243781094301E-3</v>
      </c>
      <c r="C1045" s="3">
        <v>-3.7313432835820892E-2</v>
      </c>
      <c r="D1045" s="3">
        <v>-2.2012578616352196E-2</v>
      </c>
      <c r="E1045" s="3">
        <v>-2.083333333333337E-2</v>
      </c>
      <c r="F1045" s="3">
        <v>-4.0851063829787204E-2</v>
      </c>
    </row>
    <row r="1046" spans="1:6" x14ac:dyDescent="0.25">
      <c r="A1046" s="2">
        <v>41114</v>
      </c>
      <c r="B1046" s="3">
        <v>-3.0833333333333379E-2</v>
      </c>
      <c r="C1046" s="3">
        <v>2.8423772609818876E-2</v>
      </c>
      <c r="D1046" s="3">
        <v>1.0932475884244397E-2</v>
      </c>
      <c r="E1046" s="3">
        <v>2.907801418439715E-2</v>
      </c>
      <c r="F1046" s="3">
        <v>-1.1535048802129522E-2</v>
      </c>
    </row>
    <row r="1047" spans="1:6" x14ac:dyDescent="0.25">
      <c r="A1047" s="2">
        <v>41115</v>
      </c>
      <c r="B1047" s="3">
        <v>-8.5984522785897965E-4</v>
      </c>
      <c r="C1047" s="3">
        <v>5.0251256281408363E-3</v>
      </c>
      <c r="D1047" s="3">
        <v>-1.0814249363867656E-2</v>
      </c>
      <c r="E1047" s="3">
        <v>-1.860785665058573E-2</v>
      </c>
      <c r="F1047" s="3">
        <v>3.6804308797127483E-2</v>
      </c>
    </row>
    <row r="1048" spans="1:6" x14ac:dyDescent="0.25">
      <c r="A1048" s="2">
        <v>41116</v>
      </c>
      <c r="B1048" s="3">
        <v>8.6058519793463795E-4</v>
      </c>
      <c r="C1048" s="3">
        <v>0</v>
      </c>
      <c r="D1048" s="3">
        <v>1.2861736334405016E-2</v>
      </c>
      <c r="E1048" s="3">
        <v>-9.8314606741572996E-3</v>
      </c>
      <c r="F1048" s="3">
        <v>1.298701298701288E-2</v>
      </c>
    </row>
    <row r="1049" spans="1:6" x14ac:dyDescent="0.25">
      <c r="A1049" s="2">
        <v>41117</v>
      </c>
      <c r="B1049" s="3">
        <v>-8.5984522785897965E-4</v>
      </c>
      <c r="C1049" s="3">
        <v>4.4999999999999485E-3</v>
      </c>
      <c r="D1049" s="3">
        <v>2.1904761904761871E-2</v>
      </c>
      <c r="E1049" s="3">
        <v>1.0638297872340496E-2</v>
      </c>
      <c r="F1049" s="3">
        <v>6.7521367521367504E-2</v>
      </c>
    </row>
    <row r="1050" spans="1:6" x14ac:dyDescent="0.25">
      <c r="A1050" s="2">
        <v>41120</v>
      </c>
      <c r="B1050" s="3">
        <v>0</v>
      </c>
      <c r="C1050" s="3">
        <v>-2.7874564459930196E-2</v>
      </c>
      <c r="D1050" s="3">
        <v>1.429015222118668E-2</v>
      </c>
      <c r="E1050" s="3">
        <v>3.4385964912280631E-2</v>
      </c>
      <c r="F1050" s="3">
        <v>2.4819855884707698E-2</v>
      </c>
    </row>
    <row r="1051" spans="1:6" x14ac:dyDescent="0.25">
      <c r="A1051" s="2">
        <v>41121</v>
      </c>
      <c r="B1051" s="3">
        <v>-1.7211703958691649E-3</v>
      </c>
      <c r="C1051" s="3">
        <v>3.5842293906809264E-3</v>
      </c>
      <c r="D1051" s="3">
        <v>-4.5941807044409533E-3</v>
      </c>
      <c r="E1051" s="3">
        <v>-6.7842605156037683E-3</v>
      </c>
      <c r="F1051" s="3">
        <v>-1.0156249999999978E-2</v>
      </c>
    </row>
    <row r="1052" spans="1:6" x14ac:dyDescent="0.25">
      <c r="A1052" s="2">
        <v>41122</v>
      </c>
      <c r="B1052" s="3">
        <v>0</v>
      </c>
      <c r="C1052" s="3">
        <v>-2.1683673469387821E-2</v>
      </c>
      <c r="D1052" s="3">
        <v>4.6153846153844658E-3</v>
      </c>
      <c r="E1052" s="3">
        <v>-9.5628415300547109E-3</v>
      </c>
      <c r="F1052" s="3">
        <v>1.0260457774269982E-2</v>
      </c>
    </row>
    <row r="1053" spans="1:6" x14ac:dyDescent="0.25">
      <c r="A1053" s="2">
        <v>41123</v>
      </c>
      <c r="B1053" s="3">
        <v>0</v>
      </c>
      <c r="C1053" s="3">
        <v>9.1264667535855271E-3</v>
      </c>
      <c r="D1053" s="3">
        <v>-2.5727411944869827E-2</v>
      </c>
      <c r="E1053" s="3">
        <v>-1.0344827586206917E-2</v>
      </c>
      <c r="F1053" s="3">
        <v>-3.125E-2</v>
      </c>
    </row>
    <row r="1054" spans="1:6" x14ac:dyDescent="0.25">
      <c r="A1054" s="2">
        <v>41124</v>
      </c>
      <c r="B1054" s="3">
        <v>0</v>
      </c>
      <c r="C1054" s="3">
        <v>-1.8087855297157729E-2</v>
      </c>
      <c r="D1054" s="3">
        <v>2.3263124803520885E-2</v>
      </c>
      <c r="E1054" s="3">
        <v>1.0452961672473782E-2</v>
      </c>
      <c r="F1054" s="3">
        <v>2.9838709677419306E-2</v>
      </c>
    </row>
    <row r="1055" spans="1:6" x14ac:dyDescent="0.25">
      <c r="A1055" s="2">
        <v>41127</v>
      </c>
      <c r="B1055" s="3">
        <v>0</v>
      </c>
      <c r="C1055" s="3">
        <v>1.3157894736842035E-2</v>
      </c>
      <c r="D1055" s="3">
        <v>1.8433179723502446E-2</v>
      </c>
      <c r="E1055" s="3">
        <v>4.8275862068965392E-2</v>
      </c>
      <c r="F1055" s="3">
        <v>1.2529365700861383E-2</v>
      </c>
    </row>
    <row r="1056" spans="1:6" x14ac:dyDescent="0.25">
      <c r="A1056" s="2">
        <v>41128</v>
      </c>
      <c r="B1056" s="3">
        <v>0</v>
      </c>
      <c r="C1056" s="3">
        <v>0</v>
      </c>
      <c r="D1056" s="3">
        <v>1.4479638009049944E-2</v>
      </c>
      <c r="E1056" s="3">
        <v>-1.3157894736842035E-2</v>
      </c>
      <c r="F1056" s="3">
        <v>7.7339520494978942E-4</v>
      </c>
    </row>
    <row r="1057" spans="1:6" x14ac:dyDescent="0.25">
      <c r="A1057" s="2">
        <v>41129</v>
      </c>
      <c r="B1057" s="3">
        <v>0</v>
      </c>
      <c r="C1057" s="3">
        <v>-1.1168831168831161E-2</v>
      </c>
      <c r="D1057" s="3">
        <v>5.0550104073741053E-3</v>
      </c>
      <c r="E1057" s="3">
        <v>3.3333333333333437E-2</v>
      </c>
      <c r="F1057" s="3">
        <v>-3.1684698608964501E-2</v>
      </c>
    </row>
    <row r="1058" spans="1:6" x14ac:dyDescent="0.25">
      <c r="A1058" s="2">
        <v>41130</v>
      </c>
      <c r="B1058" s="3">
        <v>0</v>
      </c>
      <c r="C1058" s="3">
        <v>-1.7599159443131174E-2</v>
      </c>
      <c r="D1058" s="3">
        <v>2.3668639053254559E-2</v>
      </c>
      <c r="E1058" s="3">
        <v>-1.2258064516128986E-2</v>
      </c>
      <c r="F1058" s="3">
        <v>3.7509976057462202E-2</v>
      </c>
    </row>
    <row r="1059" spans="1:6" x14ac:dyDescent="0.25">
      <c r="A1059" s="2">
        <v>41131</v>
      </c>
      <c r="B1059" s="3">
        <v>0</v>
      </c>
      <c r="C1059" s="3">
        <v>2.941176470588247E-2</v>
      </c>
      <c r="D1059" s="3">
        <v>-5.7803468208093012E-3</v>
      </c>
      <c r="E1059" s="3">
        <v>1.2410189418680551E-2</v>
      </c>
      <c r="F1059" s="3">
        <v>-3.8461538461538325E-3</v>
      </c>
    </row>
    <row r="1060" spans="1:6" x14ac:dyDescent="0.25">
      <c r="A1060" s="2">
        <v>41134</v>
      </c>
      <c r="B1060" s="3">
        <v>0</v>
      </c>
      <c r="C1060" s="3">
        <v>1.298701298701288E-2</v>
      </c>
      <c r="D1060" s="3">
        <v>0</v>
      </c>
      <c r="E1060" s="3">
        <v>-3.225806451612967E-3</v>
      </c>
      <c r="F1060" s="3">
        <v>-9.2664092664092035E-3</v>
      </c>
    </row>
    <row r="1061" spans="1:6" x14ac:dyDescent="0.25">
      <c r="A1061" s="2">
        <v>41135</v>
      </c>
      <c r="B1061" s="3">
        <v>8.6206896551723755E-3</v>
      </c>
      <c r="C1061" s="3">
        <v>2.564102564102555E-2</v>
      </c>
      <c r="D1061" s="3">
        <v>1.6860465116278922E-2</v>
      </c>
      <c r="E1061" s="3">
        <v>2.5889967637540146E-3</v>
      </c>
      <c r="F1061" s="3">
        <v>1.2470771628994459E-2</v>
      </c>
    </row>
    <row r="1062" spans="1:6" x14ac:dyDescent="0.25">
      <c r="A1062" s="2">
        <v>41137</v>
      </c>
      <c r="B1062" s="3">
        <v>8.5470085470085166E-3</v>
      </c>
      <c r="C1062" s="3">
        <v>4.0000000000000036E-2</v>
      </c>
      <c r="D1062" s="3">
        <v>1.7438536306461083E-2</v>
      </c>
      <c r="E1062" s="3">
        <v>6.455777921239525E-3</v>
      </c>
      <c r="F1062" s="3">
        <v>3.9260969976905313E-2</v>
      </c>
    </row>
    <row r="1063" spans="1:6" x14ac:dyDescent="0.25">
      <c r="A1063" s="2">
        <v>41138</v>
      </c>
      <c r="B1063" s="3">
        <v>-3.3898305084745783E-2</v>
      </c>
      <c r="C1063" s="3">
        <v>9.3749999999999112E-3</v>
      </c>
      <c r="D1063" s="3">
        <v>-1.7139645967968686E-2</v>
      </c>
      <c r="E1063" s="3">
        <v>-1.5394483643361156E-2</v>
      </c>
      <c r="F1063" s="3">
        <v>0</v>
      </c>
    </row>
    <row r="1064" spans="1:6" x14ac:dyDescent="0.25">
      <c r="A1064" s="2">
        <v>41141</v>
      </c>
      <c r="B1064" s="3">
        <v>3.5087719298245723E-3</v>
      </c>
      <c r="C1064" s="3">
        <v>7.6208621100262164E-3</v>
      </c>
      <c r="D1064" s="3">
        <v>-5.145797598627766E-3</v>
      </c>
      <c r="E1064" s="3">
        <v>0</v>
      </c>
      <c r="F1064" s="3">
        <v>-3.7037037037036535E-3</v>
      </c>
    </row>
    <row r="1065" spans="1:6" x14ac:dyDescent="0.25">
      <c r="A1065" s="2">
        <v>41142</v>
      </c>
      <c r="B1065" s="3">
        <v>1.3986013986013957E-2</v>
      </c>
      <c r="C1065" s="3">
        <v>2.2216969983455348E-2</v>
      </c>
      <c r="D1065" s="3">
        <v>5.7471264367816577E-3</v>
      </c>
      <c r="E1065" s="3">
        <v>9.7719869706840434E-3</v>
      </c>
      <c r="F1065" s="3">
        <v>2.3048327137546343E-2</v>
      </c>
    </row>
    <row r="1066" spans="1:6" x14ac:dyDescent="0.25">
      <c r="A1066" s="2">
        <v>41143</v>
      </c>
      <c r="B1066" s="3">
        <v>0</v>
      </c>
      <c r="C1066" s="3">
        <v>1.5028901734104094E-2</v>
      </c>
      <c r="D1066" s="3">
        <v>-2.8571428571428914E-3</v>
      </c>
      <c r="E1066" s="3">
        <v>-1.935483870967647E-3</v>
      </c>
      <c r="F1066" s="3">
        <v>-1.1627906976744096E-2</v>
      </c>
    </row>
    <row r="1067" spans="1:6" x14ac:dyDescent="0.25">
      <c r="A1067" s="2">
        <v>41144</v>
      </c>
      <c r="B1067" s="3">
        <v>-3.4482758620689724E-3</v>
      </c>
      <c r="C1067" s="3">
        <v>3.8724373576309867E-2</v>
      </c>
      <c r="D1067" s="3">
        <v>-4.2979942693409656E-3</v>
      </c>
      <c r="E1067" s="3">
        <v>-3.0381383322559796E-2</v>
      </c>
      <c r="F1067" s="3">
        <v>-1.1029411764705843E-2</v>
      </c>
    </row>
    <row r="1068" spans="1:6" x14ac:dyDescent="0.25">
      <c r="A1068" s="2">
        <v>41145</v>
      </c>
      <c r="B1068" s="3">
        <v>6.9204152249136008E-3</v>
      </c>
      <c r="C1068" s="3">
        <v>-3.5087719298245612E-2</v>
      </c>
      <c r="D1068" s="3">
        <v>6.9064748201439485E-3</v>
      </c>
      <c r="E1068" s="3">
        <v>-2.0000000000000018E-2</v>
      </c>
      <c r="F1068" s="3">
        <v>-1.5613382899628214E-2</v>
      </c>
    </row>
    <row r="1069" spans="1:6" x14ac:dyDescent="0.25">
      <c r="A1069" s="2">
        <v>41148</v>
      </c>
      <c r="B1069" s="3">
        <v>-2.3195876288659822E-2</v>
      </c>
      <c r="C1069" s="3">
        <v>-1.4772727272727271E-2</v>
      </c>
      <c r="D1069" s="3">
        <v>7.1448985424407141E-3</v>
      </c>
      <c r="E1069" s="3">
        <v>1.2925170068027292E-2</v>
      </c>
      <c r="F1069" s="3">
        <v>-3.7764350453172169E-3</v>
      </c>
    </row>
    <row r="1070" spans="1:6" x14ac:dyDescent="0.25">
      <c r="A1070" s="2">
        <v>41149</v>
      </c>
      <c r="B1070" s="3">
        <v>-2.3746701846965701E-2</v>
      </c>
      <c r="C1070" s="3">
        <v>-8.073817762399127E-3</v>
      </c>
      <c r="D1070" s="3">
        <v>-1.8161180476730987E-2</v>
      </c>
      <c r="E1070" s="3">
        <v>-2.6192075218267385E-2</v>
      </c>
      <c r="F1070" s="3">
        <v>0</v>
      </c>
    </row>
    <row r="1071" spans="1:6" x14ac:dyDescent="0.25">
      <c r="A1071" s="2">
        <v>41150</v>
      </c>
      <c r="B1071" s="3">
        <v>-4.5045045045044585E-3</v>
      </c>
      <c r="C1071" s="3">
        <v>-9.8837209302325535E-2</v>
      </c>
      <c r="D1071" s="3">
        <v>0</v>
      </c>
      <c r="E1071" s="3">
        <v>1.379310344827589E-2</v>
      </c>
      <c r="F1071" s="3">
        <v>-1.0614101592115288E-2</v>
      </c>
    </row>
    <row r="1072" spans="1:6" x14ac:dyDescent="0.25">
      <c r="A1072" s="2">
        <v>41151</v>
      </c>
      <c r="B1072" s="3">
        <v>1.3574660633484115E-2</v>
      </c>
      <c r="C1072" s="3">
        <v>1.1612903225806548E-2</v>
      </c>
      <c r="D1072" s="3">
        <v>0</v>
      </c>
      <c r="E1072" s="3">
        <v>-2.7210884353741416E-2</v>
      </c>
      <c r="F1072" s="3">
        <v>-6.8965517241379448E-3</v>
      </c>
    </row>
    <row r="1073" spans="1:6" x14ac:dyDescent="0.25">
      <c r="A1073" s="2">
        <v>41152</v>
      </c>
      <c r="B1073" s="3">
        <v>0</v>
      </c>
      <c r="C1073" s="3">
        <v>2.0408163265306145E-2</v>
      </c>
      <c r="D1073" s="3">
        <v>2.8901734104046284E-2</v>
      </c>
      <c r="E1073" s="3">
        <v>-3.776223776223786E-2</v>
      </c>
      <c r="F1073" s="3">
        <v>2.3148148148148806E-3</v>
      </c>
    </row>
    <row r="1074" spans="1:6" x14ac:dyDescent="0.25">
      <c r="A1074" s="2">
        <v>41155</v>
      </c>
      <c r="B1074" s="3">
        <v>-1.7857142857142905E-2</v>
      </c>
      <c r="C1074" s="3">
        <v>2.1249999999999991E-2</v>
      </c>
      <c r="D1074" s="3">
        <v>-1.4044943820224698E-2</v>
      </c>
      <c r="E1074" s="3">
        <v>3.0523255813953432E-2</v>
      </c>
      <c r="F1074" s="3">
        <v>2.3864511162432489E-2</v>
      </c>
    </row>
    <row r="1075" spans="1:6" x14ac:dyDescent="0.25">
      <c r="A1075" s="2">
        <v>41156</v>
      </c>
      <c r="B1075" s="3">
        <v>-3.2727272727272716E-2</v>
      </c>
      <c r="C1075" s="3">
        <v>-2.8151774785801664E-2</v>
      </c>
      <c r="D1075" s="3">
        <v>-7.9772079772080229E-3</v>
      </c>
      <c r="E1075" s="3">
        <v>4.9365303244006675E-3</v>
      </c>
      <c r="F1075" s="3">
        <v>2.2556390977443996E-3</v>
      </c>
    </row>
    <row r="1076" spans="1:6" x14ac:dyDescent="0.25">
      <c r="A1076" s="2">
        <v>41157</v>
      </c>
      <c r="B1076" s="3">
        <v>-6.5789473684211286E-3</v>
      </c>
      <c r="C1076" s="3">
        <v>1.2342569269521375E-2</v>
      </c>
      <c r="D1076" s="3">
        <v>8.0413555427916172E-3</v>
      </c>
      <c r="E1076" s="3">
        <v>-7.0175438596491446E-3</v>
      </c>
      <c r="F1076" s="3">
        <v>6.7516879219802206E-3</v>
      </c>
    </row>
    <row r="1077" spans="1:6" x14ac:dyDescent="0.25">
      <c r="A1077" s="2">
        <v>41158</v>
      </c>
      <c r="B1077" s="3">
        <v>9.4607379375590828E-3</v>
      </c>
      <c r="C1077" s="3">
        <v>1.492908683752292E-3</v>
      </c>
      <c r="D1077" s="3">
        <v>2.7635327635327611E-2</v>
      </c>
      <c r="E1077" s="3">
        <v>-1.0600706713780994E-2</v>
      </c>
      <c r="F1077" s="3">
        <v>2.7570789865871914E-2</v>
      </c>
    </row>
    <row r="1078" spans="1:6" x14ac:dyDescent="0.25">
      <c r="A1078" s="2">
        <v>41159</v>
      </c>
      <c r="B1078" s="3">
        <v>2.1555763823805085E-2</v>
      </c>
      <c r="C1078" s="3">
        <v>1.6645962732919406E-2</v>
      </c>
      <c r="D1078" s="3">
        <v>2.3010812309398387E-2</v>
      </c>
      <c r="E1078" s="3">
        <v>0</v>
      </c>
      <c r="F1078" s="3">
        <v>-1.4503263234229014E-3</v>
      </c>
    </row>
    <row r="1079" spans="1:6" x14ac:dyDescent="0.25">
      <c r="A1079" s="2">
        <v>41162</v>
      </c>
      <c r="B1079" s="3">
        <v>-3.669724770642202E-3</v>
      </c>
      <c r="C1079" s="3">
        <v>2.1505376344086002E-2</v>
      </c>
      <c r="D1079" s="3">
        <v>8.1300813008131634E-3</v>
      </c>
      <c r="E1079" s="3">
        <v>-7.1428571428566734E-4</v>
      </c>
      <c r="F1079" s="3">
        <v>2.3965141612200425E-2</v>
      </c>
    </row>
    <row r="1080" spans="1:6" x14ac:dyDescent="0.25">
      <c r="A1080" s="2">
        <v>41163</v>
      </c>
      <c r="B1080" s="3">
        <v>-7.3664825046040328E-3</v>
      </c>
      <c r="C1080" s="3">
        <v>-7.1770334928229484E-3</v>
      </c>
      <c r="D1080" s="3">
        <v>8.0645161290322509E-3</v>
      </c>
      <c r="E1080" s="3">
        <v>1.5010721944245908E-2</v>
      </c>
      <c r="F1080" s="3">
        <v>1.3475177304964614E-2</v>
      </c>
    </row>
    <row r="1081" spans="1:6" x14ac:dyDescent="0.25">
      <c r="A1081" s="2">
        <v>41164</v>
      </c>
      <c r="B1081" s="3">
        <v>9.2764378478671361E-4</v>
      </c>
      <c r="C1081" s="3">
        <v>-9.6385542168674343E-3</v>
      </c>
      <c r="D1081" s="3">
        <v>-2.2666666666666724E-2</v>
      </c>
      <c r="E1081" s="3">
        <v>1.3380281690140938E-2</v>
      </c>
      <c r="F1081" s="3">
        <v>1.1896431070678615E-2</v>
      </c>
    </row>
    <row r="1082" spans="1:6" x14ac:dyDescent="0.25">
      <c r="A1082" s="2">
        <v>41165</v>
      </c>
      <c r="B1082" s="3">
        <v>0</v>
      </c>
      <c r="C1082" s="3">
        <v>-8.2725060827251173E-3</v>
      </c>
      <c r="D1082" s="3">
        <v>1.4733969986357343E-2</v>
      </c>
      <c r="E1082" s="3">
        <v>7.6441973592771273E-3</v>
      </c>
      <c r="F1082" s="3">
        <v>-1.3831258644535493E-3</v>
      </c>
    </row>
    <row r="1083" spans="1:6" x14ac:dyDescent="0.25">
      <c r="A1083" s="2">
        <v>41166</v>
      </c>
      <c r="B1083" s="3">
        <v>9.26784059314123E-4</v>
      </c>
      <c r="C1083" s="3">
        <v>4.6614327772327435E-3</v>
      </c>
      <c r="D1083" s="3">
        <v>2.178004840010761E-2</v>
      </c>
      <c r="E1083" s="3">
        <v>0</v>
      </c>
      <c r="F1083" s="3">
        <v>5.2631578947368363E-2</v>
      </c>
    </row>
    <row r="1084" spans="1:6" x14ac:dyDescent="0.25">
      <c r="A1084" s="2">
        <v>41169</v>
      </c>
      <c r="B1084" s="3">
        <v>-1.388888888888884E-2</v>
      </c>
      <c r="C1084" s="3">
        <v>-3.9072039072039155E-2</v>
      </c>
      <c r="D1084" s="3">
        <v>-1.6052631578947318E-2</v>
      </c>
      <c r="E1084" s="3">
        <v>1.3793103448276334E-3</v>
      </c>
      <c r="F1084" s="3">
        <v>3.2894736842106198E-3</v>
      </c>
    </row>
    <row r="1085" spans="1:6" x14ac:dyDescent="0.25">
      <c r="A1085" s="2">
        <v>41170</v>
      </c>
      <c r="B1085" s="3">
        <v>-4.6948356807511304E-3</v>
      </c>
      <c r="C1085" s="3">
        <v>-4.9047013977128295E-2</v>
      </c>
      <c r="D1085" s="3">
        <v>-1.9791388071677019E-2</v>
      </c>
      <c r="E1085" s="3">
        <v>1.2396694214876103E-2</v>
      </c>
      <c r="F1085" s="3">
        <v>-6.5573770491800243E-4</v>
      </c>
    </row>
    <row r="1086" spans="1:6" x14ac:dyDescent="0.25">
      <c r="A1086" s="2">
        <v>41171</v>
      </c>
      <c r="B1086" s="3">
        <v>-9.4339622641509413E-3</v>
      </c>
      <c r="C1086" s="3">
        <v>4.8102618920362605E-3</v>
      </c>
      <c r="D1086" s="3">
        <v>2.7285129604366354E-3</v>
      </c>
      <c r="E1086" s="3">
        <v>3.4013605442178019E-3</v>
      </c>
      <c r="F1086" s="3">
        <v>1.7060367454068137E-2</v>
      </c>
    </row>
    <row r="1087" spans="1:6" x14ac:dyDescent="0.25">
      <c r="A1087" s="2">
        <v>41172</v>
      </c>
      <c r="B1087" s="3">
        <v>1.4285714285714235E-2</v>
      </c>
      <c r="C1087" s="3">
        <v>1.5957446808510634E-2</v>
      </c>
      <c r="D1087" s="3">
        <v>2.4489795918367641E-3</v>
      </c>
      <c r="E1087" s="3">
        <v>-3.4576271186440688E-2</v>
      </c>
      <c r="F1087" s="3">
        <v>-2.5806451612903181E-2</v>
      </c>
    </row>
    <row r="1088" spans="1:6" x14ac:dyDescent="0.25">
      <c r="A1088" s="2">
        <v>41173</v>
      </c>
      <c r="B1088" s="3">
        <v>1.9718309859154903E-2</v>
      </c>
      <c r="C1088" s="3">
        <v>3.6649214659685736E-2</v>
      </c>
      <c r="D1088" s="3">
        <v>-1.3572204125951171E-3</v>
      </c>
      <c r="E1088" s="3">
        <v>1.8258426966292207E-2</v>
      </c>
      <c r="F1088" s="3">
        <v>7.9470198675495318E-3</v>
      </c>
    </row>
    <row r="1089" spans="1:6" x14ac:dyDescent="0.25">
      <c r="A1089" s="2">
        <v>41176</v>
      </c>
      <c r="B1089" s="3">
        <v>9.208103130755152E-3</v>
      </c>
      <c r="C1089" s="3">
        <v>-1.3888888888888951E-2</v>
      </c>
      <c r="D1089" s="3">
        <v>-1.0872519706441874E-2</v>
      </c>
      <c r="E1089" s="3">
        <v>0</v>
      </c>
      <c r="F1089" s="3">
        <v>-4.5992115637318864E-3</v>
      </c>
    </row>
    <row r="1090" spans="1:6" x14ac:dyDescent="0.25">
      <c r="A1090" s="2">
        <v>41177</v>
      </c>
      <c r="B1090" s="3">
        <v>1.8248175182482562E-3</v>
      </c>
      <c r="C1090" s="3">
        <v>2.4327784891165161E-2</v>
      </c>
      <c r="D1090" s="3">
        <v>2.7480076944219611E-4</v>
      </c>
      <c r="E1090" s="3">
        <v>1.7241379310344751E-2</v>
      </c>
      <c r="F1090" s="3">
        <v>-1.7161716171617103E-2</v>
      </c>
    </row>
    <row r="1091" spans="1:6" x14ac:dyDescent="0.25">
      <c r="A1091" s="2">
        <v>41178</v>
      </c>
      <c r="B1091" s="3">
        <v>-2.732240437158473E-2</v>
      </c>
      <c r="C1091" s="3">
        <v>-1.0000000000000009E-2</v>
      </c>
      <c r="D1091" s="3">
        <v>-1.6483516483516536E-2</v>
      </c>
      <c r="E1091" s="3">
        <v>8.8135593220339814E-3</v>
      </c>
      <c r="F1091" s="3">
        <v>-1.2760241773002057E-2</v>
      </c>
    </row>
    <row r="1092" spans="1:6" x14ac:dyDescent="0.25">
      <c r="A1092" s="2">
        <v>41179</v>
      </c>
      <c r="B1092" s="3">
        <v>2.0599250936329527E-2</v>
      </c>
      <c r="C1092" s="3">
        <v>-1.5151515151515138E-2</v>
      </c>
      <c r="D1092" s="3">
        <v>4.1899441340784715E-3</v>
      </c>
      <c r="E1092" s="3">
        <v>-6.7204301075269868E-3</v>
      </c>
      <c r="F1092" s="3">
        <v>1.9727891156462674E-2</v>
      </c>
    </row>
    <row r="1093" spans="1:6" x14ac:dyDescent="0.25">
      <c r="A1093" s="2">
        <v>41180</v>
      </c>
      <c r="B1093" s="3">
        <v>1.6513761467889854E-2</v>
      </c>
      <c r="C1093" s="3">
        <v>1.025641025641022E-2</v>
      </c>
      <c r="D1093" s="3">
        <v>-9.7357440890125657E-3</v>
      </c>
      <c r="E1093" s="3">
        <v>-5.4127198917456321E-3</v>
      </c>
      <c r="F1093" s="3">
        <v>1.7344896597731863E-2</v>
      </c>
    </row>
    <row r="1094" spans="1:6" x14ac:dyDescent="0.25">
      <c r="A1094" s="2">
        <v>41183</v>
      </c>
      <c r="B1094" s="3">
        <v>-1.7148014440433124E-2</v>
      </c>
      <c r="C1094" s="3">
        <v>-7.6142131979695105E-3</v>
      </c>
      <c r="D1094" s="3">
        <v>2.8089887640449396E-2</v>
      </c>
      <c r="E1094" s="3">
        <v>-1.5646258503401289E-2</v>
      </c>
      <c r="F1094" s="3">
        <v>1.8360655737704956E-2</v>
      </c>
    </row>
    <row r="1095" spans="1:6" x14ac:dyDescent="0.25">
      <c r="A1095" s="2">
        <v>41184</v>
      </c>
      <c r="B1095" s="3">
        <v>1.0101010101009944E-2</v>
      </c>
      <c r="C1095" s="3">
        <v>1.534526854219731E-3</v>
      </c>
      <c r="D1095" s="3">
        <v>-3.0054644808743536E-3</v>
      </c>
      <c r="E1095" s="3">
        <v>1.3821700069108545E-2</v>
      </c>
      <c r="F1095" s="3">
        <v>3.863490019317517E-3</v>
      </c>
    </row>
    <row r="1096" spans="1:6" x14ac:dyDescent="0.25">
      <c r="A1096" s="2">
        <v>41185</v>
      </c>
      <c r="B1096" s="3">
        <v>-1.2727272727272809E-2</v>
      </c>
      <c r="C1096" s="3">
        <v>-1.43003064351378E-2</v>
      </c>
      <c r="D1096" s="3">
        <v>-1.562071800493281E-2</v>
      </c>
      <c r="E1096" s="3">
        <v>-1.2269938650306678E-2</v>
      </c>
      <c r="F1096" s="3">
        <v>6.4143681847337319E-3</v>
      </c>
    </row>
    <row r="1097" spans="1:6" x14ac:dyDescent="0.25">
      <c r="A1097" s="2">
        <v>41186</v>
      </c>
      <c r="B1097" s="3">
        <v>3.6832412523020164E-3</v>
      </c>
      <c r="C1097" s="3">
        <v>-2.5906735751295429E-3</v>
      </c>
      <c r="D1097" s="3">
        <v>-8.9086859688195519E-3</v>
      </c>
      <c r="E1097" s="3">
        <v>-1.3112491373360902E-2</v>
      </c>
      <c r="F1097" s="3">
        <v>-2.4856596558317401E-2</v>
      </c>
    </row>
    <row r="1098" spans="1:6" x14ac:dyDescent="0.25">
      <c r="A1098" s="2">
        <v>41187</v>
      </c>
      <c r="B1098" s="3">
        <v>-3.669724770642202E-3</v>
      </c>
      <c r="C1098" s="3">
        <v>3.8961038961038419E-3</v>
      </c>
      <c r="D1098" s="3">
        <v>2.8089887640449396E-2</v>
      </c>
      <c r="E1098" s="3">
        <v>2.7272727272727115E-2</v>
      </c>
      <c r="F1098" s="3">
        <v>2.5490196078431504E-2</v>
      </c>
    </row>
    <row r="1099" spans="1:6" x14ac:dyDescent="0.25">
      <c r="A1099" s="2">
        <v>41190</v>
      </c>
      <c r="B1099" s="3">
        <v>-3.6832412523019054E-3</v>
      </c>
      <c r="C1099" s="3">
        <v>-6.4683053040103244E-3</v>
      </c>
      <c r="D1099" s="3">
        <v>-2.732240437158473E-3</v>
      </c>
      <c r="E1099" s="3">
        <v>-6.1266167460857224E-3</v>
      </c>
      <c r="F1099" s="3">
        <v>-3.8240917782026429E-3</v>
      </c>
    </row>
    <row r="1100" spans="1:6" x14ac:dyDescent="0.25">
      <c r="A1100" s="2">
        <v>41191</v>
      </c>
      <c r="B1100" s="3">
        <v>3.512014787430684E-2</v>
      </c>
      <c r="C1100" s="3">
        <v>-1.041666666666663E-2</v>
      </c>
      <c r="D1100" s="3">
        <v>-1.7260273972602769E-2</v>
      </c>
      <c r="E1100" s="3">
        <v>0</v>
      </c>
      <c r="F1100" s="3">
        <v>-1.0876519513755678E-2</v>
      </c>
    </row>
    <row r="1101" spans="1:6" x14ac:dyDescent="0.25">
      <c r="A1101" s="2">
        <v>41192</v>
      </c>
      <c r="B1101" s="3">
        <v>1.7857142857142794E-2</v>
      </c>
      <c r="C1101" s="3">
        <v>1.3157894736842035E-2</v>
      </c>
      <c r="D1101" s="3">
        <v>2.4533035963200556E-2</v>
      </c>
      <c r="E1101" s="3">
        <v>6.164383561643838E-3</v>
      </c>
      <c r="F1101" s="3">
        <v>1.1642949547218784E-2</v>
      </c>
    </row>
    <row r="1102" spans="1:6" x14ac:dyDescent="0.25">
      <c r="A1102" s="2">
        <v>41193</v>
      </c>
      <c r="B1102" s="3">
        <v>0</v>
      </c>
      <c r="C1102" s="3">
        <v>-7.7922077922076838E-3</v>
      </c>
      <c r="D1102" s="3">
        <v>9.52380952380949E-3</v>
      </c>
      <c r="E1102" s="3">
        <v>-2.7229407760380742E-3</v>
      </c>
      <c r="F1102" s="3">
        <v>1.2148337595907943E-2</v>
      </c>
    </row>
    <row r="1103" spans="1:6" x14ac:dyDescent="0.25">
      <c r="A1103" s="2">
        <v>41194</v>
      </c>
      <c r="B1103" s="3">
        <v>1.7543859649122862E-2</v>
      </c>
      <c r="C1103" s="3">
        <v>7.8534031413610705E-3</v>
      </c>
      <c r="D1103" s="3">
        <v>-2.1563342318059453E-2</v>
      </c>
      <c r="E1103" s="3">
        <v>-8.1911262798635143E-3</v>
      </c>
      <c r="F1103" s="3">
        <v>-5.0536955148452467E-3</v>
      </c>
    </row>
    <row r="1104" spans="1:6" x14ac:dyDescent="0.25">
      <c r="A1104" s="2">
        <v>41197</v>
      </c>
      <c r="B1104" s="3">
        <v>1.7241379310344751E-2</v>
      </c>
      <c r="C1104" s="3">
        <v>-1.2987012987012436E-3</v>
      </c>
      <c r="D1104" s="3">
        <v>-5.234159779614278E-3</v>
      </c>
      <c r="E1104" s="3">
        <v>8.9470061940812862E-3</v>
      </c>
      <c r="F1104" s="3">
        <v>1.2698412698412653E-2</v>
      </c>
    </row>
    <row r="1105" spans="1:6" x14ac:dyDescent="0.25">
      <c r="A1105" s="2">
        <v>41198</v>
      </c>
      <c r="B1105" s="3">
        <v>3.3898305084745672E-2</v>
      </c>
      <c r="C1105" s="3">
        <v>-1.3003901170351995E-3</v>
      </c>
      <c r="D1105" s="3">
        <v>1.7169759069509682E-2</v>
      </c>
      <c r="E1105" s="3">
        <v>-6.8212824010913664E-3</v>
      </c>
      <c r="F1105" s="3">
        <v>9.4043887147334804E-3</v>
      </c>
    </row>
    <row r="1106" spans="1:6" x14ac:dyDescent="0.25">
      <c r="A1106" s="2">
        <v>41199</v>
      </c>
      <c r="B1106" s="3">
        <v>-9.8360655737704805E-3</v>
      </c>
      <c r="C1106" s="3">
        <v>2.0833333333332149E-3</v>
      </c>
      <c r="D1106" s="3">
        <v>4.6283691805064642E-3</v>
      </c>
      <c r="E1106" s="3">
        <v>4.8076923076922906E-3</v>
      </c>
      <c r="F1106" s="3">
        <v>2.4223602484472195E-2</v>
      </c>
    </row>
    <row r="1107" spans="1:6" x14ac:dyDescent="0.25">
      <c r="A1107" s="2">
        <v>41200</v>
      </c>
      <c r="B1107" s="3">
        <v>-1.490066225165565E-2</v>
      </c>
      <c r="C1107" s="3">
        <v>5.197505197505059E-4</v>
      </c>
      <c r="D1107" s="3">
        <v>1.084010840108407E-2</v>
      </c>
      <c r="E1107" s="3">
        <v>-1.6404647983595311E-2</v>
      </c>
      <c r="F1107" s="3">
        <v>1.8799272286234014E-2</v>
      </c>
    </row>
    <row r="1108" spans="1:6" x14ac:dyDescent="0.25">
      <c r="A1108" s="2">
        <v>41201</v>
      </c>
      <c r="B1108" s="3">
        <v>-4.2016806722689037E-2</v>
      </c>
      <c r="C1108" s="3">
        <v>-2.5974025974025983E-3</v>
      </c>
      <c r="D1108" s="3">
        <v>-1.3404825737265424E-2</v>
      </c>
      <c r="E1108" s="3">
        <v>-6.2543432939541344E-3</v>
      </c>
      <c r="F1108" s="3">
        <v>-4.0476190476190554E-2</v>
      </c>
    </row>
    <row r="1109" spans="1:6" x14ac:dyDescent="0.25">
      <c r="A1109" s="2">
        <v>41204</v>
      </c>
      <c r="B1109" s="3">
        <v>3.5087719298245723E-3</v>
      </c>
      <c r="C1109" s="3">
        <v>0</v>
      </c>
      <c r="D1109" s="3">
        <v>-1.3586956521738358E-3</v>
      </c>
      <c r="E1109" s="3">
        <v>9.7902097902096141E-3</v>
      </c>
      <c r="F1109" s="3">
        <v>8.0645161290322509E-3</v>
      </c>
    </row>
    <row r="1110" spans="1:6" x14ac:dyDescent="0.25">
      <c r="A1110" s="2">
        <v>41205</v>
      </c>
      <c r="B1110" s="3">
        <v>8.7412587412583065E-4</v>
      </c>
      <c r="C1110" s="3">
        <v>2.3437500000000888E-3</v>
      </c>
      <c r="D1110" s="3">
        <v>-3.1292517006802689E-2</v>
      </c>
      <c r="E1110" s="3">
        <v>-9.6952908587256692E-3</v>
      </c>
      <c r="F1110" s="3">
        <v>-3.3846153846153859E-2</v>
      </c>
    </row>
    <row r="1111" spans="1:6" x14ac:dyDescent="0.25">
      <c r="A1111" s="2">
        <v>41206</v>
      </c>
      <c r="B1111" s="3">
        <v>7.8602620087335762E-3</v>
      </c>
      <c r="C1111" s="3">
        <v>-1.0392309690828716E-3</v>
      </c>
      <c r="D1111" s="3">
        <v>5.6179775280897903E-3</v>
      </c>
      <c r="E1111" s="3">
        <v>-1.3286713286713381E-2</v>
      </c>
      <c r="F1111" s="3">
        <v>2.1656050955414008E-2</v>
      </c>
    </row>
    <row r="1112" spans="1:6" x14ac:dyDescent="0.25">
      <c r="A1112" s="2">
        <v>41207</v>
      </c>
      <c r="B1112" s="3">
        <v>5.199306759098743E-3</v>
      </c>
      <c r="C1112" s="3">
        <v>-3.9011703511054874E-3</v>
      </c>
      <c r="D1112" s="3">
        <v>-2.7932960893852776E-3</v>
      </c>
      <c r="E1112" s="3">
        <v>2.7639971651311157E-2</v>
      </c>
      <c r="F1112" s="3">
        <v>-1.8703241895262623E-3</v>
      </c>
    </row>
    <row r="1113" spans="1:6" x14ac:dyDescent="0.25">
      <c r="A1113" s="2">
        <v>41208</v>
      </c>
      <c r="B1113" s="3">
        <v>1.551724137931032E-2</v>
      </c>
      <c r="C1113" s="3">
        <v>7.5718015665797722E-3</v>
      </c>
      <c r="D1113" s="3">
        <v>-7.0028011204481544E-3</v>
      </c>
      <c r="E1113" s="3">
        <v>-2.068965517241339E-3</v>
      </c>
      <c r="F1113" s="3">
        <v>-2.4984384759525469E-3</v>
      </c>
    </row>
    <row r="1114" spans="1:6" x14ac:dyDescent="0.25">
      <c r="A1114" s="2">
        <v>41211</v>
      </c>
      <c r="B1114" s="3">
        <v>-8.4889643463492703E-4</v>
      </c>
      <c r="C1114" s="3">
        <v>1.166105208603252E-2</v>
      </c>
      <c r="D1114" s="3">
        <v>-1.4104372355431272E-3</v>
      </c>
      <c r="E1114" s="3">
        <v>1.3821700069107656E-3</v>
      </c>
      <c r="F1114" s="3">
        <v>-1.064495929868492E-2</v>
      </c>
    </row>
    <row r="1115" spans="1:6" x14ac:dyDescent="0.25">
      <c r="A1115" s="2">
        <v>41212</v>
      </c>
      <c r="B1115" s="3">
        <v>-1.9541206457094229E-2</v>
      </c>
      <c r="C1115" s="3">
        <v>-9.9897540983606703E-3</v>
      </c>
      <c r="D1115" s="3">
        <v>4.237288135593209E-3</v>
      </c>
      <c r="E1115" s="3">
        <v>-8.9717046238786402E-3</v>
      </c>
      <c r="F1115" s="3">
        <v>2.5316455696202667E-3</v>
      </c>
    </row>
    <row r="1116" spans="1:6" x14ac:dyDescent="0.25">
      <c r="A1116" s="2">
        <v>41213</v>
      </c>
      <c r="B1116" s="3">
        <v>1.5597920277296229E-2</v>
      </c>
      <c r="C1116" s="3">
        <v>8.796895213454059E-3</v>
      </c>
      <c r="D1116" s="3">
        <v>3.9381153305204641E-3</v>
      </c>
      <c r="E1116" s="3">
        <v>9.7493036211699913E-3</v>
      </c>
      <c r="F1116" s="3">
        <v>1.5151515151515138E-2</v>
      </c>
    </row>
    <row r="1117" spans="1:6" x14ac:dyDescent="0.25">
      <c r="A1117" s="2">
        <v>41215</v>
      </c>
      <c r="B1117" s="3">
        <v>-8.5324232081918083E-4</v>
      </c>
      <c r="C1117" s="3">
        <v>2.564760194920801E-4</v>
      </c>
      <c r="D1117" s="3">
        <v>2.8299243485570225E-2</v>
      </c>
      <c r="E1117" s="3">
        <v>-1.1034482758620734E-2</v>
      </c>
      <c r="F1117" s="3">
        <v>1.0572139303482553E-2</v>
      </c>
    </row>
    <row r="1118" spans="1:6" x14ac:dyDescent="0.25">
      <c r="A1118" s="2">
        <v>41218</v>
      </c>
      <c r="B1118" s="3">
        <v>2.4765157984628638E-2</v>
      </c>
      <c r="C1118" s="3">
        <v>0</v>
      </c>
      <c r="D1118" s="3">
        <v>0</v>
      </c>
      <c r="E1118" s="3">
        <v>-2.7894002789399241E-3</v>
      </c>
      <c r="F1118" s="3">
        <v>1.1692307692307669E-2</v>
      </c>
    </row>
    <row r="1119" spans="1:6" x14ac:dyDescent="0.25">
      <c r="A1119" s="2">
        <v>41219</v>
      </c>
      <c r="B1119" s="3">
        <v>-8.3333333333333037E-3</v>
      </c>
      <c r="C1119" s="3">
        <v>-1.025641025641022E-2</v>
      </c>
      <c r="D1119" s="3">
        <v>-7.0844686648502408E-3</v>
      </c>
      <c r="E1119" s="3">
        <v>1.0489510489510412E-2</v>
      </c>
      <c r="F1119" s="3">
        <v>-2.4330900243308973E-3</v>
      </c>
    </row>
    <row r="1120" spans="1:6" x14ac:dyDescent="0.25">
      <c r="A1120" s="2">
        <v>41220</v>
      </c>
      <c r="B1120" s="3">
        <v>-3.3613445378152251E-3</v>
      </c>
      <c r="C1120" s="3">
        <v>5.1813471502588637E-3</v>
      </c>
      <c r="D1120" s="3">
        <v>-2.5795828759604733E-2</v>
      </c>
      <c r="E1120" s="3">
        <v>1.3840830449827202E-3</v>
      </c>
      <c r="F1120" s="3">
        <v>0</v>
      </c>
    </row>
    <row r="1121" spans="1:6" x14ac:dyDescent="0.25">
      <c r="A1121" s="2">
        <v>41221</v>
      </c>
      <c r="B1121" s="3">
        <v>-5.0590219224282418E-3</v>
      </c>
      <c r="C1121" s="3">
        <v>1.0051546391752542E-2</v>
      </c>
      <c r="D1121" s="3">
        <v>1.4084507042253502E-2</v>
      </c>
      <c r="E1121" s="3">
        <v>2.0732550103661485E-3</v>
      </c>
      <c r="F1121" s="3">
        <v>9.1463414634145312E-3</v>
      </c>
    </row>
    <row r="1122" spans="1:6" x14ac:dyDescent="0.25">
      <c r="A1122" s="2">
        <v>41222</v>
      </c>
      <c r="B1122" s="3">
        <v>2.5423728813559254E-2</v>
      </c>
      <c r="C1122" s="3">
        <v>4.0571574381219833E-2</v>
      </c>
      <c r="D1122" s="3">
        <v>-6.9444444444444198E-3</v>
      </c>
      <c r="E1122" s="3">
        <v>-3.4482758620689724E-3</v>
      </c>
      <c r="F1122" s="3">
        <v>-3.0211480362537513E-3</v>
      </c>
    </row>
    <row r="1123" spans="1:6" x14ac:dyDescent="0.25">
      <c r="A1123" s="2">
        <v>41225</v>
      </c>
      <c r="B1123" s="3">
        <v>1.4876033057851235E-2</v>
      </c>
      <c r="C1123" s="3">
        <v>1.7655713585090771E-2</v>
      </c>
      <c r="D1123" s="3">
        <v>-8.3916083916083517E-3</v>
      </c>
      <c r="E1123" s="3">
        <v>-1.730103806228378E-2</v>
      </c>
      <c r="F1123" s="3">
        <v>8.4848484848485395E-3</v>
      </c>
    </row>
    <row r="1124" spans="1:6" x14ac:dyDescent="0.25">
      <c r="A1124" s="2">
        <v>41226</v>
      </c>
      <c r="B1124" s="3">
        <v>-8.1433224755700362E-4</v>
      </c>
      <c r="C1124" s="3">
        <v>0</v>
      </c>
      <c r="D1124" s="3">
        <v>3.9492242595204896E-3</v>
      </c>
      <c r="E1124" s="3">
        <v>1.7605633802816989E-2</v>
      </c>
      <c r="F1124" s="3">
        <v>1.2019230769229061E-3</v>
      </c>
    </row>
    <row r="1125" spans="1:6" x14ac:dyDescent="0.25">
      <c r="A1125" s="2">
        <v>41227</v>
      </c>
      <c r="B1125" s="3">
        <v>1.0594947025264867E-2</v>
      </c>
      <c r="C1125" s="3">
        <v>-1.2289156626505982E-2</v>
      </c>
      <c r="D1125" s="3">
        <v>-6.1815116605790088E-3</v>
      </c>
      <c r="E1125" s="3">
        <v>1.0380622837370179E-2</v>
      </c>
      <c r="F1125" s="3">
        <v>1.4405762304922076E-2</v>
      </c>
    </row>
    <row r="1126" spans="1:6" x14ac:dyDescent="0.25">
      <c r="A1126" s="2">
        <v>41228</v>
      </c>
      <c r="B1126" s="3">
        <v>-8.0645161290322509E-3</v>
      </c>
      <c r="C1126" s="3">
        <v>-9.5145157355452925E-3</v>
      </c>
      <c r="D1126" s="3">
        <v>2.261803788521588E-3</v>
      </c>
      <c r="E1126" s="3">
        <v>6.8493150684931781E-3</v>
      </c>
      <c r="F1126" s="3">
        <v>-2.3668639053254781E-3</v>
      </c>
    </row>
    <row r="1127" spans="1:6" x14ac:dyDescent="0.25">
      <c r="A1127" s="2">
        <v>41229</v>
      </c>
      <c r="B1127" s="3">
        <v>6.5040650406504863E-3</v>
      </c>
      <c r="C1127" s="3">
        <v>-6.1576354679803158E-3</v>
      </c>
      <c r="D1127" s="3">
        <v>-1.5514809590973289E-2</v>
      </c>
      <c r="E1127" s="3">
        <v>0</v>
      </c>
      <c r="F1127" s="3">
        <v>8.3036773428233346E-3</v>
      </c>
    </row>
    <row r="1128" spans="1:6" x14ac:dyDescent="0.25">
      <c r="A1128" s="2">
        <v>41232</v>
      </c>
      <c r="B1128" s="3">
        <v>1.696284329563813E-2</v>
      </c>
      <c r="C1128" s="3">
        <v>2.4783147459728205E-3</v>
      </c>
      <c r="D1128" s="3">
        <v>1.4326647564469885E-2</v>
      </c>
      <c r="E1128" s="3">
        <v>6.8027210884353817E-3</v>
      </c>
      <c r="F1128" s="3">
        <v>4.705882352941182E-2</v>
      </c>
    </row>
    <row r="1129" spans="1:6" x14ac:dyDescent="0.25">
      <c r="A1129" s="2">
        <v>41233</v>
      </c>
      <c r="B1129" s="3">
        <v>3.2565528196981663E-2</v>
      </c>
      <c r="C1129" s="3">
        <v>-2.4721878862810076E-4</v>
      </c>
      <c r="D1129" s="3">
        <v>-2.8248587570621764E-3</v>
      </c>
      <c r="E1129" s="3">
        <v>5.4054054054053946E-2</v>
      </c>
      <c r="F1129" s="3">
        <v>2.2471910112359605E-2</v>
      </c>
    </row>
    <row r="1130" spans="1:6" x14ac:dyDescent="0.25">
      <c r="A1130" s="2">
        <v>41234</v>
      </c>
      <c r="B1130" s="3">
        <v>-7.692307692307665E-3</v>
      </c>
      <c r="C1130" s="3">
        <v>1.7556874381800203E-2</v>
      </c>
      <c r="D1130" s="3">
        <v>-1.1898016997166971E-2</v>
      </c>
      <c r="E1130" s="3">
        <v>6.4102564102563875E-3</v>
      </c>
      <c r="F1130" s="3">
        <v>-2.9120879120879128E-2</v>
      </c>
    </row>
    <row r="1131" spans="1:6" x14ac:dyDescent="0.25">
      <c r="A1131" s="2">
        <v>41235</v>
      </c>
      <c r="B1131" s="3">
        <v>2.3255813953488413E-2</v>
      </c>
      <c r="C1131" s="3">
        <v>2.0656136087484844E-2</v>
      </c>
      <c r="D1131" s="3">
        <v>-1.9208715596330306E-2</v>
      </c>
      <c r="E1131" s="3">
        <v>-1.5923566878980888E-2</v>
      </c>
      <c r="F1131" s="3">
        <v>7.357102433503071E-3</v>
      </c>
    </row>
    <row r="1132" spans="1:6" x14ac:dyDescent="0.25">
      <c r="A1132" s="2">
        <v>41236</v>
      </c>
      <c r="B1132" s="3">
        <v>9.0909090909090384E-3</v>
      </c>
      <c r="C1132" s="3">
        <v>-9.52380952380949E-3</v>
      </c>
      <c r="D1132" s="3">
        <v>1.3738672902660065E-2</v>
      </c>
      <c r="E1132" s="3">
        <v>2.5889967637540146E-3</v>
      </c>
      <c r="F1132" s="3">
        <v>1.6853932584269593E-2</v>
      </c>
    </row>
    <row r="1133" spans="1:6" x14ac:dyDescent="0.25">
      <c r="A1133" s="2">
        <v>41239</v>
      </c>
      <c r="B1133" s="3">
        <v>6.0060060060060927E-3</v>
      </c>
      <c r="C1133" s="3">
        <v>5.0480769230769607E-3</v>
      </c>
      <c r="D1133" s="3">
        <v>6.3437139561706157E-3</v>
      </c>
      <c r="E1133" s="3">
        <v>1.0329244673983329E-2</v>
      </c>
      <c r="F1133" s="3">
        <v>1.602209944751376E-2</v>
      </c>
    </row>
    <row r="1134" spans="1:6" x14ac:dyDescent="0.25">
      <c r="A1134" s="2">
        <v>41240</v>
      </c>
      <c r="B1134" s="3">
        <v>2.9850746268656803E-2</v>
      </c>
      <c r="C1134" s="3">
        <v>-7.4144941401578568E-2</v>
      </c>
      <c r="D1134" s="3">
        <v>2.8653295128939771E-3</v>
      </c>
      <c r="E1134" s="3">
        <v>3.1948881789136685E-3</v>
      </c>
      <c r="F1134" s="3">
        <v>-3.6432843936922366E-2</v>
      </c>
    </row>
    <row r="1135" spans="1:6" x14ac:dyDescent="0.25">
      <c r="A1135" s="2">
        <v>41241</v>
      </c>
      <c r="B1135" s="3">
        <v>1.3768115942029091E-2</v>
      </c>
      <c r="C1135" s="3">
        <v>6.9491087574270249E-2</v>
      </c>
      <c r="D1135" s="3">
        <v>2.8571428571428914E-3</v>
      </c>
      <c r="E1135" s="3">
        <v>-3.1847133757961776E-2</v>
      </c>
      <c r="F1135" s="3">
        <v>-1.5237020316027028E-2</v>
      </c>
    </row>
    <row r="1136" spans="1:6" x14ac:dyDescent="0.25">
      <c r="A1136" s="2">
        <v>41242</v>
      </c>
      <c r="B1136" s="3">
        <v>-2.0729092208720545E-2</v>
      </c>
      <c r="C1136" s="3">
        <v>5.555555555555558E-2</v>
      </c>
      <c r="D1136" s="3">
        <v>-2.8490028490029129E-3</v>
      </c>
      <c r="E1136" s="3">
        <v>2.3026315789473673E-2</v>
      </c>
      <c r="F1136" s="3">
        <v>1.1461318051575908E-2</v>
      </c>
    </row>
    <row r="1137" spans="1:6" x14ac:dyDescent="0.25">
      <c r="A1137" s="2">
        <v>41243</v>
      </c>
      <c r="B1137" s="3">
        <v>3.0656934306569239E-2</v>
      </c>
      <c r="C1137" s="3">
        <v>4.5766590389015871E-3</v>
      </c>
      <c r="D1137" s="3">
        <v>-5.7142857142857828E-3</v>
      </c>
      <c r="E1137" s="3">
        <v>-2.5723472668810365E-2</v>
      </c>
      <c r="F1137" s="3">
        <v>1.2464589235127388E-2</v>
      </c>
    </row>
    <row r="1138" spans="1:6" x14ac:dyDescent="0.25">
      <c r="A1138" s="2">
        <v>41246</v>
      </c>
      <c r="B1138" s="3">
        <v>0</v>
      </c>
      <c r="C1138" s="3">
        <v>7.9726651480638289E-3</v>
      </c>
      <c r="D1138" s="3">
        <v>-4.022988505747116E-3</v>
      </c>
      <c r="E1138" s="3">
        <v>2.3102310231023049E-2</v>
      </c>
      <c r="F1138" s="3">
        <v>1.5668718522663827E-2</v>
      </c>
    </row>
    <row r="1139" spans="1:6" x14ac:dyDescent="0.25">
      <c r="A1139" s="2">
        <v>41247</v>
      </c>
      <c r="B1139" s="3">
        <v>-8.4985835694050271E-3</v>
      </c>
      <c r="C1139" s="3">
        <v>3.5028248587570587E-2</v>
      </c>
      <c r="D1139" s="3">
        <v>9.8095787651473199E-3</v>
      </c>
      <c r="E1139" s="3">
        <v>-6.4516129032254899E-4</v>
      </c>
      <c r="F1139" s="3">
        <v>1.2672176308540006E-2</v>
      </c>
    </row>
    <row r="1140" spans="1:6" x14ac:dyDescent="0.25">
      <c r="A1140" s="2">
        <v>41248</v>
      </c>
      <c r="B1140" s="3">
        <v>-2.1428571428571463E-2</v>
      </c>
      <c r="C1140" s="3">
        <v>1.5283842794759916E-2</v>
      </c>
      <c r="D1140" s="3">
        <v>1.4285714285713347E-3</v>
      </c>
      <c r="E1140" s="3">
        <v>-2.5823111684958322E-3</v>
      </c>
      <c r="F1140" s="3">
        <v>-1.9586507072905435E-2</v>
      </c>
    </row>
    <row r="1141" spans="1:6" x14ac:dyDescent="0.25">
      <c r="A1141" s="2">
        <v>41249</v>
      </c>
      <c r="B1141" s="3">
        <v>-9.4890510948906215E-3</v>
      </c>
      <c r="C1141" s="3">
        <v>-1.0752688172043001E-2</v>
      </c>
      <c r="D1141" s="3">
        <v>8.5592011412269908E-3</v>
      </c>
      <c r="E1141" s="3">
        <v>1.9417475728156219E-3</v>
      </c>
      <c r="F1141" s="3">
        <v>1.6648168701443034E-3</v>
      </c>
    </row>
    <row r="1142" spans="1:6" x14ac:dyDescent="0.25">
      <c r="A1142" s="2">
        <v>41250</v>
      </c>
      <c r="B1142" s="3">
        <v>1.6949152542373058E-2</v>
      </c>
      <c r="C1142" s="3">
        <v>2.1739130434782705E-2</v>
      </c>
      <c r="D1142" s="3">
        <v>1.4144271570013522E-3</v>
      </c>
      <c r="E1142" s="3">
        <v>-5.1679586563307955E-3</v>
      </c>
      <c r="F1142" s="3">
        <v>-2.437673130193907E-2</v>
      </c>
    </row>
    <row r="1143" spans="1:6" x14ac:dyDescent="0.25">
      <c r="A1143" s="2">
        <v>41253</v>
      </c>
      <c r="B1143" s="3">
        <v>1.3043478260869712E-2</v>
      </c>
      <c r="C1143" s="3">
        <v>-2.5531914893617058E-2</v>
      </c>
      <c r="D1143" s="3">
        <v>8.4745762711866401E-3</v>
      </c>
      <c r="E1143" s="3">
        <v>3.8961038961038863E-2</v>
      </c>
      <c r="F1143" s="3">
        <v>2.7825099375355045E-2</v>
      </c>
    </row>
    <row r="1144" spans="1:6" x14ac:dyDescent="0.25">
      <c r="A1144" s="2">
        <v>41254</v>
      </c>
      <c r="B1144" s="3">
        <v>1.4306151645206988E-3</v>
      </c>
      <c r="C1144" s="3">
        <v>1.9650655021834496E-3</v>
      </c>
      <c r="D1144" s="3">
        <v>7.8431372549017109E-3</v>
      </c>
      <c r="E1144" s="3">
        <v>6.8750000000000089E-2</v>
      </c>
      <c r="F1144" s="3">
        <v>2.1546961325966896E-2</v>
      </c>
    </row>
    <row r="1145" spans="1:6" x14ac:dyDescent="0.25">
      <c r="A1145" s="2">
        <v>41255</v>
      </c>
      <c r="B1145" s="3">
        <v>1.1428571428571344E-2</v>
      </c>
      <c r="C1145" s="3">
        <v>-8.4985835694051381E-3</v>
      </c>
      <c r="D1145" s="3">
        <v>5.8365758754863606E-3</v>
      </c>
      <c r="E1145" s="3">
        <v>-1.1695906432748648E-2</v>
      </c>
      <c r="F1145" s="3">
        <v>1.7306652244456489E-2</v>
      </c>
    </row>
    <row r="1146" spans="1:6" x14ac:dyDescent="0.25">
      <c r="A1146" s="2">
        <v>41256</v>
      </c>
      <c r="B1146" s="3">
        <v>1.2711864406779849E-2</v>
      </c>
      <c r="C1146" s="3">
        <v>4.8351648351647736E-3</v>
      </c>
      <c r="D1146" s="3">
        <v>-6.355346780878568E-3</v>
      </c>
      <c r="E1146" s="3">
        <v>-2.3668639053253671E-3</v>
      </c>
      <c r="F1146" s="3">
        <v>4.784688995215447E-3</v>
      </c>
    </row>
    <row r="1147" spans="1:6" x14ac:dyDescent="0.25">
      <c r="A1147" s="2">
        <v>41257</v>
      </c>
      <c r="B1147" s="3">
        <v>4.3235704323570268E-2</v>
      </c>
      <c r="C1147" s="3">
        <v>-6.9991251093612927E-3</v>
      </c>
      <c r="D1147" s="3">
        <v>-4.4493882091213299E-3</v>
      </c>
      <c r="E1147" s="3">
        <v>-1.3048635824436494E-2</v>
      </c>
      <c r="F1147" s="3">
        <v>8.4656084656085095E-3</v>
      </c>
    </row>
    <row r="1148" spans="1:6" x14ac:dyDescent="0.25">
      <c r="A1148" s="2">
        <v>41260</v>
      </c>
      <c r="B1148" s="3">
        <v>-1.0695187165775333E-2</v>
      </c>
      <c r="C1148" s="3">
        <v>2.3127753303964882E-2</v>
      </c>
      <c r="D1148" s="3">
        <v>9.4972067039107433E-3</v>
      </c>
      <c r="E1148" s="3">
        <v>1.2620192307692291E-2</v>
      </c>
      <c r="F1148" s="3">
        <v>-1.206715634837352E-2</v>
      </c>
    </row>
    <row r="1149" spans="1:6" x14ac:dyDescent="0.25">
      <c r="A1149" s="2">
        <v>41261</v>
      </c>
      <c r="B1149" s="3">
        <v>0</v>
      </c>
      <c r="C1149" s="3">
        <v>-6.2432723358450959E-3</v>
      </c>
      <c r="D1149" s="3">
        <v>-8.5777531820697694E-3</v>
      </c>
      <c r="E1149" s="3">
        <v>-2.9673590504450953E-3</v>
      </c>
      <c r="F1149" s="3">
        <v>2.2835900159320133E-2</v>
      </c>
    </row>
    <row r="1150" spans="1:6" x14ac:dyDescent="0.25">
      <c r="A1150" s="2">
        <v>41262</v>
      </c>
      <c r="B1150" s="3">
        <v>-2.7027027027027861E-3</v>
      </c>
      <c r="C1150" s="3">
        <v>7.3656845753899969E-3</v>
      </c>
      <c r="D1150" s="3">
        <v>1.7583030979626102E-2</v>
      </c>
      <c r="E1150" s="3">
        <v>0</v>
      </c>
      <c r="F1150" s="3">
        <v>9.8650051921080895E-3</v>
      </c>
    </row>
    <row r="1151" spans="1:6" x14ac:dyDescent="0.25">
      <c r="A1151" s="2">
        <v>41263</v>
      </c>
      <c r="B1151" s="3">
        <v>0</v>
      </c>
      <c r="C1151" s="3">
        <v>2.1505376344086446E-3</v>
      </c>
      <c r="D1151" s="3">
        <v>1.4810751508502529E-2</v>
      </c>
      <c r="E1151" s="3">
        <v>0</v>
      </c>
      <c r="F1151" s="3">
        <v>-2.0051413881748137E-2</v>
      </c>
    </row>
    <row r="1152" spans="1:6" x14ac:dyDescent="0.25">
      <c r="A1152" s="2">
        <v>41264</v>
      </c>
      <c r="B1152" s="3">
        <v>-2.3712737127371319E-2</v>
      </c>
      <c r="C1152" s="3">
        <v>-8.5836909871244149E-3</v>
      </c>
      <c r="D1152" s="3">
        <v>-1.6216216216216273E-2</v>
      </c>
      <c r="E1152" s="3">
        <v>-2.0238095238095277E-2</v>
      </c>
      <c r="F1152" s="3">
        <v>-1.1017838405036673E-2</v>
      </c>
    </row>
    <row r="1153" spans="1:6" x14ac:dyDescent="0.25">
      <c r="A1153" s="2">
        <v>41270</v>
      </c>
      <c r="B1153" s="3">
        <v>-7.6335877862595547E-3</v>
      </c>
      <c r="C1153" s="3">
        <v>-2.6839826839826886E-2</v>
      </c>
      <c r="D1153" s="3">
        <v>1.0714285714285676E-2</v>
      </c>
      <c r="E1153" s="3">
        <v>-7.2904009720534679E-3</v>
      </c>
      <c r="F1153" s="3">
        <v>7.9575596816976457E-3</v>
      </c>
    </row>
    <row r="1154" spans="1:6" x14ac:dyDescent="0.25">
      <c r="A1154" s="2">
        <v>41271</v>
      </c>
      <c r="B1154" s="3">
        <v>2.0979020979021046E-2</v>
      </c>
      <c r="C1154" s="3">
        <v>-2.8024911032028421E-2</v>
      </c>
      <c r="D1154" s="3">
        <v>2.9899429192714599E-3</v>
      </c>
      <c r="E1154" s="3">
        <v>4.2839657282742749E-3</v>
      </c>
      <c r="F1154" s="3">
        <v>0</v>
      </c>
    </row>
    <row r="1155" spans="1:6" x14ac:dyDescent="0.25">
      <c r="A1155" s="2">
        <v>41276</v>
      </c>
      <c r="B1155" s="3">
        <v>6.8493150684931781E-3</v>
      </c>
      <c r="C1155" s="3">
        <v>1.1441647597254079E-2</v>
      </c>
      <c r="D1155" s="3">
        <v>1.2195121951219523E-2</v>
      </c>
      <c r="E1155" s="3">
        <v>2.9250457038391353E-2</v>
      </c>
      <c r="F1155" s="3">
        <v>1.6315789473684283E-2</v>
      </c>
    </row>
    <row r="1156" spans="1:6" x14ac:dyDescent="0.25">
      <c r="A1156" s="2">
        <v>41277</v>
      </c>
      <c r="B1156" s="3">
        <v>4.761904761904745E-3</v>
      </c>
      <c r="C1156" s="3">
        <v>4.0723981900452344E-2</v>
      </c>
      <c r="D1156" s="3">
        <v>0</v>
      </c>
      <c r="E1156" s="3">
        <v>5.9206631142671995E-4</v>
      </c>
      <c r="F1156" s="3">
        <v>2.0714655618849775E-3</v>
      </c>
    </row>
    <row r="1157" spans="1:6" x14ac:dyDescent="0.25">
      <c r="A1157" s="2">
        <v>41278</v>
      </c>
      <c r="B1157" s="3">
        <v>1.1509817197021155E-2</v>
      </c>
      <c r="C1157" s="3">
        <v>2.1739130434782705E-2</v>
      </c>
      <c r="D1157" s="3">
        <v>-1.7402945113788482E-2</v>
      </c>
      <c r="E1157" s="3">
        <v>5.9171597633136397E-3</v>
      </c>
      <c r="F1157" s="3">
        <v>0</v>
      </c>
    </row>
    <row r="1158" spans="1:6" x14ac:dyDescent="0.25">
      <c r="A1158" s="2">
        <v>41281</v>
      </c>
      <c r="B1158" s="3">
        <v>2.5435073627844584E-2</v>
      </c>
      <c r="C1158" s="3">
        <v>1.4042553191489393E-2</v>
      </c>
      <c r="D1158" s="3">
        <v>-1.5531335149863712E-2</v>
      </c>
      <c r="E1158" s="3">
        <v>5.882352941177782E-4</v>
      </c>
      <c r="F1158" s="3">
        <v>-2.5839793281653423E-3</v>
      </c>
    </row>
    <row r="1159" spans="1:6" x14ac:dyDescent="0.25">
      <c r="A1159" s="2">
        <v>41282</v>
      </c>
      <c r="B1159" s="3">
        <v>1.5665796344647598E-2</v>
      </c>
      <c r="C1159" s="3">
        <v>-1.3848090642047728E-2</v>
      </c>
      <c r="D1159" s="3">
        <v>-1.4669249930805428E-2</v>
      </c>
      <c r="E1159" s="3">
        <v>-2.3515579071134773E-2</v>
      </c>
      <c r="F1159" s="3">
        <v>5.1813471502581976E-4</v>
      </c>
    </row>
    <row r="1160" spans="1:6" x14ac:dyDescent="0.25">
      <c r="A1160" s="2">
        <v>41283</v>
      </c>
      <c r="B1160" s="3">
        <v>-7.455012853470433E-2</v>
      </c>
      <c r="C1160" s="3">
        <v>-1.6382978723404329E-2</v>
      </c>
      <c r="D1160" s="3">
        <v>1.0955056179775324E-2</v>
      </c>
      <c r="E1160" s="3">
        <v>-1.2040939193256328E-3</v>
      </c>
      <c r="F1160" s="3">
        <v>-1.0875194199896354E-2</v>
      </c>
    </row>
    <row r="1161" spans="1:6" x14ac:dyDescent="0.25">
      <c r="A1161" s="2">
        <v>41284</v>
      </c>
      <c r="B1161" s="3">
        <v>-1.3194444444444509E-2</v>
      </c>
      <c r="C1161" s="3">
        <v>3.8286826735885793E-2</v>
      </c>
      <c r="D1161" s="3">
        <v>2.7785495971088814E-4</v>
      </c>
      <c r="E1161" s="3">
        <v>2.471368294153109E-2</v>
      </c>
      <c r="F1161" s="3">
        <v>5.2356020942407877E-3</v>
      </c>
    </row>
    <row r="1162" spans="1:6" x14ac:dyDescent="0.25">
      <c r="A1162" s="2">
        <v>41285</v>
      </c>
      <c r="B1162" s="3">
        <v>1.1963406052076131E-2</v>
      </c>
      <c r="C1162" s="3">
        <v>2.9166666666666563E-2</v>
      </c>
      <c r="D1162" s="3">
        <v>-2.2222222222221255E-3</v>
      </c>
      <c r="E1162" s="3">
        <v>0</v>
      </c>
      <c r="F1162" s="3">
        <v>-6.2499999999999778E-3</v>
      </c>
    </row>
    <row r="1163" spans="1:6" x14ac:dyDescent="0.25">
      <c r="A1163" s="2">
        <v>41288</v>
      </c>
      <c r="B1163" s="3">
        <v>1.3908205841446364E-3</v>
      </c>
      <c r="C1163" s="3">
        <v>-1.6194331983805599E-2</v>
      </c>
      <c r="D1163" s="3">
        <v>1.3084632516703776E-2</v>
      </c>
      <c r="E1163" s="3">
        <v>-8.8235294117646745E-3</v>
      </c>
      <c r="F1163" s="3">
        <v>-9.4339622641510523E-3</v>
      </c>
    </row>
    <row r="1164" spans="1:6" x14ac:dyDescent="0.25">
      <c r="A1164" s="2">
        <v>41289</v>
      </c>
      <c r="B1164" s="3">
        <v>-3.4722222222222099E-3</v>
      </c>
      <c r="C1164" s="3">
        <v>-1.851851851851849E-2</v>
      </c>
      <c r="D1164" s="3">
        <v>-7.694421544380381E-3</v>
      </c>
      <c r="E1164" s="3">
        <v>1.1869436201780381E-2</v>
      </c>
      <c r="F1164" s="3">
        <v>-2.6455026455026509E-2</v>
      </c>
    </row>
    <row r="1165" spans="1:6" x14ac:dyDescent="0.25">
      <c r="A1165" s="2">
        <v>41290</v>
      </c>
      <c r="B1165" s="3">
        <v>-1.4634146341463428E-2</v>
      </c>
      <c r="C1165" s="3">
        <v>-1.4675052410901501E-2</v>
      </c>
      <c r="D1165" s="3">
        <v>5.2617003600110568E-3</v>
      </c>
      <c r="E1165" s="3">
        <v>3.1671554252199252E-2</v>
      </c>
      <c r="F1165" s="3">
        <v>2.1739130434782705E-2</v>
      </c>
    </row>
    <row r="1166" spans="1:6" x14ac:dyDescent="0.25">
      <c r="A1166" s="2">
        <v>41291</v>
      </c>
      <c r="B1166" s="3">
        <v>1.9094766619518921E-2</v>
      </c>
      <c r="C1166" s="3">
        <v>3.1914893617019935E-3</v>
      </c>
      <c r="D1166" s="3">
        <v>5.2341597796143891E-3</v>
      </c>
      <c r="E1166" s="3">
        <v>2.1034678794769723E-2</v>
      </c>
      <c r="F1166" s="3">
        <v>8.5106382978723527E-3</v>
      </c>
    </row>
    <row r="1167" spans="1:6" x14ac:dyDescent="0.25">
      <c r="A1167" s="2">
        <v>41292</v>
      </c>
      <c r="B1167" s="3">
        <v>7.6335877862594437E-3</v>
      </c>
      <c r="C1167" s="3">
        <v>-3.1813361611876534E-3</v>
      </c>
      <c r="D1167" s="3">
        <v>-5.7550013702384328E-3</v>
      </c>
      <c r="E1167" s="3">
        <v>-3.3407572383075124E-3</v>
      </c>
      <c r="F1167" s="3">
        <v>-8.4388185654008518E-3</v>
      </c>
    </row>
    <row r="1168" spans="1:6" x14ac:dyDescent="0.25">
      <c r="A1168" s="2">
        <v>41295</v>
      </c>
      <c r="B1168" s="3">
        <v>4.8209366391185338E-3</v>
      </c>
      <c r="C1168" s="3">
        <v>-1.5319148936170146E-2</v>
      </c>
      <c r="D1168" s="3">
        <v>-1.4057331863285505E-2</v>
      </c>
      <c r="E1168" s="3">
        <v>-5.5865921787707773E-3</v>
      </c>
      <c r="F1168" s="3">
        <v>1.0638297872340718E-3</v>
      </c>
    </row>
    <row r="1169" spans="1:6" x14ac:dyDescent="0.25">
      <c r="A1169" s="2">
        <v>41296</v>
      </c>
      <c r="B1169" s="3">
        <v>-6.8540095956134417E-3</v>
      </c>
      <c r="C1169" s="3">
        <v>1.5557476231633505E-2</v>
      </c>
      <c r="D1169" s="3">
        <v>-1.3139502376293133E-2</v>
      </c>
      <c r="E1169" s="3">
        <v>-1.1235955056179692E-2</v>
      </c>
      <c r="F1169" s="3">
        <v>5.8448459086080096E-3</v>
      </c>
    </row>
    <row r="1170" spans="1:6" x14ac:dyDescent="0.25">
      <c r="A1170" s="2">
        <v>41297</v>
      </c>
      <c r="B1170" s="3">
        <v>1.449275362318847E-2</v>
      </c>
      <c r="C1170" s="3">
        <v>1.6808510638297802E-2</v>
      </c>
      <c r="D1170" s="3">
        <v>-1.5297450424929138E-2</v>
      </c>
      <c r="E1170" s="3">
        <v>-2.7272727272727337E-2</v>
      </c>
      <c r="F1170" s="3">
        <v>8.9804543053353392E-3</v>
      </c>
    </row>
    <row r="1171" spans="1:6" x14ac:dyDescent="0.25">
      <c r="A1171" s="2">
        <v>41298</v>
      </c>
      <c r="B1171" s="3">
        <v>4.0816326530612734E-3</v>
      </c>
      <c r="C1171" s="3">
        <v>4.3942247332078299E-3</v>
      </c>
      <c r="D1171" s="3">
        <v>2.5891829689299595E-3</v>
      </c>
      <c r="E1171" s="3">
        <v>1.0514018691588856E-2</v>
      </c>
      <c r="F1171" s="3">
        <v>5.2356020942407877E-3</v>
      </c>
    </row>
    <row r="1172" spans="1:6" x14ac:dyDescent="0.25">
      <c r="A1172" s="2">
        <v>41299</v>
      </c>
      <c r="B1172" s="3">
        <v>4.7425474254743083E-3</v>
      </c>
      <c r="C1172" s="3">
        <v>0</v>
      </c>
      <c r="D1172" s="3">
        <v>-4.3041606886656814E-3</v>
      </c>
      <c r="E1172" s="3">
        <v>-1.1560693641618491E-2</v>
      </c>
      <c r="F1172" s="3">
        <v>-2.34375E-2</v>
      </c>
    </row>
    <row r="1173" spans="1:6" x14ac:dyDescent="0.25">
      <c r="A1173" s="2">
        <v>41302</v>
      </c>
      <c r="B1173" s="3">
        <v>-4.7201618341201623E-3</v>
      </c>
      <c r="C1173" s="3">
        <v>2.0833333333333259E-2</v>
      </c>
      <c r="D1173" s="3">
        <v>2.8818443804032867E-3</v>
      </c>
      <c r="E1173" s="3">
        <v>1.6959064327485285E-2</v>
      </c>
      <c r="F1173" s="3">
        <v>-1.4399999999999968E-2</v>
      </c>
    </row>
    <row r="1174" spans="1:6" x14ac:dyDescent="0.25">
      <c r="A1174" s="2">
        <v>41303</v>
      </c>
      <c r="B1174" s="3">
        <v>-4.0650406504064707E-3</v>
      </c>
      <c r="C1174" s="3">
        <v>2.0408163265306145E-2</v>
      </c>
      <c r="D1174" s="3">
        <v>2.8735632183909399E-3</v>
      </c>
      <c r="E1174" s="3">
        <v>-1.6676250718803853E-2</v>
      </c>
      <c r="F1174" s="3">
        <v>3.7878787878786735E-3</v>
      </c>
    </row>
    <row r="1175" spans="1:6" x14ac:dyDescent="0.25">
      <c r="A1175" s="2">
        <v>41304</v>
      </c>
      <c r="B1175" s="3">
        <v>-1.2244897959183709E-2</v>
      </c>
      <c r="C1175" s="3">
        <v>2.0000000000000018E-2</v>
      </c>
      <c r="D1175" s="3">
        <v>-1.4326647564469885E-2</v>
      </c>
      <c r="E1175" s="3">
        <v>-1.1695906432750425E-3</v>
      </c>
      <c r="F1175" s="3">
        <v>1.3477088948786964E-2</v>
      </c>
    </row>
    <row r="1176" spans="1:6" x14ac:dyDescent="0.25">
      <c r="A1176" s="2">
        <v>41305</v>
      </c>
      <c r="B1176" s="3">
        <v>-8.2644628099173278E-3</v>
      </c>
      <c r="C1176" s="3">
        <v>-1.3725490196078494E-2</v>
      </c>
      <c r="D1176" s="3">
        <v>6.6860465116280743E-3</v>
      </c>
      <c r="E1176" s="3">
        <v>-1.932084309133475E-2</v>
      </c>
      <c r="F1176" s="3">
        <v>4.7872340425532123E-3</v>
      </c>
    </row>
    <row r="1177" spans="1:6" x14ac:dyDescent="0.25">
      <c r="A1177" s="2">
        <v>41306</v>
      </c>
      <c r="B1177" s="3">
        <v>1.388888888888884E-2</v>
      </c>
      <c r="C1177" s="3">
        <v>-3.9761431411530213E-3</v>
      </c>
      <c r="D1177" s="3">
        <v>-3.7539705457696471E-3</v>
      </c>
      <c r="E1177" s="3">
        <v>0</v>
      </c>
      <c r="F1177" s="3">
        <v>1.0587612493382359E-3</v>
      </c>
    </row>
    <row r="1178" spans="1:6" x14ac:dyDescent="0.25">
      <c r="A1178" s="2">
        <v>41309</v>
      </c>
      <c r="B1178" s="3">
        <v>-2.1232876712328763E-2</v>
      </c>
      <c r="C1178" s="3">
        <v>1.7964071856287456E-2</v>
      </c>
      <c r="D1178" s="3">
        <v>2.8985507246377384E-3</v>
      </c>
      <c r="E1178" s="3">
        <v>1.4925373134328401E-2</v>
      </c>
      <c r="F1178" s="3">
        <v>-5.8170280274986164E-3</v>
      </c>
    </row>
    <row r="1179" spans="1:6" x14ac:dyDescent="0.25">
      <c r="A1179" s="2">
        <v>41310</v>
      </c>
      <c r="B1179" s="3">
        <v>-1.469559132260323E-2</v>
      </c>
      <c r="C1179" s="3">
        <v>0</v>
      </c>
      <c r="D1179" s="3">
        <v>-2.8901734104036514E-4</v>
      </c>
      <c r="E1179" s="3">
        <v>-1.7647058823530015E-3</v>
      </c>
      <c r="F1179" s="3">
        <v>2.1276595744681437E-3</v>
      </c>
    </row>
    <row r="1180" spans="1:6" x14ac:dyDescent="0.25">
      <c r="A1180" s="2">
        <v>41311</v>
      </c>
      <c r="B1180" s="3">
        <v>-7.1022727272727071E-3</v>
      </c>
      <c r="C1180" s="3">
        <v>0</v>
      </c>
      <c r="D1180" s="3">
        <v>-1.1564035848512511E-3</v>
      </c>
      <c r="E1180" s="3">
        <v>-1.5321154979375251E-2</v>
      </c>
      <c r="F1180" s="3">
        <v>-1.5392781316348247E-2</v>
      </c>
    </row>
    <row r="1181" spans="1:6" x14ac:dyDescent="0.25">
      <c r="A1181" s="2">
        <v>41312</v>
      </c>
      <c r="B1181" s="3">
        <v>-1.5736766809728353E-2</v>
      </c>
      <c r="C1181" s="3">
        <v>-2.4705882352941133E-2</v>
      </c>
      <c r="D1181" s="3">
        <v>1.7945007235890209E-2</v>
      </c>
      <c r="E1181" s="3">
        <v>-2.3339317773788171E-2</v>
      </c>
      <c r="F1181" s="3">
        <v>3.7735849056603765E-3</v>
      </c>
    </row>
    <row r="1182" spans="1:6" x14ac:dyDescent="0.25">
      <c r="A1182" s="2">
        <v>41313</v>
      </c>
      <c r="B1182" s="3">
        <v>-2.9069767441860517E-3</v>
      </c>
      <c r="C1182" s="3">
        <v>1.5279453156413325E-2</v>
      </c>
      <c r="D1182" s="3">
        <v>1.1657662780778955E-2</v>
      </c>
      <c r="E1182" s="3">
        <v>2.0833333333333259E-2</v>
      </c>
      <c r="F1182" s="3">
        <v>2.0408163265306145E-2</v>
      </c>
    </row>
    <row r="1183" spans="1:6" x14ac:dyDescent="0.25">
      <c r="A1183" s="2">
        <v>41316</v>
      </c>
      <c r="B1183" s="3">
        <v>-1.60349854227404E-2</v>
      </c>
      <c r="C1183" s="3">
        <v>-5.9405940594058348E-3</v>
      </c>
      <c r="D1183" s="3">
        <v>-6.4643057897694201E-3</v>
      </c>
      <c r="E1183" s="3">
        <v>2.0408163265306145E-2</v>
      </c>
      <c r="F1183" s="3">
        <v>-5.2631578947368585E-3</v>
      </c>
    </row>
    <row r="1184" spans="1:6" x14ac:dyDescent="0.25">
      <c r="A1184" s="2">
        <v>41317</v>
      </c>
      <c r="B1184" s="3">
        <v>-7.4074074074074181E-3</v>
      </c>
      <c r="C1184" s="3">
        <v>-1.1752988047808888E-2</v>
      </c>
      <c r="D1184" s="3">
        <v>1.4144271570013522E-3</v>
      </c>
      <c r="E1184" s="3">
        <v>-1.1764705882352899E-2</v>
      </c>
      <c r="F1184" s="3">
        <v>-1.0582010582009804E-3</v>
      </c>
    </row>
    <row r="1185" spans="1:6" x14ac:dyDescent="0.25">
      <c r="A1185" s="2">
        <v>41318</v>
      </c>
      <c r="B1185" s="3">
        <v>1.4925373134326847E-3</v>
      </c>
      <c r="C1185" s="3">
        <v>2.8220116911912285E-3</v>
      </c>
      <c r="D1185" s="3">
        <v>-2.8248587570621764E-3</v>
      </c>
      <c r="E1185" s="3">
        <v>-1.7857142857142905E-2</v>
      </c>
      <c r="F1185" s="3">
        <v>-1.5889830508475367E-3</v>
      </c>
    </row>
    <row r="1186" spans="1:6" x14ac:dyDescent="0.25">
      <c r="A1186" s="2">
        <v>41319</v>
      </c>
      <c r="B1186" s="3">
        <v>7.7496274217585759E-2</v>
      </c>
      <c r="C1186" s="3">
        <v>-9.0452261306532833E-3</v>
      </c>
      <c r="D1186" s="3">
        <v>5.6657223796034994E-3</v>
      </c>
      <c r="E1186" s="3">
        <v>-4.5454545454545414E-2</v>
      </c>
      <c r="F1186" s="3">
        <v>-3.7135278514588421E-3</v>
      </c>
    </row>
    <row r="1187" spans="1:6" x14ac:dyDescent="0.25">
      <c r="A1187" s="2">
        <v>41320</v>
      </c>
      <c r="B1187" s="3">
        <v>-2.3513139695712337E-2</v>
      </c>
      <c r="C1187" s="3">
        <v>-1.8255578093306246E-2</v>
      </c>
      <c r="D1187" s="3">
        <v>-3.9436619718310473E-3</v>
      </c>
      <c r="E1187" s="3">
        <v>3.8095238095239292E-3</v>
      </c>
      <c r="F1187" s="3">
        <v>-1.2247071352502692E-2</v>
      </c>
    </row>
    <row r="1188" spans="1:6" x14ac:dyDescent="0.25">
      <c r="A1188" s="2">
        <v>41323</v>
      </c>
      <c r="B1188" s="3">
        <v>1.9830028328611915E-2</v>
      </c>
      <c r="C1188" s="3">
        <v>3.0991735537189147E-3</v>
      </c>
      <c r="D1188" s="3">
        <v>0</v>
      </c>
      <c r="E1188" s="3">
        <v>1.2017710309930374E-2</v>
      </c>
      <c r="F1188" s="3">
        <v>9.7035040431268094E-3</v>
      </c>
    </row>
    <row r="1189" spans="1:6" x14ac:dyDescent="0.25">
      <c r="A1189" s="2">
        <v>41324</v>
      </c>
      <c r="B1189" s="3">
        <v>0</v>
      </c>
      <c r="C1189" s="3">
        <v>5.1493305870236039E-3</v>
      </c>
      <c r="D1189" s="3">
        <v>-1.2160633484162853E-2</v>
      </c>
      <c r="E1189" s="3">
        <v>0</v>
      </c>
      <c r="F1189" s="3">
        <v>-6.9407367859050106E-3</v>
      </c>
    </row>
    <row r="1190" spans="1:6" x14ac:dyDescent="0.25">
      <c r="A1190" s="2">
        <v>41325</v>
      </c>
      <c r="B1190" s="3">
        <v>-3.7500000000000089E-2</v>
      </c>
      <c r="C1190" s="3">
        <v>3.4836065573770503E-2</v>
      </c>
      <c r="D1190" s="3">
        <v>-8.0160320641282645E-3</v>
      </c>
      <c r="E1190" s="3">
        <v>0</v>
      </c>
      <c r="F1190" s="3">
        <v>-1.8817204301075252E-2</v>
      </c>
    </row>
    <row r="1191" spans="1:6" x14ac:dyDescent="0.25">
      <c r="A1191" s="2">
        <v>41326</v>
      </c>
      <c r="B1191" s="3">
        <v>-2.3809523809523725E-2</v>
      </c>
      <c r="C1191" s="3">
        <v>2.3762376237623783E-2</v>
      </c>
      <c r="D1191" s="3">
        <v>-4.6176046176045205E-3</v>
      </c>
      <c r="E1191" s="3">
        <v>1.6250000000000098E-2</v>
      </c>
      <c r="F1191" s="3">
        <v>-1.9178082191780854E-2</v>
      </c>
    </row>
    <row r="1192" spans="1:6" x14ac:dyDescent="0.25">
      <c r="A1192" s="2">
        <v>41327</v>
      </c>
      <c r="B1192" s="3">
        <v>3.104212860310418E-2</v>
      </c>
      <c r="C1192" s="3">
        <v>2.4177949709864643E-2</v>
      </c>
      <c r="D1192" s="3">
        <v>4.059147579008382E-3</v>
      </c>
      <c r="E1192" s="3">
        <v>9.8400984009840986E-3</v>
      </c>
      <c r="F1192" s="3">
        <v>2.7932960893854997E-3</v>
      </c>
    </row>
    <row r="1193" spans="1:6" x14ac:dyDescent="0.25">
      <c r="A1193" s="2">
        <v>41330</v>
      </c>
      <c r="B1193" s="3">
        <v>2.1505376344086002E-2</v>
      </c>
      <c r="C1193" s="3">
        <v>2.9272898961284266E-2</v>
      </c>
      <c r="D1193" s="3">
        <v>1.2705746462604584E-2</v>
      </c>
      <c r="E1193" s="3">
        <v>-1.2180267965896663E-3</v>
      </c>
      <c r="F1193" s="3">
        <v>1.1142061281337101E-2</v>
      </c>
    </row>
    <row r="1194" spans="1:6" x14ac:dyDescent="0.25">
      <c r="A1194" s="2">
        <v>41331</v>
      </c>
      <c r="B1194" s="3">
        <v>-2.3157894736842155E-2</v>
      </c>
      <c r="C1194" s="3">
        <v>-2.2935779816513735E-2</v>
      </c>
      <c r="D1194" s="3">
        <v>-4.8474479612204968E-3</v>
      </c>
      <c r="E1194" s="3">
        <v>-6.0975609756096505E-3</v>
      </c>
      <c r="F1194" s="3">
        <v>-2.7548209366391463E-3</v>
      </c>
    </row>
    <row r="1195" spans="1:6" x14ac:dyDescent="0.25">
      <c r="A1195" s="2">
        <v>41332</v>
      </c>
      <c r="B1195" s="3">
        <v>1.4367816091954033E-2</v>
      </c>
      <c r="C1195" s="3">
        <v>1.6901408450704203E-2</v>
      </c>
      <c r="D1195" s="3">
        <v>5.1575931232090699E-3</v>
      </c>
      <c r="E1195" s="3">
        <v>4.9079754601226711E-3</v>
      </c>
      <c r="F1195" s="3">
        <v>1.6574585635359185E-2</v>
      </c>
    </row>
    <row r="1196" spans="1:6" x14ac:dyDescent="0.25">
      <c r="A1196" s="2">
        <v>41333</v>
      </c>
      <c r="B1196" s="3">
        <v>1.4164305949009304E-3</v>
      </c>
      <c r="C1196" s="3">
        <v>-2.1237303785780259E-2</v>
      </c>
      <c r="D1196" s="3">
        <v>1.4823261117445918E-2</v>
      </c>
      <c r="E1196" s="3">
        <v>1.2210012210012167E-3</v>
      </c>
      <c r="F1196" s="3">
        <v>-1.7934782608695743E-2</v>
      </c>
    </row>
    <row r="1197" spans="1:6" x14ac:dyDescent="0.25">
      <c r="A1197" s="2">
        <v>41334</v>
      </c>
      <c r="B1197" s="3">
        <v>1.1315417256011262E-2</v>
      </c>
      <c r="C1197" s="3">
        <v>-9.4339622641509413E-3</v>
      </c>
      <c r="D1197" s="3">
        <v>-8.4269662921349076E-3</v>
      </c>
      <c r="E1197" s="3">
        <v>3.6585365853658569E-2</v>
      </c>
      <c r="F1197" s="3">
        <v>-3.7078029883785169E-2</v>
      </c>
    </row>
    <row r="1198" spans="1:6" x14ac:dyDescent="0.25">
      <c r="A1198" s="2">
        <v>41337</v>
      </c>
      <c r="B1198" s="3">
        <v>0</v>
      </c>
      <c r="C1198" s="3">
        <v>9.52380952380949E-3</v>
      </c>
      <c r="D1198" s="3">
        <v>-2.4079320113314262E-2</v>
      </c>
      <c r="E1198" s="3">
        <v>-8.2352941176471184E-3</v>
      </c>
      <c r="F1198" s="3">
        <v>-2.011494252873558E-2</v>
      </c>
    </row>
    <row r="1199" spans="1:6" x14ac:dyDescent="0.25">
      <c r="A1199" s="2">
        <v>41338</v>
      </c>
      <c r="B1199" s="3">
        <v>6.993006993005757E-4</v>
      </c>
      <c r="C1199" s="3">
        <v>-1.6981132075471694E-2</v>
      </c>
      <c r="D1199" s="3">
        <v>1.7416545718432319E-2</v>
      </c>
      <c r="E1199" s="3">
        <v>8.3036773428233346E-3</v>
      </c>
      <c r="F1199" s="3">
        <v>2.0527859237536639E-2</v>
      </c>
    </row>
    <row r="1200" spans="1:6" x14ac:dyDescent="0.25">
      <c r="A1200" s="2">
        <v>41339</v>
      </c>
      <c r="B1200" s="3">
        <v>3.4241788958770059E-2</v>
      </c>
      <c r="C1200" s="3">
        <v>-2.4952015355086399E-2</v>
      </c>
      <c r="D1200" s="3">
        <v>-8.5592011412267688E-3</v>
      </c>
      <c r="E1200" s="3">
        <v>-2.9411764705882248E-3</v>
      </c>
      <c r="F1200" s="3">
        <v>0</v>
      </c>
    </row>
    <row r="1201" spans="1:6" x14ac:dyDescent="0.25">
      <c r="A1201" s="2">
        <v>41340</v>
      </c>
      <c r="B1201" s="3">
        <v>2.83783783783782E-2</v>
      </c>
      <c r="C1201" s="3">
        <v>-3.93700787401563E-3</v>
      </c>
      <c r="D1201" s="3">
        <v>-4.0287769784173033E-3</v>
      </c>
      <c r="E1201" s="3">
        <v>-4.1297935103244976E-3</v>
      </c>
      <c r="F1201" s="3">
        <v>-8.6206896551723755E-3</v>
      </c>
    </row>
    <row r="1202" spans="1:6" x14ac:dyDescent="0.25">
      <c r="A1202" s="2">
        <v>41341</v>
      </c>
      <c r="B1202" s="3">
        <v>2.8252299605781905E-2</v>
      </c>
      <c r="C1202" s="3">
        <v>1.7786561264822032E-2</v>
      </c>
      <c r="D1202" s="3">
        <v>-1.1846287200231065E-2</v>
      </c>
      <c r="E1202" s="3">
        <v>-1.6587677725118377E-2</v>
      </c>
      <c r="F1202" s="3">
        <v>8.6956521739129933E-3</v>
      </c>
    </row>
    <row r="1203" spans="1:6" x14ac:dyDescent="0.25">
      <c r="A1203" s="2">
        <v>41344</v>
      </c>
      <c r="B1203" s="3">
        <v>-1.5974440894568676E-2</v>
      </c>
      <c r="C1203" s="3">
        <v>1.3592233009708687E-2</v>
      </c>
      <c r="D1203" s="3">
        <v>1.6959064327485285E-2</v>
      </c>
      <c r="E1203" s="3">
        <v>-1.746987951807244E-2</v>
      </c>
      <c r="F1203" s="3">
        <v>-1.2643678160919491E-2</v>
      </c>
    </row>
    <row r="1204" spans="1:6" x14ac:dyDescent="0.25">
      <c r="A1204" s="2">
        <v>41345</v>
      </c>
      <c r="B1204" s="3">
        <v>6.4935064935065512E-3</v>
      </c>
      <c r="C1204" s="3">
        <v>2.0114942528735469E-2</v>
      </c>
      <c r="D1204" s="3">
        <v>-2.3001725129384587E-3</v>
      </c>
      <c r="E1204" s="3">
        <v>6.0698957694665934E-2</v>
      </c>
      <c r="F1204" s="3">
        <v>1.6880093131548257E-2</v>
      </c>
    </row>
    <row r="1205" spans="1:6" x14ac:dyDescent="0.25">
      <c r="A1205" s="2">
        <v>41346</v>
      </c>
      <c r="B1205" s="3">
        <v>-3.8709677419354049E-3</v>
      </c>
      <c r="C1205" s="3">
        <v>8.4507042253521014E-3</v>
      </c>
      <c r="D1205" s="3">
        <v>1.1239193083573573E-2</v>
      </c>
      <c r="E1205" s="3">
        <v>2.7167630057803427E-2</v>
      </c>
      <c r="F1205" s="3">
        <v>-3.4344590726960167E-3</v>
      </c>
    </row>
    <row r="1206" spans="1:6" x14ac:dyDescent="0.25">
      <c r="A1206" s="2">
        <v>41347</v>
      </c>
      <c r="B1206" s="3">
        <v>-2.4611398963730657E-2</v>
      </c>
      <c r="C1206" s="3">
        <v>1.2104283054003684E-2</v>
      </c>
      <c r="D1206" s="3">
        <v>1.1684240524365785E-2</v>
      </c>
      <c r="E1206" s="3">
        <v>-7.3157006190207596E-3</v>
      </c>
      <c r="F1206" s="3">
        <v>-3.4462952326248519E-3</v>
      </c>
    </row>
    <row r="1207" spans="1:6" x14ac:dyDescent="0.25">
      <c r="A1207" s="2">
        <v>41348</v>
      </c>
      <c r="B1207" s="3">
        <v>3.5856573705179251E-2</v>
      </c>
      <c r="C1207" s="3">
        <v>3.4958601655933785E-2</v>
      </c>
      <c r="D1207" s="3">
        <v>-1.3802816901408499E-2</v>
      </c>
      <c r="E1207" s="3">
        <v>2.0408163265306145E-2</v>
      </c>
      <c r="F1207" s="3">
        <v>-2.2478386167147035E-2</v>
      </c>
    </row>
    <row r="1208" spans="1:6" x14ac:dyDescent="0.25">
      <c r="A1208" s="2">
        <v>41351</v>
      </c>
      <c r="B1208" s="3">
        <v>0</v>
      </c>
      <c r="C1208" s="3">
        <v>-1.9555555555555548E-2</v>
      </c>
      <c r="D1208" s="3">
        <v>-5.4270208511852935E-3</v>
      </c>
      <c r="E1208" s="3">
        <v>-2.6111111111111085E-2</v>
      </c>
      <c r="F1208" s="3">
        <v>-2.1226415094339535E-2</v>
      </c>
    </row>
    <row r="1209" spans="1:6" x14ac:dyDescent="0.25">
      <c r="A1209" s="2">
        <v>41352</v>
      </c>
      <c r="B1209" s="3">
        <v>-2.5641025641025661E-2</v>
      </c>
      <c r="C1209" s="3">
        <v>-2.9918404351767847E-2</v>
      </c>
      <c r="D1209" s="3">
        <v>-1.2062033314187315E-2</v>
      </c>
      <c r="E1209" s="3">
        <v>-1.996577296063895E-2</v>
      </c>
      <c r="F1209" s="3">
        <v>-3.7951807228915779E-2</v>
      </c>
    </row>
    <row r="1210" spans="1:6" x14ac:dyDescent="0.25">
      <c r="A1210" s="2">
        <v>41353</v>
      </c>
      <c r="B1210" s="3">
        <v>0</v>
      </c>
      <c r="C1210" s="3">
        <v>9.3457943925232545E-3</v>
      </c>
      <c r="D1210" s="3">
        <v>2.0348837209303028E-3</v>
      </c>
      <c r="E1210" s="3">
        <v>-1.6880093131548257E-2</v>
      </c>
      <c r="F1210" s="3">
        <v>2.0663744520976968E-2</v>
      </c>
    </row>
    <row r="1211" spans="1:6" x14ac:dyDescent="0.25">
      <c r="A1211" s="2">
        <v>41354</v>
      </c>
      <c r="B1211" s="3">
        <v>-7.2368421052630971E-3</v>
      </c>
      <c r="C1211" s="3">
        <v>-1.4814814814814725E-2</v>
      </c>
      <c r="D1211" s="3">
        <v>-7.8328981723236879E-3</v>
      </c>
      <c r="E1211" s="3">
        <v>6.5127294256956958E-3</v>
      </c>
      <c r="F1211" s="3">
        <v>-2.4539877300613466E-2</v>
      </c>
    </row>
    <row r="1212" spans="1:6" x14ac:dyDescent="0.25">
      <c r="A1212" s="2">
        <v>41355</v>
      </c>
      <c r="B1212" s="3">
        <v>-5.9642147117296984E-3</v>
      </c>
      <c r="C1212" s="3">
        <v>-9.3984962406024053E-4</v>
      </c>
      <c r="D1212" s="3">
        <v>-1.3157894736842146E-2</v>
      </c>
      <c r="E1212" s="3">
        <v>-5.1176470588235379E-2</v>
      </c>
      <c r="F1212" s="3">
        <v>-2.515723270440251E-3</v>
      </c>
    </row>
    <row r="1213" spans="1:6" x14ac:dyDescent="0.25">
      <c r="A1213" s="2">
        <v>41358</v>
      </c>
      <c r="B1213" s="3">
        <v>-2.6666666666666616E-2</v>
      </c>
      <c r="C1213" s="3">
        <v>2.1636876763875712E-2</v>
      </c>
      <c r="D1213" s="3">
        <v>9.7777777777776631E-3</v>
      </c>
      <c r="E1213" s="3">
        <v>4.3397396156230617E-3</v>
      </c>
      <c r="F1213" s="3">
        <v>-3.3417402269861229E-2</v>
      </c>
    </row>
    <row r="1214" spans="1:6" x14ac:dyDescent="0.25">
      <c r="A1214" s="2">
        <v>41359</v>
      </c>
      <c r="B1214" s="3">
        <v>-2.0547945205479423E-2</v>
      </c>
      <c r="C1214" s="3">
        <v>-2.025782688766109E-2</v>
      </c>
      <c r="D1214" s="3">
        <v>1.3204225352112742E-2</v>
      </c>
      <c r="E1214" s="3">
        <v>-5.5555555555555358E-3</v>
      </c>
      <c r="F1214" s="3">
        <v>-1.9569471624266699E-3</v>
      </c>
    </row>
    <row r="1215" spans="1:6" x14ac:dyDescent="0.25">
      <c r="A1215" s="2">
        <v>41360</v>
      </c>
      <c r="B1215" s="3">
        <v>0</v>
      </c>
      <c r="C1215" s="3">
        <v>-2.8195488721806106E-3</v>
      </c>
      <c r="D1215" s="3">
        <v>5.5024616275700655E-3</v>
      </c>
      <c r="E1215" s="3">
        <v>1.1793916821849937E-2</v>
      </c>
      <c r="F1215" s="3">
        <v>2.8104575163398815E-2</v>
      </c>
    </row>
    <row r="1216" spans="1:6" x14ac:dyDescent="0.25">
      <c r="A1216" s="2">
        <v>41361</v>
      </c>
      <c r="B1216" s="3">
        <v>-9.7902097902098362E-3</v>
      </c>
      <c r="C1216" s="3">
        <v>1.8850141376061114E-3</v>
      </c>
      <c r="D1216" s="3">
        <v>-4.8963133640553824E-3</v>
      </c>
      <c r="E1216" s="3">
        <v>4.2944785276073594E-2</v>
      </c>
      <c r="F1216" s="3">
        <v>3.1786395422759295E-3</v>
      </c>
    </row>
    <row r="1217" spans="1:6" x14ac:dyDescent="0.25">
      <c r="A1217" s="2">
        <v>41366</v>
      </c>
      <c r="B1217" s="3">
        <v>-3.8135593220338992E-2</v>
      </c>
      <c r="C1217" s="3">
        <v>-3.7629350893696456E-3</v>
      </c>
      <c r="D1217" s="3">
        <v>2.8943560057888007E-3</v>
      </c>
      <c r="E1217" s="3">
        <v>5.8823529411764497E-3</v>
      </c>
      <c r="F1217" s="3">
        <v>-4.4359949302915647E-3</v>
      </c>
    </row>
    <row r="1218" spans="1:6" x14ac:dyDescent="0.25">
      <c r="A1218" s="2">
        <v>41367</v>
      </c>
      <c r="B1218" s="3">
        <v>-8.8105726872246271E-3</v>
      </c>
      <c r="C1218" s="3">
        <v>-9.4428706326732392E-4</v>
      </c>
      <c r="D1218" s="3">
        <v>-5.7720057720056506E-3</v>
      </c>
      <c r="E1218" s="3">
        <v>-9.9415204678363622E-3</v>
      </c>
      <c r="F1218" s="3">
        <v>-7.0019096117122093E-3</v>
      </c>
    </row>
    <row r="1219" spans="1:6" x14ac:dyDescent="0.25">
      <c r="A1219" s="2">
        <v>41368</v>
      </c>
      <c r="B1219" s="3">
        <v>2.1481481481481435E-2</v>
      </c>
      <c r="C1219" s="3">
        <v>-4.1587901701323204E-2</v>
      </c>
      <c r="D1219" s="3">
        <v>-4.0638606676343114E-3</v>
      </c>
      <c r="E1219" s="3">
        <v>-7.6786769049024262E-3</v>
      </c>
      <c r="F1219" s="3">
        <v>2.564102564102555E-2</v>
      </c>
    </row>
    <row r="1220" spans="1:6" x14ac:dyDescent="0.25">
      <c r="A1220" s="2">
        <v>41369</v>
      </c>
      <c r="B1220" s="3">
        <v>1.5228426395939021E-2</v>
      </c>
      <c r="C1220" s="3">
        <v>9.8619329388560661E-3</v>
      </c>
      <c r="D1220" s="3">
        <v>1.3990090352666851E-2</v>
      </c>
      <c r="E1220" s="3">
        <v>-7.7380952380952439E-2</v>
      </c>
      <c r="F1220" s="3">
        <v>-2.5000000000000577E-3</v>
      </c>
    </row>
    <row r="1221" spans="1:6" x14ac:dyDescent="0.25">
      <c r="A1221" s="2">
        <v>41372</v>
      </c>
      <c r="B1221" s="3">
        <v>2.857142857142847E-2</v>
      </c>
      <c r="C1221" s="3">
        <v>-1.3671875E-2</v>
      </c>
      <c r="D1221" s="3">
        <v>-4.0241448692153181E-3</v>
      </c>
      <c r="E1221" s="3">
        <v>3.2258064516129004E-2</v>
      </c>
      <c r="F1221" s="3">
        <v>-1.7543859649122751E-2</v>
      </c>
    </row>
    <row r="1222" spans="1:6" x14ac:dyDescent="0.25">
      <c r="A1222" s="2">
        <v>41373</v>
      </c>
      <c r="B1222" s="3">
        <v>2.7083333333333348E-2</v>
      </c>
      <c r="C1222" s="3">
        <v>-3.9603960396039639E-3</v>
      </c>
      <c r="D1222" s="3">
        <v>4.3290043290042934E-3</v>
      </c>
      <c r="E1222" s="3">
        <v>2.3749999999999938E-2</v>
      </c>
      <c r="F1222" s="3">
        <v>2.5510204081631294E-3</v>
      </c>
    </row>
    <row r="1223" spans="1:6" x14ac:dyDescent="0.25">
      <c r="A1223" s="2">
        <v>41374</v>
      </c>
      <c r="B1223" s="3">
        <v>-1.2846517917511902E-2</v>
      </c>
      <c r="C1223" s="3">
        <v>1.5904572564612307E-2</v>
      </c>
      <c r="D1223" s="3">
        <v>-4.3103448275861878E-3</v>
      </c>
      <c r="E1223" s="3">
        <v>2.4420024420026554E-3</v>
      </c>
      <c r="F1223" s="3">
        <v>3.4987277353689672E-2</v>
      </c>
    </row>
    <row r="1224" spans="1:6" x14ac:dyDescent="0.25">
      <c r="A1224" s="2">
        <v>41375</v>
      </c>
      <c r="B1224" s="3">
        <v>-1.0273972602739767E-2</v>
      </c>
      <c r="C1224" s="3">
        <v>3.131115459882583E-2</v>
      </c>
      <c r="D1224" s="3">
        <v>9.52380952380949E-3</v>
      </c>
      <c r="E1224" s="3">
        <v>3.8976857490864658E-2</v>
      </c>
      <c r="F1224" s="3">
        <v>2.581438229870936E-2</v>
      </c>
    </row>
    <row r="1225" spans="1:6" x14ac:dyDescent="0.25">
      <c r="A1225" s="2">
        <v>41376</v>
      </c>
      <c r="B1225" s="3">
        <v>-5.5363321799308807E-3</v>
      </c>
      <c r="C1225" s="3">
        <v>1.0436432637571214E-2</v>
      </c>
      <c r="D1225" s="3">
        <v>-1.2006861063464713E-2</v>
      </c>
      <c r="E1225" s="3">
        <v>2.2860492379835895E-2</v>
      </c>
      <c r="F1225" s="3">
        <v>-3.0557219892150989E-2</v>
      </c>
    </row>
    <row r="1226" spans="1:6" x14ac:dyDescent="0.25">
      <c r="A1226" s="2">
        <v>41379</v>
      </c>
      <c r="B1226" s="3">
        <v>2.0876826722338038E-3</v>
      </c>
      <c r="C1226" s="3">
        <v>4.2816901408450736E-2</v>
      </c>
      <c r="D1226" s="3">
        <v>-7.5231481481482509E-3</v>
      </c>
      <c r="E1226" s="3">
        <v>-2.2349570200573154E-2</v>
      </c>
      <c r="F1226" s="3">
        <v>-6.0877626699629261E-2</v>
      </c>
    </row>
    <row r="1227" spans="1:6" x14ac:dyDescent="0.25">
      <c r="A1227" s="2">
        <v>41381</v>
      </c>
      <c r="B1227" s="3">
        <v>-1.5277777777777724E-2</v>
      </c>
      <c r="C1227" s="3">
        <v>-1.9448946515397081E-2</v>
      </c>
      <c r="D1227" s="3">
        <v>-2.9154518950436081E-3</v>
      </c>
      <c r="E1227" s="3">
        <v>-3.2825322391559109E-2</v>
      </c>
      <c r="F1227" s="3">
        <v>-7.3379401118788934E-2</v>
      </c>
    </row>
    <row r="1228" spans="1:6" x14ac:dyDescent="0.25">
      <c r="A1228" s="2">
        <v>41382</v>
      </c>
      <c r="B1228" s="3">
        <v>-1.2693935119887256E-2</v>
      </c>
      <c r="C1228" s="3">
        <v>-3.5812672176308569E-2</v>
      </c>
      <c r="D1228" s="3">
        <v>-2.6023391812865504E-2</v>
      </c>
      <c r="E1228" s="3">
        <v>3.0303030303030276E-2</v>
      </c>
      <c r="F1228" s="3">
        <v>-4.2613636363637575E-3</v>
      </c>
    </row>
    <row r="1229" spans="1:6" x14ac:dyDescent="0.25">
      <c r="A1229" s="2">
        <v>41383</v>
      </c>
      <c r="B1229" s="3">
        <v>1.4285714285714235E-2</v>
      </c>
      <c r="C1229" s="3">
        <v>-9.52380952380949E-3</v>
      </c>
      <c r="D1229" s="3">
        <v>1.8913239267487114E-2</v>
      </c>
      <c r="E1229" s="3">
        <v>-2.9411764705882359E-2</v>
      </c>
      <c r="F1229" s="3">
        <v>1.783166904422262E-2</v>
      </c>
    </row>
    <row r="1230" spans="1:6" x14ac:dyDescent="0.25">
      <c r="A1230" s="2">
        <v>41386</v>
      </c>
      <c r="B1230" s="3">
        <v>2.1126760563380254E-2</v>
      </c>
      <c r="C1230" s="3">
        <v>-2.6923076923076938E-2</v>
      </c>
      <c r="D1230" s="3">
        <v>-1.4437242192103517E-2</v>
      </c>
      <c r="E1230" s="3">
        <v>-1.5757575757575859E-2</v>
      </c>
      <c r="F1230" s="3">
        <v>2.1023125437981793E-2</v>
      </c>
    </row>
    <row r="1231" spans="1:6" x14ac:dyDescent="0.25">
      <c r="A1231" s="2">
        <v>41387</v>
      </c>
      <c r="B1231" s="3">
        <v>-2.110344827586208E-2</v>
      </c>
      <c r="C1231" s="3">
        <v>-3.9525691699605625E-3</v>
      </c>
      <c r="D1231" s="3">
        <v>-7.4738415545589909E-3</v>
      </c>
      <c r="E1231" s="3">
        <v>2.2167487684729315E-2</v>
      </c>
      <c r="F1231" s="3">
        <v>-3.2258064516129004E-2</v>
      </c>
    </row>
    <row r="1232" spans="1:6" x14ac:dyDescent="0.25">
      <c r="A1232" s="2">
        <v>41388</v>
      </c>
      <c r="B1232" s="3">
        <v>7.1861349866142454E-3</v>
      </c>
      <c r="C1232" s="3">
        <v>6.1507936507936511E-2</v>
      </c>
      <c r="D1232" s="3">
        <v>-6.0240963855422436E-3</v>
      </c>
      <c r="E1232" s="3">
        <v>4.2168674698794817E-3</v>
      </c>
      <c r="F1232" s="3">
        <v>1.7730496453900679E-2</v>
      </c>
    </row>
    <row r="1233" spans="1:6" x14ac:dyDescent="0.25">
      <c r="A1233" s="2">
        <v>41389</v>
      </c>
      <c r="B1233" s="3">
        <v>-6.7151650811416719E-3</v>
      </c>
      <c r="C1233" s="3">
        <v>-1.8691588785046953E-3</v>
      </c>
      <c r="D1233" s="3">
        <v>-5.7575757575757391E-3</v>
      </c>
      <c r="E1233" s="3">
        <v>-4.1991601679663981E-3</v>
      </c>
      <c r="F1233" s="3">
        <v>1.7421602787456525E-2</v>
      </c>
    </row>
    <row r="1234" spans="1:6" x14ac:dyDescent="0.25">
      <c r="A1234" s="2">
        <v>41390</v>
      </c>
      <c r="B1234" s="3">
        <v>-1.4084507042255723E-4</v>
      </c>
      <c r="C1234" s="3">
        <v>3.9325842696629199E-2</v>
      </c>
      <c r="D1234" s="3">
        <v>-2.7430661383724964E-3</v>
      </c>
      <c r="E1234" s="3">
        <v>3.0120481927708997E-3</v>
      </c>
      <c r="F1234" s="3">
        <v>7.5342465753425181E-3</v>
      </c>
    </row>
    <row r="1235" spans="1:6" x14ac:dyDescent="0.25">
      <c r="A1235" s="2">
        <v>41393</v>
      </c>
      <c r="B1235" s="3">
        <v>1.5495140160586285E-3</v>
      </c>
      <c r="C1235" s="3">
        <v>2.7027027027026973E-2</v>
      </c>
      <c r="D1235" s="3">
        <v>2.4449877750609694E-3</v>
      </c>
      <c r="E1235" s="3">
        <v>3.0030030030030463E-3</v>
      </c>
      <c r="F1235" s="3">
        <v>-1.6995241332426914E-2</v>
      </c>
    </row>
    <row r="1236" spans="1:6" x14ac:dyDescent="0.25">
      <c r="A1236" s="2">
        <v>41394</v>
      </c>
      <c r="B1236" s="3">
        <v>2.6722925457102864E-2</v>
      </c>
      <c r="C1236" s="3">
        <v>-1.7543859649122862E-3</v>
      </c>
      <c r="D1236" s="3">
        <v>3.0487804878049918E-3</v>
      </c>
      <c r="E1236" s="3">
        <v>1.1976047904191933E-3</v>
      </c>
      <c r="F1236" s="3">
        <v>2.3513139695712448E-2</v>
      </c>
    </row>
    <row r="1237" spans="1:6" x14ac:dyDescent="0.25">
      <c r="A1237" s="2">
        <v>41396</v>
      </c>
      <c r="B1237" s="3">
        <v>-1.7808219178082174E-2</v>
      </c>
      <c r="C1237" s="3">
        <v>1.3005272407732971E-2</v>
      </c>
      <c r="D1237" s="3">
        <v>-3.0395136778116338E-3</v>
      </c>
      <c r="E1237" s="3">
        <v>-1.2559808612439993E-2</v>
      </c>
      <c r="F1237" s="3">
        <v>-3.175675675675671E-2</v>
      </c>
    </row>
    <row r="1238" spans="1:6" x14ac:dyDescent="0.25">
      <c r="A1238" s="2">
        <v>41400</v>
      </c>
      <c r="B1238" s="3">
        <v>1.8131101813110062E-2</v>
      </c>
      <c r="C1238" s="3">
        <v>-3.7126995142262365E-2</v>
      </c>
      <c r="D1238" s="3">
        <v>2.1341463414634276E-2</v>
      </c>
      <c r="E1238" s="3">
        <v>4.2398546335551401E-3</v>
      </c>
      <c r="F1238" s="3">
        <v>2.1284019539427712E-2</v>
      </c>
    </row>
    <row r="1239" spans="1:6" x14ac:dyDescent="0.25">
      <c r="A1239" s="2">
        <v>41401</v>
      </c>
      <c r="B1239" s="3">
        <v>0</v>
      </c>
      <c r="C1239" s="3">
        <v>0</v>
      </c>
      <c r="D1239" s="3">
        <v>1.4925373134328401E-2</v>
      </c>
      <c r="E1239" s="3">
        <v>1.9903498190591229E-2</v>
      </c>
      <c r="F1239" s="3">
        <v>5.1247010591048969E-3</v>
      </c>
    </row>
    <row r="1240" spans="1:6" x14ac:dyDescent="0.25">
      <c r="A1240" s="2">
        <v>41402</v>
      </c>
      <c r="B1240" s="3">
        <v>1.3698630136986356E-2</v>
      </c>
      <c r="C1240" s="3">
        <v>2.6846846846846795E-2</v>
      </c>
      <c r="D1240" s="3">
        <v>-5.8823529411765607E-3</v>
      </c>
      <c r="E1240" s="3">
        <v>-3.548196333530429E-3</v>
      </c>
      <c r="F1240" s="3">
        <v>1.291638341264445E-2</v>
      </c>
    </row>
    <row r="1241" spans="1:6" x14ac:dyDescent="0.25">
      <c r="A1241" s="2">
        <v>41403</v>
      </c>
      <c r="B1241" s="3">
        <v>-8.2432432432432146E-3</v>
      </c>
      <c r="C1241" s="3">
        <v>8.9489384102474645E-3</v>
      </c>
      <c r="D1241" s="3">
        <v>-2.3668639053254337E-2</v>
      </c>
      <c r="E1241" s="3">
        <v>1.4836795252225476E-2</v>
      </c>
      <c r="F1241" s="3">
        <v>-1.3422818791946289E-2</v>
      </c>
    </row>
    <row r="1242" spans="1:6" x14ac:dyDescent="0.25">
      <c r="A1242" s="2">
        <v>41404</v>
      </c>
      <c r="B1242" s="3">
        <v>8.3117590952446196E-3</v>
      </c>
      <c r="C1242" s="3">
        <v>-7.8260869565217384E-2</v>
      </c>
      <c r="D1242" s="3">
        <v>5.4545454545453786E-3</v>
      </c>
      <c r="E1242" s="3">
        <v>3.8011695906432719E-2</v>
      </c>
      <c r="F1242" s="3">
        <v>-6.4625850340135349E-3</v>
      </c>
    </row>
    <row r="1243" spans="1:6" x14ac:dyDescent="0.25">
      <c r="A1243" s="2">
        <v>41407</v>
      </c>
      <c r="B1243" s="3">
        <v>3.7837837837837895E-2</v>
      </c>
      <c r="C1243" s="3">
        <v>2.2641509433962259E-2</v>
      </c>
      <c r="D1243" s="3">
        <v>1.4165159734780053E-2</v>
      </c>
      <c r="E1243" s="3">
        <v>1.2957746478873267E-2</v>
      </c>
      <c r="F1243" s="3">
        <v>-3.4234851078407402E-4</v>
      </c>
    </row>
    <row r="1244" spans="1:6" x14ac:dyDescent="0.25">
      <c r="A1244" s="2">
        <v>41408</v>
      </c>
      <c r="B1244" s="3">
        <v>9.1145833333334814E-3</v>
      </c>
      <c r="C1244" s="3">
        <v>3.4317343173431825E-2</v>
      </c>
      <c r="D1244" s="3">
        <v>2.0802377414561812E-2</v>
      </c>
      <c r="E1244" s="3">
        <v>2.0578420467185721E-2</v>
      </c>
      <c r="F1244" s="3">
        <v>-3.424657534246589E-3</v>
      </c>
    </row>
    <row r="1245" spans="1:6" x14ac:dyDescent="0.25">
      <c r="A1245" s="2">
        <v>41409</v>
      </c>
      <c r="B1245" s="3">
        <v>1.4193548387095856E-3</v>
      </c>
      <c r="C1245" s="3">
        <v>2.1227256510881087E-2</v>
      </c>
      <c r="D1245" s="3">
        <v>1.7467248908296984E-2</v>
      </c>
      <c r="E1245" s="3">
        <v>4.632152588555849E-2</v>
      </c>
      <c r="F1245" s="3">
        <v>-1.1683848797250818E-2</v>
      </c>
    </row>
    <row r="1246" spans="1:6" x14ac:dyDescent="0.25">
      <c r="A1246" s="2">
        <v>41410</v>
      </c>
      <c r="B1246" s="3">
        <v>5.0251256281406143E-3</v>
      </c>
      <c r="C1246" s="3">
        <v>4.366812227074135E-3</v>
      </c>
      <c r="D1246" s="3">
        <v>-1.2875536480686733E-2</v>
      </c>
      <c r="E1246" s="3">
        <v>-4.2187499999999933E-2</v>
      </c>
      <c r="F1246" s="3">
        <v>-2.2948539638386722E-2</v>
      </c>
    </row>
    <row r="1247" spans="1:6" x14ac:dyDescent="0.25">
      <c r="A1247" s="2">
        <v>41411</v>
      </c>
      <c r="B1247" s="3">
        <v>-2.3076923076922995E-2</v>
      </c>
      <c r="C1247" s="3">
        <v>4.3478260869565188E-2</v>
      </c>
      <c r="D1247" s="3">
        <v>-1.3043478260869601E-2</v>
      </c>
      <c r="E1247" s="3">
        <v>4.0239260467645366E-2</v>
      </c>
      <c r="F1247" s="3">
        <v>3.558718861210064E-3</v>
      </c>
    </row>
    <row r="1248" spans="1:6" x14ac:dyDescent="0.25">
      <c r="A1248" s="2">
        <v>41414</v>
      </c>
      <c r="B1248" s="3">
        <v>1.2467191601049921E-2</v>
      </c>
      <c r="C1248" s="3">
        <v>1.6666666666666607E-2</v>
      </c>
      <c r="D1248" s="3">
        <v>-1.0279001468428639E-2</v>
      </c>
      <c r="E1248" s="3">
        <v>-6.7956089911134221E-3</v>
      </c>
      <c r="F1248" s="3">
        <v>-2.1276595744680882E-2</v>
      </c>
    </row>
    <row r="1249" spans="1:6" x14ac:dyDescent="0.25">
      <c r="A1249" s="2">
        <v>41415</v>
      </c>
      <c r="B1249" s="3">
        <v>1.3609850939727774E-2</v>
      </c>
      <c r="C1249" s="3">
        <v>-8.1967213114754189E-3</v>
      </c>
      <c r="D1249" s="3">
        <v>0</v>
      </c>
      <c r="E1249" s="3">
        <v>-3.3684210526315872E-2</v>
      </c>
      <c r="F1249" s="3">
        <v>2.4637681159420222E-2</v>
      </c>
    </row>
    <row r="1250" spans="1:6" x14ac:dyDescent="0.25">
      <c r="A1250" s="2">
        <v>41416</v>
      </c>
      <c r="B1250" s="3">
        <v>2.9411764705882248E-2</v>
      </c>
      <c r="C1250" s="3">
        <v>-2.1983471074380145E-2</v>
      </c>
      <c r="D1250" s="3">
        <v>-2.9673590504450953E-3</v>
      </c>
      <c r="E1250" s="3">
        <v>-7.0806100217863932E-3</v>
      </c>
      <c r="F1250" s="3">
        <v>2.1923620933521848E-2</v>
      </c>
    </row>
    <row r="1251" spans="1:6" x14ac:dyDescent="0.25">
      <c r="A1251" s="2">
        <v>41417</v>
      </c>
      <c r="B1251" s="3">
        <v>1.8633540372670732E-2</v>
      </c>
      <c r="C1251" s="3">
        <v>2.2477606895386248E-2</v>
      </c>
      <c r="D1251" s="3">
        <v>2.9761904761904656E-3</v>
      </c>
      <c r="E1251" s="3">
        <v>-1.7004936917169422E-2</v>
      </c>
      <c r="F1251" s="3">
        <v>-2.9757785467128151E-2</v>
      </c>
    </row>
    <row r="1252" spans="1:6" x14ac:dyDescent="0.25">
      <c r="A1252" s="2">
        <v>41418</v>
      </c>
      <c r="B1252" s="3">
        <v>6.0975609756097615E-3</v>
      </c>
      <c r="C1252" s="3">
        <v>2.1487603305785141E-2</v>
      </c>
      <c r="D1252" s="3">
        <v>0</v>
      </c>
      <c r="E1252" s="3">
        <v>1.2834821428571175E-2</v>
      </c>
      <c r="F1252" s="3">
        <v>1.1412268188302654E-2</v>
      </c>
    </row>
    <row r="1253" spans="1:6" x14ac:dyDescent="0.25">
      <c r="A1253" s="2">
        <v>41421</v>
      </c>
      <c r="B1253" s="3">
        <v>-1.1878787878787933E-2</v>
      </c>
      <c r="C1253" s="3">
        <v>1.8608414239482229E-2</v>
      </c>
      <c r="D1253" s="3">
        <v>2.2848664688427167E-2</v>
      </c>
      <c r="E1253" s="3">
        <v>5.5096418732782482E-2</v>
      </c>
      <c r="F1253" s="3">
        <v>2.8208744710860323E-2</v>
      </c>
    </row>
    <row r="1254" spans="1:6" x14ac:dyDescent="0.25">
      <c r="A1254" s="2">
        <v>41422</v>
      </c>
      <c r="B1254" s="3">
        <v>-3.680078508341289E-4</v>
      </c>
      <c r="C1254" s="3">
        <v>1.350277998411431E-2</v>
      </c>
      <c r="D1254" s="3">
        <v>-1.7406440382942145E-3</v>
      </c>
      <c r="E1254" s="3">
        <v>-3.4464751958224515E-2</v>
      </c>
      <c r="F1254" s="3">
        <v>2.3662551440329249E-2</v>
      </c>
    </row>
    <row r="1255" spans="1:6" x14ac:dyDescent="0.25">
      <c r="A1255" s="2">
        <v>41423</v>
      </c>
      <c r="B1255" s="3">
        <v>-2.4420174254509708E-2</v>
      </c>
      <c r="C1255" s="3">
        <v>-4.7021943573667402E-3</v>
      </c>
      <c r="D1255" s="3">
        <v>6.9747166521361148E-3</v>
      </c>
      <c r="E1255" s="3">
        <v>-4.3266630611140666E-3</v>
      </c>
      <c r="F1255" s="3">
        <v>2.3450586264657236E-3</v>
      </c>
    </row>
    <row r="1256" spans="1:6" x14ac:dyDescent="0.25">
      <c r="A1256" s="2">
        <v>41425</v>
      </c>
      <c r="B1256" s="3">
        <v>-7.547169811320642E-3</v>
      </c>
      <c r="C1256" s="3">
        <v>3.3700787401574894E-2</v>
      </c>
      <c r="D1256" s="3">
        <v>4.6176046176047425E-3</v>
      </c>
      <c r="E1256" s="3">
        <v>-1.4665942422596445E-2</v>
      </c>
      <c r="F1256" s="3">
        <v>-8.6898395721923816E-3</v>
      </c>
    </row>
    <row r="1257" spans="1:6" x14ac:dyDescent="0.25">
      <c r="A1257" s="2">
        <v>41428</v>
      </c>
      <c r="B1257" s="3">
        <v>-1.1406844106463976E-2</v>
      </c>
      <c r="C1257" s="3">
        <v>-1.7367458866544783E-2</v>
      </c>
      <c r="D1257" s="3">
        <v>-2.0396437805228373E-2</v>
      </c>
      <c r="E1257" s="3">
        <v>3.8588754134509795E-3</v>
      </c>
      <c r="F1257" s="3">
        <v>-1.8880647336480205E-2</v>
      </c>
    </row>
    <row r="1258" spans="1:6" x14ac:dyDescent="0.25">
      <c r="A1258" s="2">
        <v>41429</v>
      </c>
      <c r="B1258" s="3">
        <v>3.8461538461538547E-2</v>
      </c>
      <c r="C1258" s="3">
        <v>7.7519379844961378E-3</v>
      </c>
      <c r="D1258" s="3">
        <v>2.0234604105571874E-2</v>
      </c>
      <c r="E1258" s="3">
        <v>7.6880834706205547E-3</v>
      </c>
      <c r="F1258" s="3">
        <v>1.0309278350515427E-2</v>
      </c>
    </row>
    <row r="1259" spans="1:6" x14ac:dyDescent="0.25">
      <c r="A1259" s="2">
        <v>41430</v>
      </c>
      <c r="B1259" s="3">
        <v>3.0864197530864113E-2</v>
      </c>
      <c r="C1259" s="3">
        <v>-4.6153846153845768E-3</v>
      </c>
      <c r="D1259" s="3">
        <v>-1.5234262719172165E-2</v>
      </c>
      <c r="E1259" s="3">
        <v>1.6893732970027164E-2</v>
      </c>
      <c r="F1259" s="3">
        <v>6.8027210884353817E-3</v>
      </c>
    </row>
    <row r="1260" spans="1:6" x14ac:dyDescent="0.25">
      <c r="A1260" s="2">
        <v>41431</v>
      </c>
      <c r="B1260" s="3">
        <v>-2.9940119760479056E-2</v>
      </c>
      <c r="C1260" s="3">
        <v>-3.0911901081916993E-3</v>
      </c>
      <c r="D1260" s="3">
        <v>6.4214827787507645E-3</v>
      </c>
      <c r="E1260" s="3">
        <v>5.3590568060024601E-4</v>
      </c>
      <c r="F1260" s="3">
        <v>-5.0675675675675436E-3</v>
      </c>
    </row>
    <row r="1261" spans="1:6" x14ac:dyDescent="0.25">
      <c r="A1261" s="2">
        <v>41432</v>
      </c>
      <c r="B1261" s="3">
        <v>-5.5555555555555358E-3</v>
      </c>
      <c r="C1261" s="3">
        <v>-2.1705426356589119E-2</v>
      </c>
      <c r="D1261" s="3">
        <v>4.1183294663573067E-2</v>
      </c>
      <c r="E1261" s="3">
        <v>1.7675415104445591E-2</v>
      </c>
      <c r="F1261" s="3">
        <v>3.2258064516129004E-2</v>
      </c>
    </row>
    <row r="1262" spans="1:6" x14ac:dyDescent="0.25">
      <c r="A1262" s="2">
        <v>41435</v>
      </c>
      <c r="B1262" s="3">
        <v>-1.8621973929235924E-3</v>
      </c>
      <c r="C1262" s="3">
        <v>-1.267828843106189E-2</v>
      </c>
      <c r="D1262" s="3">
        <v>2.395543175487469E-2</v>
      </c>
      <c r="E1262" s="3">
        <v>-5.7894736842104555E-3</v>
      </c>
      <c r="F1262" s="3">
        <v>6.5789473684210176E-3</v>
      </c>
    </row>
    <row r="1263" spans="1:6" x14ac:dyDescent="0.25">
      <c r="A1263" s="2">
        <v>41436</v>
      </c>
      <c r="B1263" s="3">
        <v>-4.9751243781095411E-3</v>
      </c>
      <c r="C1263" s="3">
        <v>1.1235955056179803E-2</v>
      </c>
      <c r="D1263" s="3">
        <v>-9.7932535364526618E-3</v>
      </c>
      <c r="E1263" s="3">
        <v>2.6998411858125904E-2</v>
      </c>
      <c r="F1263" s="3">
        <v>-1.9934640522875857E-2</v>
      </c>
    </row>
    <row r="1264" spans="1:6" x14ac:dyDescent="0.25">
      <c r="A1264" s="2">
        <v>41437</v>
      </c>
      <c r="B1264" s="3">
        <v>8.2499999999998685E-3</v>
      </c>
      <c r="C1264" s="3">
        <v>-2.1428571428571463E-2</v>
      </c>
      <c r="D1264" s="3">
        <v>5.494505494505475E-4</v>
      </c>
      <c r="E1264" s="3">
        <v>6.7010309278352498E-3</v>
      </c>
      <c r="F1264" s="3">
        <v>1.0336778926308909E-2</v>
      </c>
    </row>
    <row r="1265" spans="1:6" x14ac:dyDescent="0.25">
      <c r="A1265" s="2">
        <v>41438</v>
      </c>
      <c r="B1265" s="3">
        <v>2.901066203818492E-2</v>
      </c>
      <c r="C1265" s="3">
        <v>-5.9205190592051871E-2</v>
      </c>
      <c r="D1265" s="3">
        <v>2.4162548050521648E-2</v>
      </c>
      <c r="E1265" s="3">
        <v>-2.457757296466978E-2</v>
      </c>
      <c r="F1265" s="3">
        <v>-2.6402640264027166E-3</v>
      </c>
    </row>
    <row r="1266" spans="1:6" x14ac:dyDescent="0.25">
      <c r="A1266" s="2">
        <v>41439</v>
      </c>
      <c r="B1266" s="3">
        <v>-1.2048192771084376E-2</v>
      </c>
      <c r="C1266" s="3">
        <v>5.1724137931032921E-3</v>
      </c>
      <c r="D1266" s="3">
        <v>-1.2064343163538771E-2</v>
      </c>
      <c r="E1266" s="3">
        <v>2.0997375328083878E-2</v>
      </c>
      <c r="F1266" s="3">
        <v>2.382528127068162E-2</v>
      </c>
    </row>
    <row r="1267" spans="1:6" x14ac:dyDescent="0.25">
      <c r="A1267" s="2">
        <v>41442</v>
      </c>
      <c r="B1267" s="3">
        <v>2.4390243902439046E-2</v>
      </c>
      <c r="C1267" s="3">
        <v>6.0034305317324677E-3</v>
      </c>
      <c r="D1267" s="3">
        <v>-2.0352781546811416E-2</v>
      </c>
      <c r="E1267" s="3">
        <v>9.7686375321337504E-3</v>
      </c>
      <c r="F1267" s="3">
        <v>-1.5837104072398134E-2</v>
      </c>
    </row>
    <row r="1268" spans="1:6" x14ac:dyDescent="0.25">
      <c r="A1268" s="2">
        <v>41443</v>
      </c>
      <c r="B1268" s="3">
        <v>2.6190476190476319E-2</v>
      </c>
      <c r="C1268" s="3">
        <v>-1.7902813299232712E-2</v>
      </c>
      <c r="D1268" s="3">
        <v>-2.7700831024931594E-3</v>
      </c>
      <c r="E1268" s="3">
        <v>2.4439918533604832E-2</v>
      </c>
      <c r="F1268" s="3">
        <v>-1.6420361247947435E-3</v>
      </c>
    </row>
    <row r="1269" spans="1:6" x14ac:dyDescent="0.25">
      <c r="A1269" s="2">
        <v>41444</v>
      </c>
      <c r="B1269" s="3">
        <v>3.1322505800464029E-2</v>
      </c>
      <c r="C1269" s="3">
        <v>-7.8125E-3</v>
      </c>
      <c r="D1269" s="3">
        <v>5.555555555556424E-4</v>
      </c>
      <c r="E1269" s="3">
        <v>-1.2922465208747624E-2</v>
      </c>
      <c r="F1269" s="3">
        <v>-6.9078947368421018E-2</v>
      </c>
    </row>
    <row r="1270" spans="1:6" x14ac:dyDescent="0.25">
      <c r="A1270" s="2">
        <v>41445</v>
      </c>
      <c r="B1270" s="3">
        <v>-4.0494938132733527E-2</v>
      </c>
      <c r="C1270" s="3">
        <v>-9.011373578302706E-2</v>
      </c>
      <c r="D1270" s="3">
        <v>-5.3858967240422162E-2</v>
      </c>
      <c r="E1270" s="3">
        <v>-8.0563947633434108E-3</v>
      </c>
      <c r="F1270" s="3">
        <v>-8.4805653710247397E-2</v>
      </c>
    </row>
    <row r="1271" spans="1:6" x14ac:dyDescent="0.25">
      <c r="A1271" s="2">
        <v>41446</v>
      </c>
      <c r="B1271" s="3">
        <v>1.629542790152394E-2</v>
      </c>
      <c r="C1271" s="3">
        <v>6.7307692307692069E-3</v>
      </c>
      <c r="D1271" s="3">
        <v>-5.8685446009376641E-4</v>
      </c>
      <c r="E1271" s="3">
        <v>-3.5532994923857864E-2</v>
      </c>
      <c r="F1271" s="3">
        <v>-5.0193050193050204E-2</v>
      </c>
    </row>
    <row r="1272" spans="1:6" x14ac:dyDescent="0.25">
      <c r="A1272" s="2">
        <v>41449</v>
      </c>
      <c r="B1272" s="3">
        <v>-5.6523243742069296E-3</v>
      </c>
      <c r="C1272" s="3">
        <v>6.9723018147086924E-2</v>
      </c>
      <c r="D1272" s="3">
        <v>1.5854374633000656E-2</v>
      </c>
      <c r="E1272" s="3">
        <v>0</v>
      </c>
      <c r="F1272" s="3">
        <v>-8.9430894308942799E-3</v>
      </c>
    </row>
    <row r="1273" spans="1:6" x14ac:dyDescent="0.25">
      <c r="A1273" s="2">
        <v>41450</v>
      </c>
      <c r="B1273" s="3">
        <v>2.2041763341067222E-2</v>
      </c>
      <c r="C1273" s="3">
        <v>-3.5714285714285698E-2</v>
      </c>
      <c r="D1273" s="3">
        <v>1.4450867052023142E-2</v>
      </c>
      <c r="E1273" s="3">
        <v>0</v>
      </c>
      <c r="F1273" s="3">
        <v>9.023789991796427E-3</v>
      </c>
    </row>
    <row r="1274" spans="1:6" x14ac:dyDescent="0.25">
      <c r="A1274" s="2">
        <v>41451</v>
      </c>
      <c r="B1274" s="3">
        <v>3.0646992054483624E-2</v>
      </c>
      <c r="C1274" s="3">
        <v>5.2777777777777812E-2</v>
      </c>
      <c r="D1274" s="3">
        <v>8.5470085470085166E-3</v>
      </c>
      <c r="E1274" s="3">
        <v>-1.0526315789473606E-2</v>
      </c>
      <c r="F1274" s="3">
        <v>-1.2195121951219523E-2</v>
      </c>
    </row>
    <row r="1275" spans="1:6" x14ac:dyDescent="0.25">
      <c r="A1275" s="2">
        <v>41452</v>
      </c>
      <c r="B1275" s="3">
        <v>-4.295154185022021E-2</v>
      </c>
      <c r="C1275" s="3">
        <v>-4.3975373790676731E-3</v>
      </c>
      <c r="D1275" s="3">
        <v>-1.2711864406779516E-2</v>
      </c>
      <c r="E1275" s="3">
        <v>-1.1170212765957532E-2</v>
      </c>
      <c r="F1275" s="3">
        <v>-2.2222222222222254E-2</v>
      </c>
    </row>
    <row r="1276" spans="1:6" x14ac:dyDescent="0.25">
      <c r="A1276" s="2">
        <v>41453</v>
      </c>
      <c r="B1276" s="3">
        <v>-2.1864211737629535E-2</v>
      </c>
      <c r="C1276" s="3">
        <v>3.7102473498233257E-2</v>
      </c>
      <c r="D1276" s="3">
        <v>1.8597997138769529E-2</v>
      </c>
      <c r="E1276" s="3">
        <v>-2.1516944593866771E-3</v>
      </c>
      <c r="F1276" s="3">
        <v>1.8518518518518601E-2</v>
      </c>
    </row>
    <row r="1277" spans="1:6" x14ac:dyDescent="0.25">
      <c r="A1277" s="2">
        <v>41456</v>
      </c>
      <c r="B1277" s="3">
        <v>1.8470588235294016E-2</v>
      </c>
      <c r="C1277" s="3">
        <v>-1.1925042589437829E-2</v>
      </c>
      <c r="D1277" s="3">
        <v>-2.6966292134831482E-2</v>
      </c>
      <c r="E1277" s="3">
        <v>5.6603773584905648E-2</v>
      </c>
      <c r="F1277" s="3">
        <v>3.9669421487603218E-2</v>
      </c>
    </row>
    <row r="1278" spans="1:6" x14ac:dyDescent="0.25">
      <c r="A1278" s="2">
        <v>41457</v>
      </c>
      <c r="B1278" s="3">
        <v>3.4654037195336329E-4</v>
      </c>
      <c r="C1278" s="3">
        <v>5.1724137931034475E-2</v>
      </c>
      <c r="D1278" s="3">
        <v>4.6189376443417363E-3</v>
      </c>
      <c r="E1278" s="3">
        <v>2.0408163265306145E-2</v>
      </c>
      <c r="F1278" s="3">
        <v>9.5389507154213238E-3</v>
      </c>
    </row>
    <row r="1279" spans="1:6" x14ac:dyDescent="0.25">
      <c r="A1279" s="2">
        <v>41458</v>
      </c>
      <c r="B1279" s="3">
        <v>-3.0023094688221619E-2</v>
      </c>
      <c r="C1279" s="3">
        <v>0</v>
      </c>
      <c r="D1279" s="3">
        <v>-2.5862068965517238E-2</v>
      </c>
      <c r="E1279" s="3">
        <v>-5.0000000000001155E-3</v>
      </c>
      <c r="F1279" s="3">
        <v>-3.937007874015741E-3</v>
      </c>
    </row>
    <row r="1280" spans="1:6" x14ac:dyDescent="0.25">
      <c r="A1280" s="2">
        <v>41459</v>
      </c>
      <c r="B1280" s="3">
        <v>1.1904761904761862E-2</v>
      </c>
      <c r="C1280" s="3">
        <v>-1.3114754098360049E-3</v>
      </c>
      <c r="D1280" s="3">
        <v>2.8908554572271594E-2</v>
      </c>
      <c r="E1280" s="3">
        <v>5.0251256281408363E-3</v>
      </c>
      <c r="F1280" s="3">
        <v>2.7667984189723382E-2</v>
      </c>
    </row>
    <row r="1281" spans="1:6" x14ac:dyDescent="0.25">
      <c r="A1281" s="2">
        <v>41460</v>
      </c>
      <c r="B1281" s="3">
        <v>9.4117647058822307E-3</v>
      </c>
      <c r="C1281" s="3">
        <v>-1.8384766907419636E-2</v>
      </c>
      <c r="D1281" s="3">
        <v>-1.0894495412844152E-2</v>
      </c>
      <c r="E1281" s="3">
        <v>5.0000000000001155E-3</v>
      </c>
      <c r="F1281" s="3">
        <v>-3.8461538461538436E-2</v>
      </c>
    </row>
    <row r="1282" spans="1:6" x14ac:dyDescent="0.25">
      <c r="A1282" s="2">
        <v>41463</v>
      </c>
      <c r="B1282" s="3">
        <v>-1.4568764568764547E-2</v>
      </c>
      <c r="C1282" s="3">
        <v>-1.3377926421404673E-2</v>
      </c>
      <c r="D1282" s="3">
        <v>3.4782608695651529E-3</v>
      </c>
      <c r="E1282" s="3">
        <v>-2.7363184079602032E-2</v>
      </c>
      <c r="F1282" s="3">
        <v>-4.0000000000000036E-3</v>
      </c>
    </row>
    <row r="1283" spans="1:6" x14ac:dyDescent="0.25">
      <c r="A1283" s="2">
        <v>41464</v>
      </c>
      <c r="B1283" s="3">
        <v>-1.0053222945002882E-2</v>
      </c>
      <c r="C1283" s="3">
        <v>-1.5254237288135575E-2</v>
      </c>
      <c r="D1283" s="3">
        <v>-1.21317157712304E-2</v>
      </c>
      <c r="E1283" s="3">
        <v>-2.8132992327365769E-2</v>
      </c>
      <c r="F1283" s="3">
        <v>-2.008032128514059E-2</v>
      </c>
    </row>
    <row r="1284" spans="1:6" x14ac:dyDescent="0.25">
      <c r="A1284" s="2">
        <v>41465</v>
      </c>
      <c r="B1284" s="3">
        <v>3.5842293906809264E-3</v>
      </c>
      <c r="C1284" s="3">
        <v>6.8846815834766595E-3</v>
      </c>
      <c r="D1284" s="3">
        <v>2.3391812865497075E-2</v>
      </c>
      <c r="E1284" s="3">
        <v>7.3684210526315796E-2</v>
      </c>
      <c r="F1284" s="3">
        <v>-6.9672131147541005E-2</v>
      </c>
    </row>
    <row r="1285" spans="1:6" x14ac:dyDescent="0.25">
      <c r="A1285" s="2">
        <v>41466</v>
      </c>
      <c r="B1285" s="3">
        <v>3.5714285714285809E-2</v>
      </c>
      <c r="C1285" s="3">
        <v>8.2051282051280872E-3</v>
      </c>
      <c r="D1285" s="3">
        <v>7.1428571428571175E-3</v>
      </c>
      <c r="E1285" s="3">
        <v>3.529411764705892E-2</v>
      </c>
      <c r="F1285" s="3">
        <v>3.2599118942731264E-2</v>
      </c>
    </row>
    <row r="1286" spans="1:6" x14ac:dyDescent="0.25">
      <c r="A1286" s="2">
        <v>41467</v>
      </c>
      <c r="B1286" s="3">
        <v>-2.8735632183908288E-3</v>
      </c>
      <c r="C1286" s="3">
        <v>1.7293997965412089E-2</v>
      </c>
      <c r="D1286" s="3">
        <v>1.9858156028368823E-2</v>
      </c>
      <c r="E1286" s="3">
        <v>6.1553030303029832E-3</v>
      </c>
      <c r="F1286" s="3">
        <v>1.9624573378839605E-2</v>
      </c>
    </row>
    <row r="1287" spans="1:6" x14ac:dyDescent="0.25">
      <c r="A1287" s="2">
        <v>41470</v>
      </c>
      <c r="B1287" s="3">
        <v>-2.8818443804035088E-3</v>
      </c>
      <c r="C1287" s="3">
        <v>-1.6666666666666718E-2</v>
      </c>
      <c r="D1287" s="3">
        <v>6.9541029207231819E-3</v>
      </c>
      <c r="E1287" s="3">
        <v>-2.3529411764706687E-3</v>
      </c>
      <c r="F1287" s="3">
        <v>8.3682008368199945E-3</v>
      </c>
    </row>
    <row r="1288" spans="1:6" x14ac:dyDescent="0.25">
      <c r="A1288" s="2">
        <v>41471</v>
      </c>
      <c r="B1288" s="3">
        <v>2.3121387283238093E-3</v>
      </c>
      <c r="C1288" s="3">
        <v>-1.6949152542372836E-2</v>
      </c>
      <c r="D1288" s="3">
        <v>5.5248618784529135E-3</v>
      </c>
      <c r="E1288" s="3">
        <v>-1.4150943396226467E-2</v>
      </c>
      <c r="F1288" s="3">
        <v>-2.8215767634854783E-2</v>
      </c>
    </row>
    <row r="1289" spans="1:6" x14ac:dyDescent="0.25">
      <c r="A1289" s="2">
        <v>41472</v>
      </c>
      <c r="B1289" s="3">
        <v>9.2272202998846531E-3</v>
      </c>
      <c r="C1289" s="3">
        <v>-2.3275862068965592E-2</v>
      </c>
      <c r="D1289" s="3">
        <v>0</v>
      </c>
      <c r="E1289" s="3">
        <v>3.3492822966507241E-2</v>
      </c>
      <c r="F1289" s="3">
        <v>-2.6473099914602893E-2</v>
      </c>
    </row>
    <row r="1290" spans="1:6" x14ac:dyDescent="0.25">
      <c r="A1290" s="2">
        <v>41473</v>
      </c>
      <c r="B1290" s="3">
        <v>1.7142857142857126E-2</v>
      </c>
      <c r="C1290" s="3">
        <v>2.6478375992939895E-3</v>
      </c>
      <c r="D1290" s="3">
        <v>5.494505494505475E-3</v>
      </c>
      <c r="E1290" s="3">
        <v>1.8518518518518379E-2</v>
      </c>
      <c r="F1290" s="3">
        <v>-8.7719298245614308E-3</v>
      </c>
    </row>
    <row r="1291" spans="1:6" x14ac:dyDescent="0.25">
      <c r="A1291" s="2">
        <v>41474</v>
      </c>
      <c r="B1291" s="3">
        <v>0</v>
      </c>
      <c r="C1291" s="3">
        <v>-1.4084507042253502E-2</v>
      </c>
      <c r="D1291" s="3">
        <v>5.1912568306009543E-3</v>
      </c>
      <c r="E1291" s="3">
        <v>-4.5454545454546302E-3</v>
      </c>
      <c r="F1291" s="3">
        <v>1.6814159292035447E-2</v>
      </c>
    </row>
    <row r="1292" spans="1:6" x14ac:dyDescent="0.25">
      <c r="A1292" s="2">
        <v>41477</v>
      </c>
      <c r="B1292" s="3">
        <v>-9.8876404494381287E-3</v>
      </c>
      <c r="C1292" s="3">
        <v>1.7857142857142794E-2</v>
      </c>
      <c r="D1292" s="3">
        <v>5.4362598532211592E-3</v>
      </c>
      <c r="E1292" s="3">
        <v>-1.3698630136986134E-2</v>
      </c>
      <c r="F1292" s="3">
        <v>6.9625761531766361E-3</v>
      </c>
    </row>
    <row r="1293" spans="1:6" x14ac:dyDescent="0.25">
      <c r="A1293" s="2">
        <v>41478</v>
      </c>
      <c r="B1293" s="3">
        <v>2.5873808443032331E-2</v>
      </c>
      <c r="C1293" s="3">
        <v>4.3859649122806932E-2</v>
      </c>
      <c r="D1293" s="3">
        <v>0</v>
      </c>
      <c r="E1293" s="3">
        <v>3.3333333333333215E-2</v>
      </c>
      <c r="F1293" s="3">
        <v>1.5557476231633505E-2</v>
      </c>
    </row>
    <row r="1294" spans="1:6" x14ac:dyDescent="0.25">
      <c r="A1294" s="2">
        <v>41479</v>
      </c>
      <c r="B1294" s="3">
        <v>1.7699115044247815E-2</v>
      </c>
      <c r="C1294" s="3">
        <v>8.4033613445377853E-3</v>
      </c>
      <c r="D1294" s="3">
        <v>-2.2708840227088523E-2</v>
      </c>
      <c r="E1294" s="3">
        <v>3.5842293906809264E-3</v>
      </c>
      <c r="F1294" s="3">
        <v>0</v>
      </c>
    </row>
    <row r="1295" spans="1:6" x14ac:dyDescent="0.25">
      <c r="A1295" s="2">
        <v>41480</v>
      </c>
      <c r="B1295" s="3">
        <v>1.7391304347825987E-2</v>
      </c>
      <c r="C1295" s="3">
        <v>-9.8333333333333606E-3</v>
      </c>
      <c r="D1295" s="3">
        <v>1.7150760719225611E-2</v>
      </c>
      <c r="E1295" s="3">
        <v>-2.2321428571428603E-2</v>
      </c>
      <c r="F1295" s="3">
        <v>-2.212765957446805E-2</v>
      </c>
    </row>
    <row r="1296" spans="1:6" x14ac:dyDescent="0.25">
      <c r="A1296" s="2">
        <v>41481</v>
      </c>
      <c r="B1296" s="3">
        <v>-3.3119658119658113E-2</v>
      </c>
      <c r="C1296" s="3">
        <v>3.1981147954891487E-3</v>
      </c>
      <c r="D1296" s="3">
        <v>-1.550176774544465E-2</v>
      </c>
      <c r="E1296" s="3">
        <v>-2.8310502283104944E-2</v>
      </c>
      <c r="F1296" s="3">
        <v>-2.52393385552655E-2</v>
      </c>
    </row>
    <row r="1297" spans="1:6" x14ac:dyDescent="0.25">
      <c r="A1297" s="2">
        <v>41484</v>
      </c>
      <c r="B1297" s="3">
        <v>1.6574585635359185E-2</v>
      </c>
      <c r="C1297" s="3">
        <v>3.7583892617449655E-2</v>
      </c>
      <c r="D1297" s="3">
        <v>2.7624309392264568E-3</v>
      </c>
      <c r="E1297" s="3">
        <v>8.4586466165412766E-3</v>
      </c>
      <c r="F1297" s="3">
        <v>1.3839285714285721E-2</v>
      </c>
    </row>
    <row r="1298" spans="1:6" x14ac:dyDescent="0.25">
      <c r="A1298" s="2">
        <v>41485</v>
      </c>
      <c r="B1298" s="3">
        <v>1.4673913043478093E-2</v>
      </c>
      <c r="C1298" s="3">
        <v>-1.3583441138421803E-2</v>
      </c>
      <c r="D1298" s="3">
        <v>7.9889807162536464E-3</v>
      </c>
      <c r="E1298" s="3">
        <v>-2.7958993476235872E-3</v>
      </c>
      <c r="F1298" s="3">
        <v>-1.4531043593130732E-2</v>
      </c>
    </row>
    <row r="1299" spans="1:6" x14ac:dyDescent="0.25">
      <c r="A1299" s="2">
        <v>41486</v>
      </c>
      <c r="B1299" s="3">
        <v>6.9630423138726805E-3</v>
      </c>
      <c r="C1299" s="3">
        <v>-2.4590163934426257E-2</v>
      </c>
      <c r="D1299" s="3">
        <v>1.667122164525825E-2</v>
      </c>
      <c r="E1299" s="3">
        <v>-9.3457943925233655E-3</v>
      </c>
      <c r="F1299" s="3">
        <v>-8.0428954423592547E-3</v>
      </c>
    </row>
    <row r="1300" spans="1:6" x14ac:dyDescent="0.25">
      <c r="A1300" s="2">
        <v>41487</v>
      </c>
      <c r="B1300" s="3">
        <v>-1.5957446808510634E-2</v>
      </c>
      <c r="C1300" s="3">
        <v>-8.4033613445377853E-3</v>
      </c>
      <c r="D1300" s="3">
        <v>2.6075268817204345E-2</v>
      </c>
      <c r="E1300" s="3">
        <v>0</v>
      </c>
      <c r="F1300" s="3">
        <v>2.522522522522519E-2</v>
      </c>
    </row>
    <row r="1301" spans="1:6" x14ac:dyDescent="0.25">
      <c r="A1301" s="2">
        <v>41488</v>
      </c>
      <c r="B1301" s="3">
        <v>4.7567567567567526E-2</v>
      </c>
      <c r="C1301" s="3">
        <v>-8.4745762711864181E-3</v>
      </c>
      <c r="D1301" s="3">
        <v>2.174482577940795E-2</v>
      </c>
      <c r="E1301" s="3">
        <v>4.4339622641509591E-2</v>
      </c>
      <c r="F1301" s="3">
        <v>3.1195079086115962E-2</v>
      </c>
    </row>
    <row r="1302" spans="1:6" x14ac:dyDescent="0.25">
      <c r="A1302" s="2">
        <v>41491</v>
      </c>
      <c r="B1302" s="3">
        <v>0</v>
      </c>
      <c r="C1302" s="3">
        <v>2.564102564102555E-2</v>
      </c>
      <c r="D1302" s="3">
        <v>-7.692307692307665E-3</v>
      </c>
      <c r="E1302" s="3">
        <v>7.2267389340561206E-3</v>
      </c>
      <c r="F1302" s="3">
        <v>7.2432893054965586E-3</v>
      </c>
    </row>
    <row r="1303" spans="1:6" x14ac:dyDescent="0.25">
      <c r="A1303" s="2">
        <v>41492</v>
      </c>
      <c r="B1303" s="3">
        <v>1.0319917440659854E-3</v>
      </c>
      <c r="C1303" s="3">
        <v>1.3333333333333197E-2</v>
      </c>
      <c r="D1303" s="3">
        <v>-3.6175710594315347E-2</v>
      </c>
      <c r="E1303" s="3">
        <v>0</v>
      </c>
      <c r="F1303" s="3">
        <v>-2.1150592216582109E-2</v>
      </c>
    </row>
    <row r="1304" spans="1:6" x14ac:dyDescent="0.25">
      <c r="A1304" s="2">
        <v>41493</v>
      </c>
      <c r="B1304" s="3">
        <v>-1.0309278350515427E-2</v>
      </c>
      <c r="C1304" s="3">
        <v>5.4276315789474339E-3</v>
      </c>
      <c r="D1304" s="3">
        <v>1.3136729222520183E-2</v>
      </c>
      <c r="E1304" s="3">
        <v>-8.9686098654707669E-3</v>
      </c>
      <c r="F1304" s="3">
        <v>-6.9144338807259897E-3</v>
      </c>
    </row>
    <row r="1305" spans="1:6" x14ac:dyDescent="0.25">
      <c r="A1305" s="2">
        <v>41494</v>
      </c>
      <c r="B1305" s="3">
        <v>3.125E-2</v>
      </c>
      <c r="C1305" s="3">
        <v>1.4231964665466945E-2</v>
      </c>
      <c r="D1305" s="3">
        <v>1.8523418893887422E-2</v>
      </c>
      <c r="E1305" s="3">
        <v>-5.4298642533937569E-3</v>
      </c>
      <c r="F1305" s="3">
        <v>3.5683202785030455E-2</v>
      </c>
    </row>
    <row r="1306" spans="1:6" x14ac:dyDescent="0.25">
      <c r="A1306" s="2">
        <v>41495</v>
      </c>
      <c r="B1306" s="3">
        <v>2.8787878787878807E-2</v>
      </c>
      <c r="C1306" s="3">
        <v>0</v>
      </c>
      <c r="D1306" s="3">
        <v>1.3250194855806585E-2</v>
      </c>
      <c r="E1306" s="3">
        <v>-2.4112829845313932E-2</v>
      </c>
      <c r="F1306" s="3">
        <v>5.840336134453783E-2</v>
      </c>
    </row>
    <row r="1307" spans="1:6" x14ac:dyDescent="0.25">
      <c r="A1307" s="2">
        <v>41498</v>
      </c>
      <c r="B1307" s="3">
        <v>5.0564555719194937E-2</v>
      </c>
      <c r="C1307" s="3">
        <v>-1.8548387096774199E-2</v>
      </c>
      <c r="D1307" s="3">
        <v>0</v>
      </c>
      <c r="E1307" s="3">
        <v>1.0256410256410442E-2</v>
      </c>
      <c r="F1307" s="3">
        <v>1.7467248908296984E-2</v>
      </c>
    </row>
    <row r="1308" spans="1:6" x14ac:dyDescent="0.25">
      <c r="A1308" s="2">
        <v>41499</v>
      </c>
      <c r="B1308" s="3">
        <v>-4.6728971962616273E-3</v>
      </c>
      <c r="C1308" s="3">
        <v>2.7115858668857795E-2</v>
      </c>
      <c r="D1308" s="3">
        <v>0</v>
      </c>
      <c r="E1308" s="3">
        <v>5.9990770650668601E-3</v>
      </c>
      <c r="F1308" s="3">
        <v>-5.4623488099883044E-3</v>
      </c>
    </row>
    <row r="1309" spans="1:6" x14ac:dyDescent="0.25">
      <c r="A1309" s="2">
        <v>41500</v>
      </c>
      <c r="B1309" s="3">
        <v>2.1596244131455444E-2</v>
      </c>
      <c r="C1309" s="3">
        <v>6.3999999999999613E-3</v>
      </c>
      <c r="D1309" s="3">
        <v>1.153846153846172E-2</v>
      </c>
      <c r="E1309" s="3">
        <v>6.8807339449541427E-3</v>
      </c>
      <c r="F1309" s="3">
        <v>-1.9223224794036931E-2</v>
      </c>
    </row>
    <row r="1310" spans="1:6" x14ac:dyDescent="0.25">
      <c r="A1310" s="2">
        <v>41502</v>
      </c>
      <c r="B1310" s="3">
        <v>-7.3529411764705621E-3</v>
      </c>
      <c r="C1310" s="3">
        <v>-1.9077901430842537E-2</v>
      </c>
      <c r="D1310" s="3">
        <v>-1.1406844106463976E-2</v>
      </c>
      <c r="E1310" s="3">
        <v>-1.3667425968109326E-2</v>
      </c>
      <c r="F1310" s="3">
        <v>-8.0000000000000071E-3</v>
      </c>
    </row>
    <row r="1311" spans="1:6" x14ac:dyDescent="0.25">
      <c r="A1311" s="2">
        <v>41505</v>
      </c>
      <c r="B1311" s="3">
        <v>-3.703703703703709E-2</v>
      </c>
      <c r="C1311" s="3">
        <v>-2.7552674230145957E-2</v>
      </c>
      <c r="D1311" s="3">
        <v>2.0512820512819108E-3</v>
      </c>
      <c r="E1311" s="3">
        <v>-4.8498845265588786E-2</v>
      </c>
      <c r="F1311" s="3">
        <v>-8.0645161290322509E-3</v>
      </c>
    </row>
    <row r="1312" spans="1:6" x14ac:dyDescent="0.25">
      <c r="A1312" s="2">
        <v>41506</v>
      </c>
      <c r="B1312" s="3">
        <v>-2.8846153846153855E-2</v>
      </c>
      <c r="C1312" s="3">
        <v>-2.5000000000000022E-2</v>
      </c>
      <c r="D1312" s="3">
        <v>-1.3817809621289645E-2</v>
      </c>
      <c r="E1312" s="3">
        <v>-1.2135922330097082E-2</v>
      </c>
      <c r="F1312" s="3">
        <v>-8.1300813008122752E-4</v>
      </c>
    </row>
    <row r="1313" spans="1:6" x14ac:dyDescent="0.25">
      <c r="A1313" s="2">
        <v>41507</v>
      </c>
      <c r="B1313" s="3">
        <v>0</v>
      </c>
      <c r="C1313" s="3">
        <v>-8.5470085470085166E-3</v>
      </c>
      <c r="D1313" s="3">
        <v>-1.6087182148417201E-2</v>
      </c>
      <c r="E1313" s="3">
        <v>2.7027027027026973E-2</v>
      </c>
      <c r="F1313" s="3">
        <v>8.1366965012197312E-4</v>
      </c>
    </row>
    <row r="1314" spans="1:6" x14ac:dyDescent="0.25">
      <c r="A1314" s="2">
        <v>41508</v>
      </c>
      <c r="B1314" s="3">
        <v>-1.0099009900990108E-2</v>
      </c>
      <c r="C1314" s="3">
        <v>-8.6206896551723755E-3</v>
      </c>
      <c r="D1314" s="3">
        <v>1.0284810126582222E-2</v>
      </c>
      <c r="E1314" s="3">
        <v>9.5693779904306719E-3</v>
      </c>
      <c r="F1314" s="3">
        <v>4.3089430894309055E-2</v>
      </c>
    </row>
    <row r="1315" spans="1:6" x14ac:dyDescent="0.25">
      <c r="A1315" s="2">
        <v>41509</v>
      </c>
      <c r="B1315" s="3">
        <v>1.1202240448089595E-2</v>
      </c>
      <c r="C1315" s="3">
        <v>-2.2608695652173827E-2</v>
      </c>
      <c r="D1315" s="3">
        <v>9.3970242756460376E-3</v>
      </c>
      <c r="E1315" s="3">
        <v>1.5165876777251119E-2</v>
      </c>
      <c r="F1315" s="3">
        <v>6.2353858144972296E-3</v>
      </c>
    </row>
    <row r="1316" spans="1:6" x14ac:dyDescent="0.25">
      <c r="A1316" s="2">
        <v>41512</v>
      </c>
      <c r="B1316" s="3">
        <v>-9.8911968348169843E-4</v>
      </c>
      <c r="C1316" s="3">
        <v>-3.7010676156583711E-2</v>
      </c>
      <c r="D1316" s="3">
        <v>-1.1636927851047418E-2</v>
      </c>
      <c r="E1316" s="3">
        <v>-1.4939309056956174E-2</v>
      </c>
      <c r="F1316" s="3">
        <v>1.1618900077459138E-3</v>
      </c>
    </row>
    <row r="1317" spans="1:6" x14ac:dyDescent="0.25">
      <c r="A1317" s="2">
        <v>41513</v>
      </c>
      <c r="B1317" s="3">
        <v>-3.3663366336633693E-2</v>
      </c>
      <c r="C1317" s="3">
        <v>-5.5801921655580067E-2</v>
      </c>
      <c r="D1317" s="3">
        <v>-5.7561486132914341E-3</v>
      </c>
      <c r="E1317" s="3">
        <v>1.42180094786728E-2</v>
      </c>
      <c r="F1317" s="3">
        <v>-3.2108317214700199E-2</v>
      </c>
    </row>
    <row r="1318" spans="1:6" x14ac:dyDescent="0.25">
      <c r="A1318" s="2">
        <v>41514</v>
      </c>
      <c r="B1318" s="3">
        <v>-1.6393442622950727E-2</v>
      </c>
      <c r="C1318" s="3">
        <v>-8.0234833659491245E-2</v>
      </c>
      <c r="D1318" s="3">
        <v>2.6315789473685403E-3</v>
      </c>
      <c r="E1318" s="3">
        <v>-2.8037383177569986E-2</v>
      </c>
      <c r="F1318" s="3">
        <v>-4.7961630695443347E-3</v>
      </c>
    </row>
    <row r="1319" spans="1:6" x14ac:dyDescent="0.25">
      <c r="A1319" s="2">
        <v>41515</v>
      </c>
      <c r="B1319" s="3">
        <v>2.6979166666666776E-2</v>
      </c>
      <c r="C1319" s="3">
        <v>4.2553191489361764E-2</v>
      </c>
      <c r="D1319" s="3">
        <v>-3.937007874015741E-3</v>
      </c>
      <c r="E1319" s="3">
        <v>-1.9230769230769384E-2</v>
      </c>
      <c r="F1319" s="3">
        <v>-7.2289156626506035E-3</v>
      </c>
    </row>
    <row r="1320" spans="1:6" x14ac:dyDescent="0.25">
      <c r="A1320" s="2">
        <v>41516</v>
      </c>
      <c r="B1320" s="3">
        <v>-5.4772289278832709E-3</v>
      </c>
      <c r="C1320" s="3">
        <v>5.9183673469387799E-2</v>
      </c>
      <c r="D1320" s="3">
        <v>9.4861660079050836E-3</v>
      </c>
      <c r="E1320" s="3">
        <v>-1.3725490196078272E-2</v>
      </c>
      <c r="F1320" s="3">
        <v>-8.090614886731351E-3</v>
      </c>
    </row>
    <row r="1321" spans="1:6" x14ac:dyDescent="0.25">
      <c r="A1321" s="2">
        <v>41519</v>
      </c>
      <c r="B1321" s="3">
        <v>4.232534421213674E-2</v>
      </c>
      <c r="C1321" s="3">
        <v>1.9267822736031004E-3</v>
      </c>
      <c r="D1321" s="3">
        <v>5.2205690420237261E-4</v>
      </c>
      <c r="E1321" s="3">
        <v>3.9761431411529102E-3</v>
      </c>
      <c r="F1321" s="3">
        <v>4.7308319738988747E-2</v>
      </c>
    </row>
    <row r="1322" spans="1:6" x14ac:dyDescent="0.25">
      <c r="A1322" s="2">
        <v>41520</v>
      </c>
      <c r="B1322" s="3">
        <v>1.3209393346379494E-2</v>
      </c>
      <c r="C1322" s="3">
        <v>-9.6153846153845812E-3</v>
      </c>
      <c r="D1322" s="3">
        <v>-1.5653535090007886E-2</v>
      </c>
      <c r="E1322" s="3">
        <v>5.4455445544554504E-3</v>
      </c>
      <c r="F1322" s="3">
        <v>-2.258566978193155E-2</v>
      </c>
    </row>
    <row r="1323" spans="1:6" x14ac:dyDescent="0.25">
      <c r="A1323" s="2">
        <v>41521</v>
      </c>
      <c r="B1323" s="3">
        <v>-3.4282955094157352E-2</v>
      </c>
      <c r="C1323" s="3">
        <v>-8.737864077669899E-2</v>
      </c>
      <c r="D1323" s="3">
        <v>-1.908295785846803E-2</v>
      </c>
      <c r="E1323" s="3">
        <v>-1.0339734121122435E-2</v>
      </c>
      <c r="F1323" s="3">
        <v>-1.7529880478087678E-2</v>
      </c>
    </row>
    <row r="1324" spans="1:6" x14ac:dyDescent="0.25">
      <c r="A1324" s="2">
        <v>41522</v>
      </c>
      <c r="B1324" s="3">
        <v>0</v>
      </c>
      <c r="C1324" s="3">
        <v>-8.5106382978723527E-3</v>
      </c>
      <c r="D1324" s="3">
        <v>-5.0797081869764837E-2</v>
      </c>
      <c r="E1324" s="3">
        <v>-2.3383084577114577E-2</v>
      </c>
      <c r="F1324" s="3">
        <v>-5.5555555555555469E-2</v>
      </c>
    </row>
    <row r="1325" spans="1:6" x14ac:dyDescent="0.25">
      <c r="A1325" s="2">
        <v>41523</v>
      </c>
      <c r="B1325" s="3">
        <v>0</v>
      </c>
      <c r="C1325" s="3">
        <v>-2.3819742489270324E-2</v>
      </c>
      <c r="D1325" s="3">
        <v>2.5619128949614378E-3</v>
      </c>
      <c r="E1325" s="3">
        <v>2.1905247070809875E-2</v>
      </c>
      <c r="F1325" s="3">
        <v>3.0485186775440098E-2</v>
      </c>
    </row>
    <row r="1326" spans="1:6" x14ac:dyDescent="0.25">
      <c r="A1326" s="2">
        <v>41526</v>
      </c>
      <c r="B1326" s="3">
        <v>4.0000000000000036E-2</v>
      </c>
      <c r="C1326" s="3">
        <v>-2.1763024840624312E-2</v>
      </c>
      <c r="D1326" s="3">
        <v>1.788756388415691E-2</v>
      </c>
      <c r="E1326" s="3">
        <v>4.5862412761714877E-2</v>
      </c>
      <c r="F1326" s="3">
        <v>4.5000000000000151E-2</v>
      </c>
    </row>
    <row r="1327" spans="1:6" x14ac:dyDescent="0.25">
      <c r="A1327" s="2">
        <v>41527</v>
      </c>
      <c r="B1327" s="3">
        <v>1.7788461538461586E-2</v>
      </c>
      <c r="C1327" s="3">
        <v>7.3033707865168607E-2</v>
      </c>
      <c r="D1327" s="3">
        <v>2.9288702928870203E-2</v>
      </c>
      <c r="E1327" s="3">
        <v>1.5252621544328049E-2</v>
      </c>
      <c r="F1327" s="3">
        <v>-1.0765550239234534E-2</v>
      </c>
    </row>
    <row r="1328" spans="1:6" x14ac:dyDescent="0.25">
      <c r="A1328" s="2">
        <v>41528</v>
      </c>
      <c r="B1328" s="3">
        <v>7.0854983467170118E-3</v>
      </c>
      <c r="C1328" s="3">
        <v>3.6649214659685958E-2</v>
      </c>
      <c r="D1328" s="3">
        <v>5.4200542005420349E-3</v>
      </c>
      <c r="E1328" s="3">
        <v>0</v>
      </c>
      <c r="F1328" s="3">
        <v>1.1688835147118048E-2</v>
      </c>
    </row>
    <row r="1329" spans="1:6" x14ac:dyDescent="0.25">
      <c r="A1329" s="2">
        <v>41529</v>
      </c>
      <c r="B1329" s="3">
        <v>-1.5009380863039379E-2</v>
      </c>
      <c r="C1329" s="3">
        <v>3.4949494949494841E-2</v>
      </c>
      <c r="D1329" s="3">
        <v>2.075471698113196E-2</v>
      </c>
      <c r="E1329" s="3">
        <v>3.2863849765258246E-2</v>
      </c>
      <c r="F1329" s="3">
        <v>1.1553784860557803E-2</v>
      </c>
    </row>
    <row r="1330" spans="1:6" x14ac:dyDescent="0.25">
      <c r="A1330" s="2">
        <v>41530</v>
      </c>
      <c r="B1330" s="3">
        <v>-9.52380952380949E-3</v>
      </c>
      <c r="C1330" s="3">
        <v>-5.4655475307435752E-3</v>
      </c>
      <c r="D1330" s="3">
        <v>-5.2812252442557828E-4</v>
      </c>
      <c r="E1330" s="3">
        <v>-5.4545454545454897E-3</v>
      </c>
      <c r="F1330" s="3">
        <v>-2.3237495076801951E-2</v>
      </c>
    </row>
    <row r="1331" spans="1:6" x14ac:dyDescent="0.25">
      <c r="A1331" s="2">
        <v>41533</v>
      </c>
      <c r="B1331" s="3">
        <v>-2.8846153846153855E-2</v>
      </c>
      <c r="C1331" s="3">
        <v>-8.8321884200196488E-3</v>
      </c>
      <c r="D1331" s="3">
        <v>3.9630118890356947E-3</v>
      </c>
      <c r="E1331" s="3">
        <v>-3.7934186471663578E-2</v>
      </c>
      <c r="F1331" s="3">
        <v>-1.2096774193548376E-2</v>
      </c>
    </row>
    <row r="1332" spans="1:6" x14ac:dyDescent="0.25">
      <c r="A1332" s="2">
        <v>41534</v>
      </c>
      <c r="B1332" s="3">
        <v>2.9702970297029729E-2</v>
      </c>
      <c r="C1332" s="3">
        <v>2.7722772277227747E-2</v>
      </c>
      <c r="D1332" s="3">
        <v>-4.4473684210526221E-2</v>
      </c>
      <c r="E1332" s="3">
        <v>4.7505938242276002E-4</v>
      </c>
      <c r="F1332" s="3">
        <v>1.0612244897959089E-2</v>
      </c>
    </row>
    <row r="1333" spans="1:6" x14ac:dyDescent="0.25">
      <c r="A1333" s="2">
        <v>41535</v>
      </c>
      <c r="B1333" s="3">
        <v>3.8461538461538325E-3</v>
      </c>
      <c r="C1333" s="3">
        <v>-3.6608863198458574E-2</v>
      </c>
      <c r="D1333" s="3">
        <v>9.6392178463231559E-3</v>
      </c>
      <c r="E1333" s="3">
        <v>1.0921177587844166E-2</v>
      </c>
      <c r="F1333" s="3">
        <v>0</v>
      </c>
    </row>
    <row r="1334" spans="1:6" x14ac:dyDescent="0.25">
      <c r="A1334" s="2">
        <v>41536</v>
      </c>
      <c r="B1334" s="3">
        <v>5.3639846743295028E-2</v>
      </c>
      <c r="C1334" s="3">
        <v>2.0000000000000018E-2</v>
      </c>
      <c r="D1334" s="3">
        <v>9.2744135297326835E-3</v>
      </c>
      <c r="E1334" s="3">
        <v>3.147017379051209E-2</v>
      </c>
      <c r="F1334" s="3">
        <v>2.988691437802915E-2</v>
      </c>
    </row>
    <row r="1335" spans="1:6" x14ac:dyDescent="0.25">
      <c r="A1335" s="2">
        <v>41537</v>
      </c>
      <c r="B1335" s="3">
        <v>2.7272727272727337E-2</v>
      </c>
      <c r="C1335" s="3">
        <v>0</v>
      </c>
      <c r="D1335" s="3">
        <v>-2.4324324324324298E-2</v>
      </c>
      <c r="E1335" s="3">
        <v>-1.6848816029143898E-2</v>
      </c>
      <c r="F1335" s="3">
        <v>-8.2352941176470074E-3</v>
      </c>
    </row>
    <row r="1336" spans="1:6" x14ac:dyDescent="0.25">
      <c r="A1336" s="2">
        <v>41540</v>
      </c>
      <c r="B1336" s="3">
        <v>-8.8495575221239076E-3</v>
      </c>
      <c r="C1336" s="3">
        <v>-2.0588235294117574E-2</v>
      </c>
      <c r="D1336" s="3">
        <v>-4.1551246537395725E-3</v>
      </c>
      <c r="E1336" s="3">
        <v>-1.1579434923575715E-2</v>
      </c>
      <c r="F1336" s="3">
        <v>-1.9375247133254225E-2</v>
      </c>
    </row>
    <row r="1337" spans="1:6" x14ac:dyDescent="0.25">
      <c r="A1337" s="2">
        <v>41541</v>
      </c>
      <c r="B1337" s="3">
        <v>-1.0714285714285787E-2</v>
      </c>
      <c r="C1337" s="3">
        <v>3.1031031031030887E-2</v>
      </c>
      <c r="D1337" s="3">
        <v>5.0069541029207354E-3</v>
      </c>
      <c r="E1337" s="3">
        <v>-1.1246485473289547E-2</v>
      </c>
      <c r="F1337" s="3">
        <v>-1.612903225806428E-3</v>
      </c>
    </row>
    <row r="1338" spans="1:6" x14ac:dyDescent="0.25">
      <c r="A1338" s="2">
        <v>41542</v>
      </c>
      <c r="B1338" s="3">
        <v>7.6714801444044411E-3</v>
      </c>
      <c r="C1338" s="3">
        <v>-9.7087378640776656E-3</v>
      </c>
      <c r="D1338" s="3">
        <v>1.1624688624411794E-2</v>
      </c>
      <c r="E1338" s="3">
        <v>2.8436018957345155E-3</v>
      </c>
      <c r="F1338" s="3">
        <v>2.4232633279481774E-3</v>
      </c>
    </row>
    <row r="1339" spans="1:6" x14ac:dyDescent="0.25">
      <c r="A1339" s="2">
        <v>41543</v>
      </c>
      <c r="B1339" s="3">
        <v>1.119570085087318E-2</v>
      </c>
      <c r="C1339" s="3">
        <v>-4.5098039215686225E-2</v>
      </c>
      <c r="D1339" s="3">
        <v>2.4076607387141014E-2</v>
      </c>
      <c r="E1339" s="3">
        <v>2.5519848771266451E-2</v>
      </c>
      <c r="F1339" s="3">
        <v>1.9339242546333679E-2</v>
      </c>
    </row>
    <row r="1340" spans="1:6" x14ac:dyDescent="0.25">
      <c r="A1340" s="2">
        <v>41544</v>
      </c>
      <c r="B1340" s="3">
        <v>8.857395925596645E-4</v>
      </c>
      <c r="C1340" s="3">
        <v>6.1601642710471527E-3</v>
      </c>
      <c r="D1340" s="3">
        <v>-3.7403152551429564E-3</v>
      </c>
      <c r="E1340" s="3">
        <v>6.9124423963133896E-3</v>
      </c>
      <c r="F1340" s="3">
        <v>-1.9762845849802368E-2</v>
      </c>
    </row>
    <row r="1341" spans="1:6" x14ac:dyDescent="0.25">
      <c r="A1341" s="2">
        <v>41547</v>
      </c>
      <c r="B1341" s="3">
        <v>-2.6548672566371057E-3</v>
      </c>
      <c r="C1341" s="3">
        <v>-1.7959183673469492E-2</v>
      </c>
      <c r="D1341" s="3">
        <v>-5.0951997854652431E-3</v>
      </c>
      <c r="E1341" s="3">
        <v>-2.7002288329519453E-2</v>
      </c>
      <c r="F1341" s="3">
        <v>-5.6451612903225534E-3</v>
      </c>
    </row>
    <row r="1342" spans="1:6" x14ac:dyDescent="0.25">
      <c r="A1342" s="2">
        <v>41548</v>
      </c>
      <c r="B1342" s="3">
        <v>3.0612244897959107E-2</v>
      </c>
      <c r="C1342" s="3">
        <v>-6.8578553615959992E-3</v>
      </c>
      <c r="D1342" s="3">
        <v>2.6954177897573484E-3</v>
      </c>
      <c r="E1342" s="3">
        <v>-4.7036688617122513E-3</v>
      </c>
      <c r="F1342" s="3">
        <v>-1.7842660178426617E-2</v>
      </c>
    </row>
    <row r="1343" spans="1:6" x14ac:dyDescent="0.25">
      <c r="A1343" s="2">
        <v>41549</v>
      </c>
      <c r="B1343" s="3">
        <v>-1.2914334911752201E-3</v>
      </c>
      <c r="C1343" s="3">
        <v>-3.7037037037036979E-2</v>
      </c>
      <c r="D1343" s="3">
        <v>6.4516129032257119E-3</v>
      </c>
      <c r="E1343" s="3">
        <v>1.1342155009451682E-2</v>
      </c>
      <c r="F1343" s="3">
        <v>-1.3212221304706784E-2</v>
      </c>
    </row>
    <row r="1344" spans="1:6" x14ac:dyDescent="0.25">
      <c r="A1344" s="2">
        <v>41550</v>
      </c>
      <c r="B1344" s="3">
        <v>1.7241379310344751E-2</v>
      </c>
      <c r="C1344" s="3">
        <v>-6.5623641894828388E-2</v>
      </c>
      <c r="D1344" s="3">
        <v>6.9444444444446418E-3</v>
      </c>
      <c r="E1344" s="3">
        <v>9.345794392525697E-4</v>
      </c>
      <c r="F1344" s="3">
        <v>4.1841004184099972E-3</v>
      </c>
    </row>
    <row r="1345" spans="1:6" x14ac:dyDescent="0.25">
      <c r="A1345" s="2">
        <v>41551</v>
      </c>
      <c r="B1345" s="3">
        <v>-2.5423728813559476E-3</v>
      </c>
      <c r="C1345" s="3">
        <v>4.4186046511627941E-2</v>
      </c>
      <c r="D1345" s="3">
        <v>-6.6312997347479641E-3</v>
      </c>
      <c r="E1345" s="3">
        <v>-7.9365079365080193E-3</v>
      </c>
      <c r="F1345" s="3">
        <v>6.6666666666665986E-3</v>
      </c>
    </row>
    <row r="1346" spans="1:6" x14ac:dyDescent="0.25">
      <c r="A1346" s="2">
        <v>41554</v>
      </c>
      <c r="B1346" s="3">
        <v>-1.1045029736618472E-2</v>
      </c>
      <c r="C1346" s="3">
        <v>2.8953229398663849E-2</v>
      </c>
      <c r="D1346" s="3">
        <v>-4.8064085447262483E-3</v>
      </c>
      <c r="E1346" s="3">
        <v>6.5882352941177835E-3</v>
      </c>
      <c r="F1346" s="3">
        <v>-2.0695364238410563E-2</v>
      </c>
    </row>
    <row r="1347" spans="1:6" x14ac:dyDescent="0.25">
      <c r="A1347" s="2">
        <v>41555</v>
      </c>
      <c r="B1347" s="3">
        <v>-2.5773195876289678E-3</v>
      </c>
      <c r="C1347" s="3">
        <v>1.7316017316017174E-2</v>
      </c>
      <c r="D1347" s="3">
        <v>4.8296216796350766E-3</v>
      </c>
      <c r="E1347" s="3">
        <v>-6.5451145395044596E-3</v>
      </c>
      <c r="F1347" s="3">
        <v>8.4530853761624059E-3</v>
      </c>
    </row>
    <row r="1348" spans="1:6" x14ac:dyDescent="0.25">
      <c r="A1348" s="2">
        <v>41556</v>
      </c>
      <c r="B1348" s="3">
        <v>3.3591731266150004E-2</v>
      </c>
      <c r="C1348" s="3">
        <v>-2.1276595744680882E-2</v>
      </c>
      <c r="D1348" s="3">
        <v>1.3351134846462109E-3</v>
      </c>
      <c r="E1348" s="3">
        <v>-6.5882352941176725E-3</v>
      </c>
      <c r="F1348" s="3">
        <v>5.8675607711651256E-3</v>
      </c>
    </row>
    <row r="1349" spans="1:6" x14ac:dyDescent="0.25">
      <c r="A1349" s="2">
        <v>41557</v>
      </c>
      <c r="B1349" s="3">
        <v>3.1666666666666732E-2</v>
      </c>
      <c r="C1349" s="3">
        <v>-1.9565217391305234E-3</v>
      </c>
      <c r="D1349" s="3">
        <v>2.6666666666666616E-2</v>
      </c>
      <c r="E1349" s="3">
        <v>3.4580767408810997E-2</v>
      </c>
      <c r="F1349" s="3">
        <v>3.6666666666666625E-2</v>
      </c>
    </row>
    <row r="1350" spans="1:6" x14ac:dyDescent="0.25">
      <c r="A1350" s="2">
        <v>41558</v>
      </c>
      <c r="B1350" s="3">
        <v>2.1001615508885463E-2</v>
      </c>
      <c r="C1350" s="3">
        <v>4.552385101285128E-2</v>
      </c>
      <c r="D1350" s="3">
        <v>1.3246753246753284E-2</v>
      </c>
      <c r="E1350" s="3">
        <v>1.4194139194139144E-2</v>
      </c>
      <c r="F1350" s="3">
        <v>-1.12540192926045E-2</v>
      </c>
    </row>
    <row r="1351" spans="1:6" x14ac:dyDescent="0.25">
      <c r="A1351" s="2">
        <v>41561</v>
      </c>
      <c r="B1351" s="3">
        <v>2.8085443037974445E-2</v>
      </c>
      <c r="C1351" s="3">
        <v>2.0833333333333259E-2</v>
      </c>
      <c r="D1351" s="3">
        <v>-4.6142014867982528E-3</v>
      </c>
      <c r="E1351" s="3">
        <v>2.483069977426644E-2</v>
      </c>
      <c r="F1351" s="3">
        <v>-8.1300813008130524E-3</v>
      </c>
    </row>
    <row r="1352" spans="1:6" x14ac:dyDescent="0.25">
      <c r="A1352" s="2">
        <v>41562</v>
      </c>
      <c r="B1352" s="3">
        <v>3.1165833012697375E-2</v>
      </c>
      <c r="C1352" s="3">
        <v>1.0204081632652962E-2</v>
      </c>
      <c r="D1352" s="3">
        <v>-4.6355910378572673E-3</v>
      </c>
      <c r="E1352" s="3">
        <v>2.026431718061672E-2</v>
      </c>
      <c r="F1352" s="3">
        <v>9.8360655737705915E-3</v>
      </c>
    </row>
    <row r="1353" spans="1:6" x14ac:dyDescent="0.25">
      <c r="A1353" s="2">
        <v>41563</v>
      </c>
      <c r="B1353" s="3">
        <v>2.9104477611940238E-2</v>
      </c>
      <c r="C1353" s="3">
        <v>-3.1313131313131293E-2</v>
      </c>
      <c r="D1353" s="3">
        <v>1.2936610608020871E-3</v>
      </c>
      <c r="E1353" s="3">
        <v>4.4905008635578447E-2</v>
      </c>
      <c r="F1353" s="3">
        <v>5.6818181818181213E-3</v>
      </c>
    </row>
    <row r="1354" spans="1:6" x14ac:dyDescent="0.25">
      <c r="A1354" s="2">
        <v>41564</v>
      </c>
      <c r="B1354" s="3">
        <v>-3.5532994923857864E-2</v>
      </c>
      <c r="C1354" s="3">
        <v>2.2940563086548682E-3</v>
      </c>
      <c r="D1354" s="3">
        <v>-1.5503875968992276E-2</v>
      </c>
      <c r="E1354" s="3">
        <v>1.2396694214876103E-2</v>
      </c>
      <c r="F1354" s="3">
        <v>-1.57384987893463E-2</v>
      </c>
    </row>
    <row r="1355" spans="1:6" x14ac:dyDescent="0.25">
      <c r="A1355" s="2">
        <v>41565</v>
      </c>
      <c r="B1355" s="3">
        <v>6.7669172932331989E-3</v>
      </c>
      <c r="C1355" s="3">
        <v>1.5397419891801878E-2</v>
      </c>
      <c r="D1355" s="3">
        <v>2.0997375328083878E-2</v>
      </c>
      <c r="E1355" s="3">
        <v>-2.8571428571428581E-2</v>
      </c>
      <c r="F1355" s="3">
        <v>-4.9200492004920493E-3</v>
      </c>
    </row>
    <row r="1356" spans="1:6" x14ac:dyDescent="0.25">
      <c r="A1356" s="2">
        <v>41568</v>
      </c>
      <c r="B1356" s="3">
        <v>3.0619865571321903E-2</v>
      </c>
      <c r="C1356" s="3">
        <v>2.4590163934426368E-2</v>
      </c>
      <c r="D1356" s="3">
        <v>1.4652956298200515E-2</v>
      </c>
      <c r="E1356" s="3">
        <v>8.4033613445377853E-3</v>
      </c>
      <c r="F1356" s="3">
        <v>1.9365471775855125E-2</v>
      </c>
    </row>
    <row r="1357" spans="1:6" x14ac:dyDescent="0.25">
      <c r="A1357" s="2">
        <v>41569</v>
      </c>
      <c r="B1357" s="3">
        <v>-8.6956521739129933E-3</v>
      </c>
      <c r="C1357" s="3">
        <v>6.1999999999999833E-3</v>
      </c>
      <c r="D1357" s="3">
        <v>-8.1074233595135325E-3</v>
      </c>
      <c r="E1357" s="3">
        <v>-2.083333333333337E-2</v>
      </c>
      <c r="F1357" s="3">
        <v>4.0420371867422311E-4</v>
      </c>
    </row>
    <row r="1358" spans="1:6" x14ac:dyDescent="0.25">
      <c r="A1358" s="2">
        <v>41570</v>
      </c>
      <c r="B1358" s="3">
        <v>-4.0204678362574242E-3</v>
      </c>
      <c r="C1358" s="3">
        <v>-6.1617968594712691E-3</v>
      </c>
      <c r="D1358" s="3">
        <v>-1.2771392081736277E-3</v>
      </c>
      <c r="E1358" s="3">
        <v>-1.4042553191489282E-2</v>
      </c>
      <c r="F1358" s="3">
        <v>-1.898989898989889E-2</v>
      </c>
    </row>
    <row r="1359" spans="1:6" x14ac:dyDescent="0.25">
      <c r="A1359" s="2">
        <v>41571</v>
      </c>
      <c r="B1359" s="3">
        <v>1.9449541284403793E-2</v>
      </c>
      <c r="C1359" s="3">
        <v>2.3999999999999577E-3</v>
      </c>
      <c r="D1359" s="3">
        <v>1.5601023017902893E-2</v>
      </c>
      <c r="E1359" s="3">
        <v>4.4454035390591118E-2</v>
      </c>
      <c r="F1359" s="3">
        <v>1.4827018121911006E-2</v>
      </c>
    </row>
    <row r="1360" spans="1:6" x14ac:dyDescent="0.25">
      <c r="A1360" s="2">
        <v>41572</v>
      </c>
      <c r="B1360" s="3">
        <v>7.1994240460759862E-4</v>
      </c>
      <c r="C1360" s="3">
        <v>3.5913806863527853E-3</v>
      </c>
      <c r="D1360" s="3">
        <v>1.1080332409972193E-2</v>
      </c>
      <c r="E1360" s="3">
        <v>-2.8925619834710758E-2</v>
      </c>
      <c r="F1360" s="3">
        <v>-1.1363636363636465E-2</v>
      </c>
    </row>
    <row r="1361" spans="1:6" x14ac:dyDescent="0.25">
      <c r="A1361" s="2">
        <v>41575</v>
      </c>
      <c r="B1361" s="3">
        <v>-2.877697841726623E-2</v>
      </c>
      <c r="C1361" s="3">
        <v>-2.3856858846918461E-2</v>
      </c>
      <c r="D1361" s="3">
        <v>2.1170610211706187E-2</v>
      </c>
      <c r="E1361" s="3">
        <v>-2.1276595744680882E-2</v>
      </c>
      <c r="F1361" s="3">
        <v>1.0673234811165777E-2</v>
      </c>
    </row>
    <row r="1362" spans="1:6" x14ac:dyDescent="0.25">
      <c r="A1362" s="2">
        <v>41576</v>
      </c>
      <c r="B1362" s="3">
        <v>2.1481481481481435E-2</v>
      </c>
      <c r="C1362" s="3">
        <v>-4.4806517311608562E-3</v>
      </c>
      <c r="D1362" s="3">
        <v>7.3170731707317138E-3</v>
      </c>
      <c r="E1362" s="3">
        <v>-1.5217391304347849E-2</v>
      </c>
      <c r="F1362" s="3">
        <v>8.1234768480908937E-3</v>
      </c>
    </row>
    <row r="1363" spans="1:6" x14ac:dyDescent="0.25">
      <c r="A1363" s="2">
        <v>41577</v>
      </c>
      <c r="B1363" s="3">
        <v>-2.4655547498187103E-2</v>
      </c>
      <c r="C1363" s="3">
        <v>2.4549918166938411E-3</v>
      </c>
      <c r="D1363" s="3">
        <v>-1.3317191283292895E-2</v>
      </c>
      <c r="E1363" s="3">
        <v>-6.6225165562913135E-3</v>
      </c>
      <c r="F1363" s="3">
        <v>2.0145044319097583E-3</v>
      </c>
    </row>
    <row r="1364" spans="1:6" x14ac:dyDescent="0.25">
      <c r="A1364" s="2">
        <v>41578</v>
      </c>
      <c r="B1364" s="3">
        <v>-3.3457249070631967E-2</v>
      </c>
      <c r="C1364" s="3">
        <v>-3.3673469387755062E-2</v>
      </c>
      <c r="D1364" s="3">
        <v>2.4539877300613355E-3</v>
      </c>
      <c r="E1364" s="3">
        <v>-4.4444444444444731E-3</v>
      </c>
      <c r="F1364" s="3">
        <v>1.6083634901487009E-3</v>
      </c>
    </row>
    <row r="1365" spans="1:6" x14ac:dyDescent="0.25">
      <c r="A1365" s="2">
        <v>41582</v>
      </c>
      <c r="B1365" s="3">
        <v>-1.5384615384614886E-3</v>
      </c>
      <c r="C1365" s="3">
        <v>-2.111932418161766E-4</v>
      </c>
      <c r="D1365" s="3">
        <v>1.9583843329253892E-3</v>
      </c>
      <c r="E1365" s="3">
        <v>0</v>
      </c>
      <c r="F1365" s="3">
        <v>3.2115616218386656E-3</v>
      </c>
    </row>
    <row r="1366" spans="1:6" x14ac:dyDescent="0.25">
      <c r="A1366" s="2">
        <v>41583</v>
      </c>
      <c r="B1366" s="3">
        <v>-3.3127889060092564E-2</v>
      </c>
      <c r="C1366" s="3">
        <v>-1.9856358259400131E-2</v>
      </c>
      <c r="D1366" s="3">
        <v>-5.6193501099437437E-3</v>
      </c>
      <c r="E1366" s="3">
        <v>-3.5714285714284477E-3</v>
      </c>
      <c r="F1366" s="3">
        <v>-1.2404961984793905E-2</v>
      </c>
    </row>
    <row r="1367" spans="1:6" x14ac:dyDescent="0.25">
      <c r="A1367" s="2">
        <v>41584</v>
      </c>
      <c r="B1367" s="3">
        <v>-7.9681274900389454E-4</v>
      </c>
      <c r="C1367" s="3">
        <v>3.0172413793103647E-3</v>
      </c>
      <c r="D1367" s="3">
        <v>1.0565110565110558E-2</v>
      </c>
      <c r="E1367" s="3">
        <v>7.1684587813620748E-3</v>
      </c>
      <c r="F1367" s="3">
        <v>1.296596434359798E-2</v>
      </c>
    </row>
    <row r="1368" spans="1:6" x14ac:dyDescent="0.25">
      <c r="A1368" s="2">
        <v>41585</v>
      </c>
      <c r="B1368" s="3">
        <v>3.1897926634767426E-3</v>
      </c>
      <c r="C1368" s="3">
        <v>7.5204125483454565E-3</v>
      </c>
      <c r="D1368" s="3">
        <v>-8.023340627279496E-3</v>
      </c>
      <c r="E1368" s="3">
        <v>-3.558718861210064E-3</v>
      </c>
      <c r="F1368" s="3">
        <v>-5.6000000000000494E-3</v>
      </c>
    </row>
    <row r="1369" spans="1:6" x14ac:dyDescent="0.25">
      <c r="A1369" s="2">
        <v>41586</v>
      </c>
      <c r="B1369" s="3">
        <v>-4.6899841017488009E-2</v>
      </c>
      <c r="C1369" s="3">
        <v>-2.9643847302196602E-2</v>
      </c>
      <c r="D1369" s="3">
        <v>-8.5784313725488781E-3</v>
      </c>
      <c r="E1369" s="3">
        <v>-9.8214285714285365E-3</v>
      </c>
      <c r="F1369" s="3">
        <v>-6.4360418342719328E-3</v>
      </c>
    </row>
    <row r="1370" spans="1:6" x14ac:dyDescent="0.25">
      <c r="A1370" s="2">
        <v>41590</v>
      </c>
      <c r="B1370" s="3">
        <v>-1.1676396997498006E-2</v>
      </c>
      <c r="C1370" s="3">
        <v>5.2307692307692388E-2</v>
      </c>
      <c r="D1370" s="3">
        <v>-2.4721878862793423E-3</v>
      </c>
      <c r="E1370" s="3">
        <v>2.3444544634806164E-2</v>
      </c>
      <c r="F1370" s="3">
        <v>-2.8340080971659964E-2</v>
      </c>
    </row>
    <row r="1371" spans="1:6" x14ac:dyDescent="0.25">
      <c r="A1371" s="2">
        <v>41591</v>
      </c>
      <c r="B1371" s="3">
        <v>-4.2194092827003704E-3</v>
      </c>
      <c r="C1371" s="3">
        <v>2.673350041771072E-2</v>
      </c>
      <c r="D1371" s="3">
        <v>-2.1065675340768308E-2</v>
      </c>
      <c r="E1371" s="3">
        <v>-1.4537444933920618E-2</v>
      </c>
      <c r="F1371" s="3">
        <v>-4.874999999999996E-2</v>
      </c>
    </row>
    <row r="1372" spans="1:6" x14ac:dyDescent="0.25">
      <c r="A1372" s="2">
        <v>41592</v>
      </c>
      <c r="B1372" s="3">
        <v>1.6949152542372836E-2</v>
      </c>
      <c r="C1372" s="3">
        <v>1.7087062652563212E-2</v>
      </c>
      <c r="D1372" s="3">
        <v>2.4303797468354427E-2</v>
      </c>
      <c r="E1372" s="3">
        <v>-8.806437192668759E-2</v>
      </c>
      <c r="F1372" s="3">
        <v>1.5330705212439844E-2</v>
      </c>
    </row>
    <row r="1373" spans="1:6" x14ac:dyDescent="0.25">
      <c r="A1373" s="2">
        <v>41593</v>
      </c>
      <c r="B1373" s="3">
        <v>-1.0833333333333361E-2</v>
      </c>
      <c r="C1373" s="3">
        <v>5.0200000000000022E-2</v>
      </c>
      <c r="D1373" s="3">
        <v>2.0514087988136476E-2</v>
      </c>
      <c r="E1373" s="3">
        <v>0</v>
      </c>
      <c r="F1373" s="3">
        <v>3.1061259706643529E-2</v>
      </c>
    </row>
    <row r="1374" spans="1:6" x14ac:dyDescent="0.25">
      <c r="A1374" s="2">
        <v>41596</v>
      </c>
      <c r="B1374" s="3">
        <v>2.5273799494522908E-3</v>
      </c>
      <c r="C1374" s="3">
        <v>3.7516663492668023E-2</v>
      </c>
      <c r="D1374" s="3">
        <v>1.7195446839428419E-2</v>
      </c>
      <c r="E1374" s="3">
        <v>-2.450980392156743E-3</v>
      </c>
      <c r="F1374" s="3">
        <v>2.0083682008368298E-2</v>
      </c>
    </row>
    <row r="1375" spans="1:6" x14ac:dyDescent="0.25">
      <c r="A1375" s="2">
        <v>41597</v>
      </c>
      <c r="B1375" s="3">
        <v>8.4033613445377853E-3</v>
      </c>
      <c r="C1375" s="3">
        <v>7.7092511013217013E-3</v>
      </c>
      <c r="D1375" s="3">
        <v>-1.1904761904761862E-2</v>
      </c>
      <c r="E1375" s="3">
        <v>-3.1941031941032039E-2</v>
      </c>
      <c r="F1375" s="3">
        <v>-1.1484823625922957E-2</v>
      </c>
    </row>
    <row r="1376" spans="1:6" x14ac:dyDescent="0.25">
      <c r="A1376" s="2">
        <v>41598</v>
      </c>
      <c r="B1376" s="3">
        <v>1.6666666666666607E-2</v>
      </c>
      <c r="C1376" s="3">
        <v>-7.2859744990891873E-3</v>
      </c>
      <c r="D1376" s="3">
        <v>-1.2048192771084376E-2</v>
      </c>
      <c r="E1376" s="3">
        <v>1.0152284263959421E-2</v>
      </c>
      <c r="F1376" s="3">
        <v>9.9585062240663547E-3</v>
      </c>
    </row>
    <row r="1377" spans="1:6" x14ac:dyDescent="0.25">
      <c r="A1377" s="2">
        <v>41599</v>
      </c>
      <c r="B1377" s="3">
        <v>2.2540983606557319E-2</v>
      </c>
      <c r="C1377" s="3">
        <v>-1.834862385321101E-2</v>
      </c>
      <c r="D1377" s="3">
        <v>1.9512195121951237E-3</v>
      </c>
      <c r="E1377" s="3">
        <v>-4.020100502512447E-3</v>
      </c>
      <c r="F1377" s="3">
        <v>-1.0271158586688589E-2</v>
      </c>
    </row>
    <row r="1378" spans="1:6" x14ac:dyDescent="0.25">
      <c r="A1378" s="2">
        <v>41600</v>
      </c>
      <c r="B1378" s="3">
        <v>6.0120240480960874E-3</v>
      </c>
      <c r="C1378" s="3">
        <v>-3.0093457943925261E-2</v>
      </c>
      <c r="D1378" s="3">
        <v>1.0223953261927932E-2</v>
      </c>
      <c r="E1378" s="3">
        <v>1.3118062563067578E-2</v>
      </c>
      <c r="F1378" s="3">
        <v>7.8870900788710063E-3</v>
      </c>
    </row>
    <row r="1379" spans="1:6" x14ac:dyDescent="0.25">
      <c r="A1379" s="2">
        <v>41603</v>
      </c>
      <c r="B1379" s="3">
        <v>-9.5617529880478447E-3</v>
      </c>
      <c r="C1379" s="3">
        <v>2.1198689535555371E-3</v>
      </c>
      <c r="D1379" s="3">
        <v>9.6385542168675453E-3</v>
      </c>
      <c r="E1379" s="3">
        <v>-3.9840637450198058E-3</v>
      </c>
      <c r="F1379" s="3">
        <v>1.1943986820428298E-2</v>
      </c>
    </row>
    <row r="1380" spans="1:6" x14ac:dyDescent="0.25">
      <c r="A1380" s="2">
        <v>41604</v>
      </c>
      <c r="B1380" s="3">
        <v>-1.4481094127111849E-2</v>
      </c>
      <c r="C1380" s="3">
        <v>-4.8076923076922906E-3</v>
      </c>
      <c r="D1380" s="3">
        <v>-1.4319809069212486E-2</v>
      </c>
      <c r="E1380" s="3">
        <v>-3.2499999999999973E-2</v>
      </c>
      <c r="F1380" s="3">
        <v>-7.7330077330076685E-3</v>
      </c>
    </row>
    <row r="1381" spans="1:6" x14ac:dyDescent="0.25">
      <c r="A1381" s="2">
        <v>41605</v>
      </c>
      <c r="B1381" s="3">
        <v>-4.0816326530612734E-3</v>
      </c>
      <c r="C1381" s="3">
        <v>-8.6956521739131043E-3</v>
      </c>
      <c r="D1381" s="3">
        <v>1.4527845036319542E-2</v>
      </c>
      <c r="E1381" s="3">
        <v>2.1188630490956095E-2</v>
      </c>
      <c r="F1381" s="3">
        <v>-7.3831009023790362E-3</v>
      </c>
    </row>
    <row r="1382" spans="1:6" x14ac:dyDescent="0.25">
      <c r="A1382" s="2">
        <v>41606</v>
      </c>
      <c r="B1382" s="3">
        <v>-1.6393442622950838E-2</v>
      </c>
      <c r="C1382" s="3">
        <v>-2.4366471734892814E-2</v>
      </c>
      <c r="D1382" s="3">
        <v>-9.5465393794749165E-3</v>
      </c>
      <c r="E1382" s="3">
        <v>7.0850202429149078E-3</v>
      </c>
      <c r="F1382" s="3">
        <v>-3.3057851239669422E-2</v>
      </c>
    </row>
    <row r="1383" spans="1:6" x14ac:dyDescent="0.25">
      <c r="A1383" s="2">
        <v>41607</v>
      </c>
      <c r="B1383" s="3">
        <v>-6.6666666666665986E-3</v>
      </c>
      <c r="C1383" s="3">
        <v>4.5954045954046396E-3</v>
      </c>
      <c r="D1383" s="3">
        <v>-8.4337349397590744E-3</v>
      </c>
      <c r="E1383" s="3">
        <v>2.5125628140703071E-3</v>
      </c>
      <c r="F1383" s="3">
        <v>1.2393162393162349E-2</v>
      </c>
    </row>
    <row r="1384" spans="1:6" x14ac:dyDescent="0.25">
      <c r="A1384" s="2">
        <v>41610</v>
      </c>
      <c r="B1384" s="3">
        <v>-1.0067114093959773E-2</v>
      </c>
      <c r="C1384" s="3">
        <v>-8.9498806682578591E-3</v>
      </c>
      <c r="D1384" s="3">
        <v>-1.8226002430133614E-2</v>
      </c>
      <c r="E1384" s="3">
        <v>-7.5187969924811471E-3</v>
      </c>
      <c r="F1384" s="3">
        <v>-2.0683832840861172E-2</v>
      </c>
    </row>
    <row r="1385" spans="1:6" x14ac:dyDescent="0.25">
      <c r="A1385" s="2">
        <v>41611</v>
      </c>
      <c r="B1385" s="3">
        <v>0</v>
      </c>
      <c r="C1385" s="3">
        <v>3.411599438089441E-3</v>
      </c>
      <c r="D1385" s="3">
        <v>-1.4851485148514865E-2</v>
      </c>
      <c r="E1385" s="3">
        <v>-1.2626262626262652E-2</v>
      </c>
      <c r="F1385" s="3">
        <v>-2.155172413793105E-2</v>
      </c>
    </row>
    <row r="1386" spans="1:6" x14ac:dyDescent="0.25">
      <c r="A1386" s="2">
        <v>41612</v>
      </c>
      <c r="B1386" s="3">
        <v>-2.4576271186440679E-2</v>
      </c>
      <c r="C1386" s="3">
        <v>0</v>
      </c>
      <c r="D1386" s="3">
        <v>-9.2964824120602696E-3</v>
      </c>
      <c r="E1386" s="3">
        <v>-1.5345268542199531E-2</v>
      </c>
      <c r="F1386" s="3">
        <v>1.7621145374449032E-3</v>
      </c>
    </row>
    <row r="1387" spans="1:6" x14ac:dyDescent="0.25">
      <c r="A1387" s="2">
        <v>41613</v>
      </c>
      <c r="B1387" s="3">
        <v>1.2163336229365829E-2</v>
      </c>
      <c r="C1387" s="3">
        <v>-2.0000000000000018E-2</v>
      </c>
      <c r="D1387" s="3">
        <v>-1.166624397666749E-2</v>
      </c>
      <c r="E1387" s="3">
        <v>2.5974025974027093E-3</v>
      </c>
      <c r="F1387" s="3">
        <v>-1.4951627088830244E-2</v>
      </c>
    </row>
    <row r="1388" spans="1:6" x14ac:dyDescent="0.25">
      <c r="A1388" s="2">
        <v>41614</v>
      </c>
      <c r="B1388" s="3">
        <v>4.2918454935623185E-3</v>
      </c>
      <c r="C1388" s="3">
        <v>-4.1836734693877498E-2</v>
      </c>
      <c r="D1388" s="3">
        <v>1.8732358224275103E-2</v>
      </c>
      <c r="E1388" s="3">
        <v>5.1813471502581976E-4</v>
      </c>
      <c r="F1388" s="3">
        <v>7.1428571428571175E-3</v>
      </c>
    </row>
    <row r="1389" spans="1:6" x14ac:dyDescent="0.25">
      <c r="A1389" s="2">
        <v>41617</v>
      </c>
      <c r="B1389" s="3">
        <v>2.1367521367521292E-3</v>
      </c>
      <c r="C1389" s="3">
        <v>-2.3429179978700754E-2</v>
      </c>
      <c r="D1389" s="3">
        <v>0</v>
      </c>
      <c r="E1389" s="3">
        <v>2.5893319523562885E-2</v>
      </c>
      <c r="F1389" s="3">
        <v>1.9503546099290725E-2</v>
      </c>
    </row>
    <row r="1390" spans="1:6" x14ac:dyDescent="0.25">
      <c r="A1390" s="2">
        <v>41618</v>
      </c>
      <c r="B1390" s="3">
        <v>-2.1321961620469621E-3</v>
      </c>
      <c r="C1390" s="3">
        <v>-7.6335877862595547E-3</v>
      </c>
      <c r="D1390" s="3">
        <v>-5.0377833753149082E-3</v>
      </c>
      <c r="E1390" s="3">
        <v>-3.0287733467945221E-3</v>
      </c>
      <c r="F1390" s="3">
        <v>1.5652173913043521E-2</v>
      </c>
    </row>
    <row r="1391" spans="1:6" x14ac:dyDescent="0.25">
      <c r="A1391" s="2">
        <v>41619</v>
      </c>
      <c r="B1391" s="3">
        <v>-8.9743589743589425E-3</v>
      </c>
      <c r="C1391" s="3">
        <v>-2.1978021978022011E-2</v>
      </c>
      <c r="D1391" s="3">
        <v>1.6455696202531511E-2</v>
      </c>
      <c r="E1391" s="3">
        <v>9.1139240506328267E-3</v>
      </c>
      <c r="F1391" s="3">
        <v>-6.8493150684931781E-3</v>
      </c>
    </row>
    <row r="1392" spans="1:6" x14ac:dyDescent="0.25">
      <c r="A1392" s="2">
        <v>41620</v>
      </c>
      <c r="B1392" s="3">
        <v>-2.112979732643383E-2</v>
      </c>
      <c r="C1392" s="3">
        <v>2.0224719101123556E-2</v>
      </c>
      <c r="D1392" s="3">
        <v>-3.7359900373599153E-3</v>
      </c>
      <c r="E1392" s="3">
        <v>-1.6557952834922118E-2</v>
      </c>
      <c r="F1392" s="3">
        <v>-1.8534482758620685E-2</v>
      </c>
    </row>
    <row r="1393" spans="1:6" x14ac:dyDescent="0.25">
      <c r="A1393" s="2">
        <v>41621</v>
      </c>
      <c r="B1393" s="3">
        <v>0</v>
      </c>
      <c r="C1393" s="3">
        <v>2.2026431718061623E-2</v>
      </c>
      <c r="D1393" s="3">
        <v>-1.8500000000000072E-2</v>
      </c>
      <c r="E1393" s="3">
        <v>1.0204081632652962E-2</v>
      </c>
      <c r="F1393" s="3">
        <v>9.6618357487923134E-3</v>
      </c>
    </row>
    <row r="1394" spans="1:6" x14ac:dyDescent="0.25">
      <c r="A1394" s="2">
        <v>41624</v>
      </c>
      <c r="B1394" s="3">
        <v>1.4096916299559448E-2</v>
      </c>
      <c r="C1394" s="3">
        <v>-1.93965517241379E-2</v>
      </c>
      <c r="D1394" s="3">
        <v>6.1130922058074688E-3</v>
      </c>
      <c r="E1394" s="3">
        <v>-1.0101010101010055E-2</v>
      </c>
      <c r="F1394" s="3">
        <v>-1.7398869073510514E-3</v>
      </c>
    </row>
    <row r="1395" spans="1:6" x14ac:dyDescent="0.25">
      <c r="A1395" s="2">
        <v>41625</v>
      </c>
      <c r="B1395" s="3">
        <v>-1.8245004344048632E-2</v>
      </c>
      <c r="C1395" s="3">
        <v>0</v>
      </c>
      <c r="D1395" s="3">
        <v>-2.177215189873416E-2</v>
      </c>
      <c r="E1395" s="3">
        <v>-1.0204081632653184E-2</v>
      </c>
      <c r="F1395" s="3">
        <v>-3.9215686274509665E-3</v>
      </c>
    </row>
    <row r="1396" spans="1:6" x14ac:dyDescent="0.25">
      <c r="A1396" s="2">
        <v>41626</v>
      </c>
      <c r="B1396" s="3">
        <v>8.8495575221239076E-3</v>
      </c>
      <c r="C1396" s="3">
        <v>1.8681318681318615E-2</v>
      </c>
      <c r="D1396" s="3">
        <v>1.4751552795031042E-2</v>
      </c>
      <c r="E1396" s="3">
        <v>-2.0618556701030855E-2</v>
      </c>
      <c r="F1396" s="3">
        <v>1.049868766404205E-2</v>
      </c>
    </row>
    <row r="1397" spans="1:6" x14ac:dyDescent="0.25">
      <c r="A1397" s="2">
        <v>41627</v>
      </c>
      <c r="B1397" s="3">
        <v>-8.7719298245614308E-3</v>
      </c>
      <c r="C1397" s="3">
        <v>-8.6299892125134559E-3</v>
      </c>
      <c r="D1397" s="3">
        <v>2.2953328232593329E-3</v>
      </c>
      <c r="E1397" s="3">
        <v>-5.2631578947369695E-3</v>
      </c>
      <c r="F1397" s="3">
        <v>-4.3290043290042934E-3</v>
      </c>
    </row>
    <row r="1398" spans="1:6" x14ac:dyDescent="0.25">
      <c r="A1398" s="2">
        <v>41628</v>
      </c>
      <c r="B1398" s="3">
        <v>-4.4247787610618428E-4</v>
      </c>
      <c r="C1398" s="3">
        <v>9.1403699673557881E-3</v>
      </c>
      <c r="D1398" s="3">
        <v>2.2900763358778775E-2</v>
      </c>
      <c r="E1398" s="3">
        <v>2.592592592592613E-2</v>
      </c>
      <c r="F1398" s="3">
        <v>-8.6956521739129933E-3</v>
      </c>
    </row>
    <row r="1399" spans="1:6" x14ac:dyDescent="0.25">
      <c r="A1399" s="2">
        <v>41631</v>
      </c>
      <c r="B1399" s="3">
        <v>1.7264276228419639E-2</v>
      </c>
      <c r="C1399" s="3">
        <v>1.2939400474444751E-2</v>
      </c>
      <c r="D1399" s="3">
        <v>-1.3432835820895717E-2</v>
      </c>
      <c r="E1399" s="3">
        <v>2.3207839092315607E-2</v>
      </c>
      <c r="F1399" s="3">
        <v>5.7017543859649855E-3</v>
      </c>
    </row>
    <row r="1400" spans="1:6" x14ac:dyDescent="0.25">
      <c r="A1400" s="2">
        <v>41635</v>
      </c>
      <c r="B1400" s="3">
        <v>1.7841601392515116E-2</v>
      </c>
      <c r="C1400" s="3">
        <v>2.1928890781349741E-2</v>
      </c>
      <c r="D1400" s="3">
        <v>-4.034291477559182E-3</v>
      </c>
      <c r="E1400" s="3">
        <v>2.520161290322509E-3</v>
      </c>
      <c r="F1400" s="3">
        <v>1.8752725686872918E-2</v>
      </c>
    </row>
    <row r="1401" spans="1:6" x14ac:dyDescent="0.25">
      <c r="A1401" s="2">
        <v>41638</v>
      </c>
      <c r="B1401" s="3">
        <v>-2.9927319367252236E-3</v>
      </c>
      <c r="C1401" s="3">
        <v>-6.4583333333333437E-3</v>
      </c>
      <c r="D1401" s="3">
        <v>-2.0253164556961467E-3</v>
      </c>
      <c r="E1401" s="3">
        <v>-4.5248868778280382E-3</v>
      </c>
      <c r="F1401" s="3">
        <v>1.0273972602739656E-2</v>
      </c>
    </row>
    <row r="1402" spans="1:6" x14ac:dyDescent="0.25">
      <c r="A1402" s="2">
        <v>41641</v>
      </c>
      <c r="B1402" s="3">
        <v>7.718696397941649E-3</v>
      </c>
      <c r="C1402" s="3">
        <v>4.843782763682114E-2</v>
      </c>
      <c r="D1402" s="3">
        <v>3.2978183663114891E-3</v>
      </c>
      <c r="E1402" s="3">
        <v>0</v>
      </c>
      <c r="F1402" s="3">
        <v>5.0847457627118953E-3</v>
      </c>
    </row>
    <row r="1403" spans="1:6" x14ac:dyDescent="0.25">
      <c r="A1403" s="2">
        <v>41642</v>
      </c>
      <c r="B1403" s="3">
        <v>-4.6808510638297607E-3</v>
      </c>
      <c r="C1403" s="3">
        <v>-2.0000000000000018E-2</v>
      </c>
      <c r="D1403" s="3">
        <v>-1.5423514538558725E-2</v>
      </c>
      <c r="E1403" s="3">
        <v>-1.0101010101010166E-3</v>
      </c>
      <c r="F1403" s="3">
        <v>-3.3726812816188279E-3</v>
      </c>
    </row>
    <row r="1404" spans="1:6" x14ac:dyDescent="0.25">
      <c r="A1404" s="2">
        <v>41646</v>
      </c>
      <c r="B1404" s="3">
        <v>-1.7528858486532628E-2</v>
      </c>
      <c r="C1404" s="3">
        <v>-5.0000000000000044E-2</v>
      </c>
      <c r="D1404" s="3">
        <v>-1.5151515151515027E-2</v>
      </c>
      <c r="E1404" s="3">
        <v>-2.2750252780586622E-2</v>
      </c>
      <c r="F1404" s="3">
        <v>-2.1150592216582109E-2</v>
      </c>
    </row>
    <row r="1405" spans="1:6" x14ac:dyDescent="0.25">
      <c r="A1405" s="2">
        <v>41647</v>
      </c>
      <c r="B1405" s="3">
        <v>-1.9582245430809442E-2</v>
      </c>
      <c r="C1405" s="3">
        <v>5.3705692803436289E-3</v>
      </c>
      <c r="D1405" s="3">
        <v>1.3037809647977738E-3</v>
      </c>
      <c r="E1405" s="3">
        <v>-2.5866528711846914E-2</v>
      </c>
      <c r="F1405" s="3">
        <v>1.2964563526360884E-3</v>
      </c>
    </row>
    <row r="1406" spans="1:6" x14ac:dyDescent="0.25">
      <c r="A1406" s="2">
        <v>41648</v>
      </c>
      <c r="B1406" s="3">
        <v>1.1096316023080366E-2</v>
      </c>
      <c r="C1406" s="3">
        <v>-3.6324786324786196E-2</v>
      </c>
      <c r="D1406" s="3">
        <v>-1.0677083333333282E-2</v>
      </c>
      <c r="E1406" s="3">
        <v>-5.3106744556558061E-3</v>
      </c>
      <c r="F1406" s="3">
        <v>-3.1506258092360739E-2</v>
      </c>
    </row>
    <row r="1407" spans="1:6" x14ac:dyDescent="0.25">
      <c r="A1407" s="2">
        <v>41649</v>
      </c>
      <c r="B1407" s="3">
        <v>-1.6681299385425841E-2</v>
      </c>
      <c r="C1407" s="3">
        <v>3.1042128603104846E-3</v>
      </c>
      <c r="D1407" s="3">
        <v>8.4232692813899224E-3</v>
      </c>
      <c r="E1407" s="3">
        <v>1.4415376401494928E-2</v>
      </c>
      <c r="F1407" s="3">
        <v>-5.3475935828877219E-3</v>
      </c>
    </row>
    <row r="1408" spans="1:6" x14ac:dyDescent="0.25">
      <c r="A1408" s="2">
        <v>41652</v>
      </c>
      <c r="B1408" s="3">
        <v>-4.4642857142857095E-2</v>
      </c>
      <c r="C1408" s="3">
        <v>-4.50928381962864E-2</v>
      </c>
      <c r="D1408" s="3">
        <v>8.8749673714434429E-3</v>
      </c>
      <c r="E1408" s="3">
        <v>1.0526315789473717E-2</v>
      </c>
      <c r="F1408" s="3">
        <v>2.2401433691756178E-2</v>
      </c>
    </row>
    <row r="1409" spans="1:6" x14ac:dyDescent="0.25">
      <c r="A1409" s="2">
        <v>41653</v>
      </c>
      <c r="B1409" s="3">
        <v>1.5420560747663625E-2</v>
      </c>
      <c r="C1409" s="3">
        <v>-3.125E-2</v>
      </c>
      <c r="D1409" s="3">
        <v>2.5873221216041298E-2</v>
      </c>
      <c r="E1409" s="3">
        <v>-1.041666666666663E-2</v>
      </c>
      <c r="F1409" s="3">
        <v>3.5056967572304476E-3</v>
      </c>
    </row>
    <row r="1410" spans="1:6" x14ac:dyDescent="0.25">
      <c r="A1410" s="2">
        <v>41654</v>
      </c>
      <c r="B1410" s="3">
        <v>1.2425218591808562E-2</v>
      </c>
      <c r="C1410" s="3">
        <v>-1.7921146953404965E-2</v>
      </c>
      <c r="D1410" s="3">
        <v>2.9003783102143688E-2</v>
      </c>
      <c r="E1410" s="3">
        <v>0</v>
      </c>
      <c r="F1410" s="3">
        <v>-6.5502183406113135E-3</v>
      </c>
    </row>
    <row r="1411" spans="1:6" x14ac:dyDescent="0.25">
      <c r="A1411" s="2">
        <v>41655</v>
      </c>
      <c r="B1411" s="3">
        <v>1.8181818181819409E-3</v>
      </c>
      <c r="C1411" s="3">
        <v>-7.2992700729928028E-3</v>
      </c>
      <c r="D1411" s="3">
        <v>-7.3529411764694519E-4</v>
      </c>
      <c r="E1411" s="3">
        <v>2.5263157894736876E-2</v>
      </c>
      <c r="F1411" s="3">
        <v>4.3956043956039359E-4</v>
      </c>
    </row>
    <row r="1412" spans="1:6" x14ac:dyDescent="0.25">
      <c r="A1412" s="2">
        <v>41656</v>
      </c>
      <c r="B1412" s="3">
        <v>-1.0889292196007316E-2</v>
      </c>
      <c r="C1412" s="3">
        <v>-1.225490196078427E-2</v>
      </c>
      <c r="D1412" s="3">
        <v>-1.4961981849399231E-2</v>
      </c>
      <c r="E1412" s="3">
        <v>-4.1067761806982128E-3</v>
      </c>
      <c r="F1412" s="3">
        <v>0</v>
      </c>
    </row>
    <row r="1413" spans="1:6" x14ac:dyDescent="0.25">
      <c r="A1413" s="2">
        <v>41659</v>
      </c>
      <c r="B1413" s="3">
        <v>-3.669724770642202E-3</v>
      </c>
      <c r="C1413" s="3">
        <v>-4.9627791563274792E-3</v>
      </c>
      <c r="D1413" s="3">
        <v>2.0667330677290874E-2</v>
      </c>
      <c r="E1413" s="3">
        <v>-1.546391752577303E-2</v>
      </c>
      <c r="F1413" s="3">
        <v>-2.6362038664322629E-3</v>
      </c>
    </row>
    <row r="1414" spans="1:6" x14ac:dyDescent="0.25">
      <c r="A1414" s="2">
        <v>41660</v>
      </c>
      <c r="B1414" s="3">
        <v>3.4069981583793707E-2</v>
      </c>
      <c r="C1414" s="3">
        <v>1.2468827930174564E-2</v>
      </c>
      <c r="D1414" s="3">
        <v>9.7584776774821691E-3</v>
      </c>
      <c r="E1414" s="3">
        <v>1.5706806282722363E-2</v>
      </c>
      <c r="F1414" s="3">
        <v>1.7621145374449032E-3</v>
      </c>
    </row>
    <row r="1415" spans="1:6" x14ac:dyDescent="0.25">
      <c r="A1415" s="2">
        <v>41661</v>
      </c>
      <c r="B1415" s="3">
        <v>4.6304541406945621E-2</v>
      </c>
      <c r="C1415" s="3">
        <v>1.7241379310344751E-2</v>
      </c>
      <c r="D1415" s="3">
        <v>1.2321816863976709E-2</v>
      </c>
      <c r="E1415" s="3">
        <v>2.1649484536082619E-2</v>
      </c>
      <c r="F1415" s="3">
        <v>4.3975373790676731E-3</v>
      </c>
    </row>
    <row r="1416" spans="1:6" x14ac:dyDescent="0.25">
      <c r="A1416" s="2">
        <v>41662</v>
      </c>
      <c r="B1416" s="3">
        <v>4.2553191489361764E-2</v>
      </c>
      <c r="C1416" s="3">
        <v>2.421307506053294E-3</v>
      </c>
      <c r="D1416" s="3">
        <v>2.3866348448686736E-3</v>
      </c>
      <c r="E1416" s="3">
        <v>2.1695257315842653E-2</v>
      </c>
      <c r="F1416" s="3">
        <v>-6.1295971978984065E-3</v>
      </c>
    </row>
    <row r="1417" spans="1:6" x14ac:dyDescent="0.25">
      <c r="A1417" s="2">
        <v>41663</v>
      </c>
      <c r="B1417" s="3">
        <v>-3.7551020408163271E-2</v>
      </c>
      <c r="C1417" s="3">
        <v>-1.9323671497584516E-2</v>
      </c>
      <c r="D1417" s="3">
        <v>-3.5714285714285698E-2</v>
      </c>
      <c r="E1417" s="3">
        <v>-1.728395061728405E-2</v>
      </c>
      <c r="F1417" s="3">
        <v>-3.0837004405286361E-2</v>
      </c>
    </row>
    <row r="1418" spans="1:6" x14ac:dyDescent="0.25">
      <c r="A1418" s="2">
        <v>41666</v>
      </c>
      <c r="B1418" s="3">
        <v>-7.6335877862595547E-3</v>
      </c>
      <c r="C1418" s="3">
        <v>-2.7093596059113323E-2</v>
      </c>
      <c r="D1418" s="3">
        <v>-9.8765432098765205E-3</v>
      </c>
      <c r="E1418" s="3">
        <v>-1.5075376884421954E-2</v>
      </c>
      <c r="F1418" s="3">
        <v>0</v>
      </c>
    </row>
    <row r="1419" spans="1:6" x14ac:dyDescent="0.25">
      <c r="A1419" s="2">
        <v>41667</v>
      </c>
      <c r="B1419" s="3">
        <v>1.8803418803418737E-2</v>
      </c>
      <c r="C1419" s="3">
        <v>2.5316455696202445E-2</v>
      </c>
      <c r="D1419" s="3">
        <v>1.3715710723191998E-2</v>
      </c>
      <c r="E1419" s="3">
        <v>-4.5918367346938771E-3</v>
      </c>
      <c r="F1419" s="3">
        <v>6.3636363636363491E-3</v>
      </c>
    </row>
    <row r="1420" spans="1:6" x14ac:dyDescent="0.25">
      <c r="A1420" s="2">
        <v>41668</v>
      </c>
      <c r="B1420" s="3">
        <v>-1.1744966442953086E-2</v>
      </c>
      <c r="C1420" s="3">
        <v>0</v>
      </c>
      <c r="D1420" s="3">
        <v>-1.2300123001230068E-2</v>
      </c>
      <c r="E1420" s="3">
        <v>2.050230650948226E-3</v>
      </c>
      <c r="F1420" s="3">
        <v>-1.2646793134598044E-2</v>
      </c>
    </row>
    <row r="1421" spans="1:6" x14ac:dyDescent="0.25">
      <c r="A1421" s="2">
        <v>41669</v>
      </c>
      <c r="B1421" s="3">
        <v>-6.7911714770797493E-3</v>
      </c>
      <c r="C1421" s="3">
        <v>-1.4814814814814836E-2</v>
      </c>
      <c r="D1421" s="3">
        <v>6.2266500622665255E-3</v>
      </c>
      <c r="E1421" s="3">
        <v>-1.0230179028132946E-2</v>
      </c>
      <c r="F1421" s="3">
        <v>-2.7447392497712553E-3</v>
      </c>
    </row>
    <row r="1422" spans="1:6" x14ac:dyDescent="0.25">
      <c r="A1422" s="2">
        <v>41670</v>
      </c>
      <c r="B1422" s="3">
        <v>1.7094017094017033E-2</v>
      </c>
      <c r="C1422" s="3">
        <v>2.7568922305764465E-2</v>
      </c>
      <c r="D1422" s="3">
        <v>9.9009900990099098E-3</v>
      </c>
      <c r="E1422" s="3">
        <v>1.8087855297157507E-2</v>
      </c>
      <c r="F1422" s="3">
        <v>4.5871559633028358E-3</v>
      </c>
    </row>
    <row r="1423" spans="1:6" x14ac:dyDescent="0.25">
      <c r="A1423" s="2">
        <v>41673</v>
      </c>
      <c r="B1423" s="3">
        <v>1.0084033613445342E-2</v>
      </c>
      <c r="C1423" s="3">
        <v>7.3170731707317138E-2</v>
      </c>
      <c r="D1423" s="3">
        <v>-4.9019607843135971E-3</v>
      </c>
      <c r="E1423" s="3">
        <v>3.0456852791880262E-3</v>
      </c>
      <c r="F1423" s="3">
        <v>-4.5662100456621557E-3</v>
      </c>
    </row>
    <row r="1424" spans="1:6" x14ac:dyDescent="0.25">
      <c r="A1424" s="2">
        <v>41674</v>
      </c>
      <c r="B1424" s="3">
        <v>-1.6638935108153063E-2</v>
      </c>
      <c r="C1424" s="3">
        <v>-1.0227272727272751E-2</v>
      </c>
      <c r="D1424" s="3">
        <v>-1.2315270935961964E-3</v>
      </c>
      <c r="E1424" s="3">
        <v>5.0607287449389027E-4</v>
      </c>
      <c r="F1424" s="3">
        <v>-2.9816513761467878E-2</v>
      </c>
    </row>
    <row r="1425" spans="1:6" x14ac:dyDescent="0.25">
      <c r="A1425" s="2">
        <v>41675</v>
      </c>
      <c r="B1425" s="3">
        <v>1.6920473773265332E-3</v>
      </c>
      <c r="C1425" s="3">
        <v>2.3650975889781822E-2</v>
      </c>
      <c r="D1425" s="3">
        <v>1.1097410604192337E-2</v>
      </c>
      <c r="E1425" s="3">
        <v>4.0465351542742223E-3</v>
      </c>
      <c r="F1425" s="3">
        <v>-4.7281323877068626E-4</v>
      </c>
    </row>
    <row r="1426" spans="1:6" x14ac:dyDescent="0.25">
      <c r="A1426" s="2">
        <v>41676</v>
      </c>
      <c r="B1426" s="3">
        <v>3.0405405405405261E-2</v>
      </c>
      <c r="C1426" s="3">
        <v>-2.9161058770748038E-3</v>
      </c>
      <c r="D1426" s="3">
        <v>2.3658536585365875E-2</v>
      </c>
      <c r="E1426" s="3">
        <v>1.3602015113350019E-2</v>
      </c>
      <c r="F1426" s="3">
        <v>1.5137180700094621E-2</v>
      </c>
    </row>
    <row r="1427" spans="1:6" x14ac:dyDescent="0.25">
      <c r="A1427" s="2">
        <v>41677</v>
      </c>
      <c r="B1427" s="3">
        <v>-5.7377049180328266E-3</v>
      </c>
      <c r="C1427" s="3">
        <v>-1.0123734533183382E-2</v>
      </c>
      <c r="D1427" s="3">
        <v>7.1479628305937126E-4</v>
      </c>
      <c r="E1427" s="3">
        <v>-6.958250497017926E-3</v>
      </c>
      <c r="F1427" s="3">
        <v>-4.6598322460391639E-3</v>
      </c>
    </row>
    <row r="1428" spans="1:6" x14ac:dyDescent="0.25">
      <c r="A1428" s="2">
        <v>41680</v>
      </c>
      <c r="B1428" s="3">
        <v>2.06100577081616E-2</v>
      </c>
      <c r="C1428" s="3">
        <v>-1.1363636363636354E-2</v>
      </c>
      <c r="D1428" s="3">
        <v>-8.8095238095237116E-3</v>
      </c>
      <c r="E1428" s="3">
        <v>-9.009009009009028E-3</v>
      </c>
      <c r="F1428" s="3">
        <v>-2.6217228464419429E-2</v>
      </c>
    </row>
    <row r="1429" spans="1:6" x14ac:dyDescent="0.25">
      <c r="A1429" s="2">
        <v>41681</v>
      </c>
      <c r="B1429" s="3">
        <v>-9.6930533117932649E-3</v>
      </c>
      <c r="C1429" s="3">
        <v>-5.7471264367816577E-3</v>
      </c>
      <c r="D1429" s="3">
        <v>1.7295219793418193E-2</v>
      </c>
      <c r="E1429" s="3">
        <v>2.626262626262621E-2</v>
      </c>
      <c r="F1429" s="3">
        <v>0</v>
      </c>
    </row>
    <row r="1430" spans="1:6" x14ac:dyDescent="0.25">
      <c r="A1430" s="2">
        <v>41682</v>
      </c>
      <c r="B1430" s="3">
        <v>3.2626427406199365E-3</v>
      </c>
      <c r="C1430" s="3">
        <v>-1.2716763005780285E-2</v>
      </c>
      <c r="D1430" s="3">
        <v>2.1015348288075497E-2</v>
      </c>
      <c r="E1430" s="3">
        <v>2.3622047244094446E-2</v>
      </c>
      <c r="F1430" s="3">
        <v>4.4711538461538414E-2</v>
      </c>
    </row>
    <row r="1431" spans="1:6" x14ac:dyDescent="0.25">
      <c r="A1431" s="2">
        <v>41683</v>
      </c>
      <c r="B1431" s="3">
        <v>1.2195121951219523E-2</v>
      </c>
      <c r="C1431" s="3">
        <v>1.8501170960187441E-2</v>
      </c>
      <c r="D1431" s="3">
        <v>1.3876040703051373E-3</v>
      </c>
      <c r="E1431" s="3">
        <v>-4.8076923076934008E-4</v>
      </c>
      <c r="F1431" s="3">
        <v>1.3805798435342798E-2</v>
      </c>
    </row>
    <row r="1432" spans="1:6" x14ac:dyDescent="0.25">
      <c r="A1432" s="2">
        <v>41684</v>
      </c>
      <c r="B1432" s="3">
        <v>2.8112449799196693E-2</v>
      </c>
      <c r="C1432" s="3">
        <v>-1.1266957921361231E-2</v>
      </c>
      <c r="D1432" s="3">
        <v>-2.309468822170313E-4</v>
      </c>
      <c r="E1432" s="3">
        <v>7.6960076960077561E-3</v>
      </c>
      <c r="F1432" s="3">
        <v>2.1788470267816606E-2</v>
      </c>
    </row>
    <row r="1433" spans="1:6" x14ac:dyDescent="0.25">
      <c r="A1433" s="2">
        <v>41687</v>
      </c>
      <c r="B1433" s="3">
        <v>3.2812499999999911E-2</v>
      </c>
      <c r="C1433" s="3">
        <v>0</v>
      </c>
      <c r="D1433" s="3">
        <v>-2.3100023100023348E-3</v>
      </c>
      <c r="E1433" s="3">
        <v>-9.5465393794749165E-3</v>
      </c>
      <c r="F1433" s="3">
        <v>2.7987561083962831E-2</v>
      </c>
    </row>
    <row r="1434" spans="1:6" x14ac:dyDescent="0.25">
      <c r="A1434" s="2">
        <v>41688</v>
      </c>
      <c r="B1434" s="3">
        <v>-2.3827534039334131E-2</v>
      </c>
      <c r="C1434" s="3">
        <v>2.3255813953488857E-3</v>
      </c>
      <c r="D1434" s="3">
        <v>-6.482982171799101E-3</v>
      </c>
      <c r="E1434" s="3">
        <v>1.4457831325300763E-3</v>
      </c>
      <c r="F1434" s="3">
        <v>-1.4693171996542853E-2</v>
      </c>
    </row>
    <row r="1435" spans="1:6" x14ac:dyDescent="0.25">
      <c r="A1435" s="2">
        <v>41689</v>
      </c>
      <c r="B1435" s="3">
        <v>6.1991476172025273E-3</v>
      </c>
      <c r="C1435" s="3">
        <v>0</v>
      </c>
      <c r="D1435" s="3">
        <v>2.0974131903985782E-3</v>
      </c>
      <c r="E1435" s="3">
        <v>-1.0587102983638186E-2</v>
      </c>
      <c r="F1435" s="3">
        <v>1.2280701754386003E-2</v>
      </c>
    </row>
    <row r="1436" spans="1:6" x14ac:dyDescent="0.25">
      <c r="A1436" s="2">
        <v>41690</v>
      </c>
      <c r="B1436" s="3">
        <v>-7.3161340007700248E-3</v>
      </c>
      <c r="C1436" s="3">
        <v>1.6473317865429271E-2</v>
      </c>
      <c r="D1436" s="3">
        <v>-9.069767441860499E-3</v>
      </c>
      <c r="E1436" s="3">
        <v>-3.404669260700377E-3</v>
      </c>
      <c r="F1436" s="3">
        <v>-3.4662045060659397E-3</v>
      </c>
    </row>
    <row r="1437" spans="1:6" x14ac:dyDescent="0.25">
      <c r="A1437" s="2">
        <v>41691</v>
      </c>
      <c r="B1437" s="3">
        <v>8.5337470907680402E-3</v>
      </c>
      <c r="C1437" s="3">
        <v>1.6891120748687483E-2</v>
      </c>
      <c r="D1437" s="3">
        <v>1.2673081436282541E-2</v>
      </c>
      <c r="E1437" s="3">
        <v>-2.4402147388968842E-3</v>
      </c>
      <c r="F1437" s="3">
        <v>0</v>
      </c>
    </row>
    <row r="1438" spans="1:6" x14ac:dyDescent="0.25">
      <c r="A1438" s="2">
        <v>41694</v>
      </c>
      <c r="B1438" s="3">
        <v>2.3076923076922995E-2</v>
      </c>
      <c r="C1438" s="3">
        <v>-3.5914702581368863E-3</v>
      </c>
      <c r="D1438" s="3">
        <v>1.367323290845901E-2</v>
      </c>
      <c r="E1438" s="3">
        <v>-2.4461839530333096E-3</v>
      </c>
      <c r="F1438" s="3">
        <v>-2.6086956521739202E-3</v>
      </c>
    </row>
    <row r="1439" spans="1:6" x14ac:dyDescent="0.25">
      <c r="A1439" s="2">
        <v>41695</v>
      </c>
      <c r="B1439" s="3">
        <v>-1.9548872180451093E-2</v>
      </c>
      <c r="C1439" s="3">
        <v>1.3741833746339305E-2</v>
      </c>
      <c r="D1439" s="3">
        <v>1.37174211248281E-3</v>
      </c>
      <c r="E1439" s="3">
        <v>0</v>
      </c>
      <c r="F1439" s="3">
        <v>-4.3591979075849885E-3</v>
      </c>
    </row>
    <row r="1440" spans="1:6" x14ac:dyDescent="0.25">
      <c r="A1440" s="2">
        <v>41696</v>
      </c>
      <c r="B1440" s="3">
        <v>-3.0674846625767804E-3</v>
      </c>
      <c r="C1440" s="3">
        <v>-4.4444444444444398E-2</v>
      </c>
      <c r="D1440" s="3">
        <v>4.5662100456622667E-3</v>
      </c>
      <c r="E1440" s="3">
        <v>-2.9426189308484618E-2</v>
      </c>
      <c r="F1440" s="3">
        <v>4.378283712784814E-4</v>
      </c>
    </row>
    <row r="1441" spans="1:6" x14ac:dyDescent="0.25">
      <c r="A1441" s="2">
        <v>41697</v>
      </c>
      <c r="B1441" s="3">
        <v>1.0000000000000009E-2</v>
      </c>
      <c r="C1441" s="3">
        <v>-9.5348837209301429E-3</v>
      </c>
      <c r="D1441" s="3">
        <v>-6.5909090909090917E-3</v>
      </c>
      <c r="E1441" s="3">
        <v>8.0848913592723726E-3</v>
      </c>
      <c r="F1441" s="3">
        <v>-8.3150984682713869E-3</v>
      </c>
    </row>
    <row r="1442" spans="1:6" x14ac:dyDescent="0.25">
      <c r="A1442" s="2">
        <v>41698</v>
      </c>
      <c r="B1442" s="3">
        <v>1.5232292460014563E-3</v>
      </c>
      <c r="C1442" s="3">
        <v>-6.6682319793378797E-2</v>
      </c>
      <c r="D1442" s="3">
        <v>1.0066346373827528E-2</v>
      </c>
      <c r="E1442" s="3">
        <v>1.5037593984962516E-2</v>
      </c>
      <c r="F1442" s="3">
        <v>3.1774051191526986E-2</v>
      </c>
    </row>
    <row r="1443" spans="1:6" x14ac:dyDescent="0.25">
      <c r="A1443" s="2">
        <v>41701</v>
      </c>
      <c r="B1443" s="3">
        <v>-6.5399239543726173E-2</v>
      </c>
      <c r="C1443" s="3">
        <v>-3.2452830188679171E-2</v>
      </c>
      <c r="D1443" s="3">
        <v>-4.6432616081540146E-2</v>
      </c>
      <c r="E1443" s="3">
        <v>-3.703703703703709E-2</v>
      </c>
      <c r="F1443" s="3">
        <v>-3.763900769888795E-2</v>
      </c>
    </row>
    <row r="1444" spans="1:6" x14ac:dyDescent="0.25">
      <c r="A1444" s="2">
        <v>41702</v>
      </c>
      <c r="B1444" s="3">
        <v>5.3702196908055333E-2</v>
      </c>
      <c r="C1444" s="3">
        <v>2.4440977639105466E-2</v>
      </c>
      <c r="D1444" s="3">
        <v>2.1377672209026199E-2</v>
      </c>
      <c r="E1444" s="3">
        <v>5.1282051282051322E-2</v>
      </c>
      <c r="F1444" s="3">
        <v>3.2000000000000028E-2</v>
      </c>
    </row>
    <row r="1445" spans="1:6" x14ac:dyDescent="0.25">
      <c r="A1445" s="2">
        <v>41703</v>
      </c>
      <c r="B1445" s="3">
        <v>-7.7220077220077066E-3</v>
      </c>
      <c r="C1445" s="3">
        <v>-4.5685279187817063E-3</v>
      </c>
      <c r="D1445" s="3">
        <v>-5.8139534883721034E-3</v>
      </c>
      <c r="E1445" s="3">
        <v>2.0487804878048799E-2</v>
      </c>
      <c r="F1445" s="3">
        <v>3.8759689922480689E-2</v>
      </c>
    </row>
    <row r="1446" spans="1:6" x14ac:dyDescent="0.25">
      <c r="A1446" s="2">
        <v>41704</v>
      </c>
      <c r="B1446" s="3">
        <v>0</v>
      </c>
      <c r="C1446" s="3">
        <v>-1.0708822029576792E-2</v>
      </c>
      <c r="D1446" s="3">
        <v>5.8479532163742132E-3</v>
      </c>
      <c r="E1446" s="3">
        <v>4.2065009560229294E-2</v>
      </c>
      <c r="F1446" s="3">
        <v>7.0480928689884426E-3</v>
      </c>
    </row>
    <row r="1447" spans="1:6" x14ac:dyDescent="0.25">
      <c r="A1447" s="2">
        <v>41705</v>
      </c>
      <c r="B1447" s="3">
        <v>-1.0894941634241317E-2</v>
      </c>
      <c r="C1447" s="3">
        <v>6.9587628865979134E-3</v>
      </c>
      <c r="D1447" s="3">
        <v>-1.1627906976744207E-2</v>
      </c>
      <c r="E1447" s="3">
        <v>-4.1284403669724856E-2</v>
      </c>
      <c r="F1447" s="3">
        <v>-4.4874433923425272E-2</v>
      </c>
    </row>
    <row r="1448" spans="1:6" x14ac:dyDescent="0.25">
      <c r="A1448" s="2">
        <v>41708</v>
      </c>
      <c r="B1448" s="3">
        <v>-7.0810385523208952E-3</v>
      </c>
      <c r="C1448" s="3">
        <v>-2.0987970309700565E-2</v>
      </c>
      <c r="D1448" s="3">
        <v>-1.1764705882352899E-2</v>
      </c>
      <c r="E1448" s="3">
        <v>-1.9617224880382755E-2</v>
      </c>
      <c r="F1448" s="3">
        <v>-5.5172413793103448E-2</v>
      </c>
    </row>
    <row r="1449" spans="1:6" x14ac:dyDescent="0.25">
      <c r="A1449" s="2">
        <v>41709</v>
      </c>
      <c r="B1449" s="3">
        <v>-1.8225039619651273E-2</v>
      </c>
      <c r="C1449" s="3">
        <v>1.9607843137254832E-2</v>
      </c>
      <c r="D1449" s="3">
        <v>-9.52380952380949E-3</v>
      </c>
      <c r="E1449" s="3">
        <v>3.4163006344558378E-2</v>
      </c>
      <c r="F1449" s="3">
        <v>-4.6532846715328424E-2</v>
      </c>
    </row>
    <row r="1450" spans="1:6" x14ac:dyDescent="0.25">
      <c r="A1450" s="2">
        <v>41710</v>
      </c>
      <c r="B1450" s="3">
        <v>-2.986279257465696E-2</v>
      </c>
      <c r="C1450" s="3">
        <v>0</v>
      </c>
      <c r="D1450" s="3">
        <v>-5.0480769230769607E-3</v>
      </c>
      <c r="E1450" s="3">
        <v>-2.2180273714016208E-2</v>
      </c>
      <c r="F1450" s="3">
        <v>-1.5311004784688942E-2</v>
      </c>
    </row>
    <row r="1451" spans="1:6" x14ac:dyDescent="0.25">
      <c r="A1451" s="2">
        <v>41711</v>
      </c>
      <c r="B1451" s="3">
        <v>-9.9833610648918381E-3</v>
      </c>
      <c r="C1451" s="3">
        <v>-1.6666666666666607E-2</v>
      </c>
      <c r="D1451" s="3">
        <v>-2.3918820971249088E-2</v>
      </c>
      <c r="E1451" s="3">
        <v>-1.0617760617760541E-2</v>
      </c>
      <c r="F1451" s="3">
        <v>-8.2604470359572968E-3</v>
      </c>
    </row>
    <row r="1452" spans="1:6" x14ac:dyDescent="0.25">
      <c r="A1452" s="2">
        <v>41712</v>
      </c>
      <c r="B1452" s="3">
        <v>-2.5210084033613467E-2</v>
      </c>
      <c r="C1452" s="3">
        <v>3.9113428943937656E-3</v>
      </c>
      <c r="D1452" s="3">
        <v>-4.9504950495048439E-3</v>
      </c>
      <c r="E1452" s="3">
        <v>-1.7073170731707332E-2</v>
      </c>
      <c r="F1452" s="3">
        <v>-5.3895149436550271E-3</v>
      </c>
    </row>
    <row r="1453" spans="1:6" x14ac:dyDescent="0.25">
      <c r="A1453" s="2">
        <v>41715</v>
      </c>
      <c r="B1453" s="3">
        <v>6.4655172413793149E-2</v>
      </c>
      <c r="C1453" s="3">
        <v>2.3636363636363455E-2</v>
      </c>
      <c r="D1453" s="3">
        <v>1.4925373134328179E-2</v>
      </c>
      <c r="E1453" s="3">
        <v>2.7295285359801635E-2</v>
      </c>
      <c r="F1453" s="3">
        <v>3.3004926108374244E-2</v>
      </c>
    </row>
    <row r="1454" spans="1:6" x14ac:dyDescent="0.25">
      <c r="A1454" s="2">
        <v>41716</v>
      </c>
      <c r="B1454" s="3">
        <v>4.858299595141613E-3</v>
      </c>
      <c r="C1454" s="3">
        <v>2.0045673686881704E-2</v>
      </c>
      <c r="D1454" s="3">
        <v>-7.3529411764705621E-3</v>
      </c>
      <c r="E1454" s="3">
        <v>-4.8309178743960457E-3</v>
      </c>
      <c r="F1454" s="3">
        <v>4.7687172150712165E-4</v>
      </c>
    </row>
    <row r="1455" spans="1:6" x14ac:dyDescent="0.25">
      <c r="A1455" s="2">
        <v>41717</v>
      </c>
      <c r="B1455" s="3">
        <v>7.2522159548751297E-3</v>
      </c>
      <c r="C1455" s="3">
        <v>-2.9850746268656803E-2</v>
      </c>
      <c r="D1455" s="3">
        <v>4.4444444444444731E-3</v>
      </c>
      <c r="E1455" s="3">
        <v>-2.4271844660194164E-3</v>
      </c>
      <c r="F1455" s="3">
        <v>-4.1944709246901857E-2</v>
      </c>
    </row>
    <row r="1456" spans="1:6" x14ac:dyDescent="0.25">
      <c r="A1456" s="2">
        <v>41718</v>
      </c>
      <c r="B1456" s="3">
        <v>1.3600000000000056E-2</v>
      </c>
      <c r="C1456" s="3">
        <v>2.1025641025641084E-2</v>
      </c>
      <c r="D1456" s="3">
        <v>8.1120943952801561E-3</v>
      </c>
      <c r="E1456" s="3">
        <v>1.6058394160583855E-2</v>
      </c>
      <c r="F1456" s="3">
        <v>-5.9701492537312939E-3</v>
      </c>
    </row>
    <row r="1457" spans="1:6" x14ac:dyDescent="0.25">
      <c r="A1457" s="2">
        <v>41719</v>
      </c>
      <c r="B1457" s="3">
        <v>1.4206787687450539E-2</v>
      </c>
      <c r="C1457" s="3">
        <v>-9.54294324460081E-3</v>
      </c>
      <c r="D1457" s="3">
        <v>9.7537186052187863E-4</v>
      </c>
      <c r="E1457" s="3">
        <v>4.7892720306514924E-3</v>
      </c>
      <c r="F1457" s="3">
        <v>5.505505505505548E-3</v>
      </c>
    </row>
    <row r="1458" spans="1:6" x14ac:dyDescent="0.25">
      <c r="A1458" s="2">
        <v>41722</v>
      </c>
      <c r="B1458" s="3">
        <v>-1.5564202334629185E-3</v>
      </c>
      <c r="C1458" s="3">
        <v>-1.1156186612576002E-2</v>
      </c>
      <c r="D1458" s="3">
        <v>-7.0645554202192207E-3</v>
      </c>
      <c r="E1458" s="3">
        <v>-3.8131553860820677E-3</v>
      </c>
      <c r="F1458" s="3">
        <v>9.9552015928323634E-3</v>
      </c>
    </row>
    <row r="1459" spans="1:6" x14ac:dyDescent="0.25">
      <c r="A1459" s="2">
        <v>41723</v>
      </c>
      <c r="B1459" s="3">
        <v>-1.1301636788776492E-2</v>
      </c>
      <c r="C1459" s="3">
        <v>-3.8461538461538325E-3</v>
      </c>
      <c r="D1459" s="3">
        <v>7.1148184494602695E-3</v>
      </c>
      <c r="E1459" s="3">
        <v>-1.3397129186602741E-2</v>
      </c>
      <c r="F1459" s="3">
        <v>3.8935436175455918E-2</v>
      </c>
    </row>
    <row r="1460" spans="1:6" x14ac:dyDescent="0.25">
      <c r="A1460" s="2">
        <v>41724</v>
      </c>
      <c r="B1460" s="3">
        <v>1.1824990145841152E-3</v>
      </c>
      <c r="C1460" s="3">
        <v>3.8610038610038533E-3</v>
      </c>
      <c r="D1460" s="3">
        <v>1.0962241169305775E-2</v>
      </c>
      <c r="E1460" s="3">
        <v>1.1154219204655647E-2</v>
      </c>
      <c r="F1460" s="3">
        <v>1.0436432637571214E-2</v>
      </c>
    </row>
    <row r="1461" spans="1:6" x14ac:dyDescent="0.25">
      <c r="A1461" s="2">
        <v>41725</v>
      </c>
      <c r="B1461" s="3">
        <v>5.9055118110236116E-3</v>
      </c>
      <c r="C1461" s="3">
        <v>5.12820512820511E-3</v>
      </c>
      <c r="D1461" s="3">
        <v>1.2048192771083599E-3</v>
      </c>
      <c r="E1461" s="3">
        <v>-9.5923261390906678E-4</v>
      </c>
      <c r="F1461" s="3">
        <v>-1.5023474178403662E-2</v>
      </c>
    </row>
    <row r="1462" spans="1:6" x14ac:dyDescent="0.25">
      <c r="A1462" s="2">
        <v>41726</v>
      </c>
      <c r="B1462" s="3">
        <v>-1.3698630136986356E-2</v>
      </c>
      <c r="C1462" s="3">
        <v>-9.1836734693877542E-3</v>
      </c>
      <c r="D1462" s="3">
        <v>8.1829121540313299E-3</v>
      </c>
      <c r="E1462" s="3">
        <v>1.6802688430148871E-2</v>
      </c>
      <c r="F1462" s="3">
        <v>2.0019065776930356E-2</v>
      </c>
    </row>
    <row r="1463" spans="1:6" x14ac:dyDescent="0.25">
      <c r="A1463" s="2">
        <v>41729</v>
      </c>
      <c r="B1463" s="3">
        <v>3.9682539682539764E-2</v>
      </c>
      <c r="C1463" s="3">
        <v>2.9608650875386111E-2</v>
      </c>
      <c r="D1463" s="3">
        <v>1.4084507042253502E-2</v>
      </c>
      <c r="E1463" s="3">
        <v>9.4428706326723511E-3</v>
      </c>
      <c r="F1463" s="3">
        <v>1.7757009345794383E-2</v>
      </c>
    </row>
    <row r="1464" spans="1:6" x14ac:dyDescent="0.25">
      <c r="A1464" s="2">
        <v>41730</v>
      </c>
      <c r="B1464" s="3">
        <v>2.4045801526717536E-2</v>
      </c>
      <c r="C1464" s="3">
        <v>7.7519379844959158E-3</v>
      </c>
      <c r="D1464" s="3">
        <v>-7.7683615819208462E-3</v>
      </c>
      <c r="E1464" s="3">
        <v>8.8868101029000446E-3</v>
      </c>
      <c r="F1464" s="3">
        <v>-4.5913682277332057E-4</v>
      </c>
    </row>
    <row r="1465" spans="1:6" x14ac:dyDescent="0.25">
      <c r="A1465" s="2">
        <v>41731</v>
      </c>
      <c r="B1465" s="3">
        <v>0</v>
      </c>
      <c r="C1465" s="3">
        <v>-1.9851116625310139E-2</v>
      </c>
      <c r="D1465" s="3">
        <v>1.4234875444839812E-2</v>
      </c>
      <c r="E1465" s="3">
        <v>-3.2452480296708552E-3</v>
      </c>
      <c r="F1465" s="3">
        <v>1.8373909049149706E-3</v>
      </c>
    </row>
    <row r="1466" spans="1:6" x14ac:dyDescent="0.25">
      <c r="A1466" s="2">
        <v>41732</v>
      </c>
      <c r="B1466" s="3">
        <v>6.3361908311592163E-3</v>
      </c>
      <c r="C1466" s="3">
        <v>-1.51898734177216E-2</v>
      </c>
      <c r="D1466" s="3">
        <v>-8.1871345029239651E-3</v>
      </c>
      <c r="E1466" s="3">
        <v>-4.232558139534881E-2</v>
      </c>
      <c r="F1466" s="3">
        <v>-3.438789546079779E-2</v>
      </c>
    </row>
    <row r="1467" spans="1:6" x14ac:dyDescent="0.25">
      <c r="A1467" s="2">
        <v>41733</v>
      </c>
      <c r="B1467" s="3">
        <v>-6.6666666666667096E-3</v>
      </c>
      <c r="C1467" s="3">
        <v>-5.1413881748071377E-3</v>
      </c>
      <c r="D1467" s="3">
        <v>2.3584905660378741E-3</v>
      </c>
      <c r="E1467" s="3">
        <v>1.4570179698882857E-3</v>
      </c>
      <c r="F1467" s="3">
        <v>1.6144349477682729E-2</v>
      </c>
    </row>
    <row r="1468" spans="1:6" x14ac:dyDescent="0.25">
      <c r="A1468" s="2">
        <v>41736</v>
      </c>
      <c r="B1468" s="3">
        <v>-1.5659955257270597E-2</v>
      </c>
      <c r="C1468" s="3">
        <v>-8.7855297157624079E-3</v>
      </c>
      <c r="D1468" s="3">
        <v>-7.058823529411673E-3</v>
      </c>
      <c r="E1468" s="3">
        <v>1.3579049466537318E-2</v>
      </c>
      <c r="F1468" s="3">
        <v>7.943925233644844E-3</v>
      </c>
    </row>
    <row r="1469" spans="1:6" x14ac:dyDescent="0.25">
      <c r="A1469" s="2">
        <v>41737</v>
      </c>
      <c r="B1469" s="3">
        <v>-7.575757575757569E-3</v>
      </c>
      <c r="C1469" s="3">
        <v>-9.3847758081334609E-3</v>
      </c>
      <c r="D1469" s="3">
        <v>1.540284360189581E-2</v>
      </c>
      <c r="E1469" s="3">
        <v>-9.5693779904304499E-4</v>
      </c>
      <c r="F1469" s="3">
        <v>3.3379694019471495E-2</v>
      </c>
    </row>
    <row r="1470" spans="1:6" x14ac:dyDescent="0.25">
      <c r="A1470" s="2">
        <v>41738</v>
      </c>
      <c r="B1470" s="3">
        <v>7.6335877862594437E-3</v>
      </c>
      <c r="C1470" s="3">
        <v>5.2631578947368585E-3</v>
      </c>
      <c r="D1470" s="3">
        <v>9.334889148191472E-4</v>
      </c>
      <c r="E1470" s="3">
        <v>-7.1839080459769056E-3</v>
      </c>
      <c r="F1470" s="3">
        <v>3.409600717810668E-2</v>
      </c>
    </row>
    <row r="1471" spans="1:6" x14ac:dyDescent="0.25">
      <c r="A1471" s="2">
        <v>41739</v>
      </c>
      <c r="B1471" s="3">
        <v>1.060606060606073E-2</v>
      </c>
      <c r="C1471" s="3">
        <v>1.5706806282722363E-2</v>
      </c>
      <c r="D1471" s="3">
        <v>-3.4973187223128477E-3</v>
      </c>
      <c r="E1471" s="3">
        <v>-1.591895803183796E-2</v>
      </c>
      <c r="F1471" s="3">
        <v>-9.5444685466377077E-3</v>
      </c>
    </row>
    <row r="1472" spans="1:6" x14ac:dyDescent="0.25">
      <c r="A1472" s="2">
        <v>41740</v>
      </c>
      <c r="B1472" s="3">
        <v>-2.0239880059970128E-2</v>
      </c>
      <c r="C1472" s="3">
        <v>-2.5773195876287458E-3</v>
      </c>
      <c r="D1472" s="3">
        <v>-5.6153486195601454E-3</v>
      </c>
      <c r="E1472" s="3">
        <v>1.1274509803921529E-2</v>
      </c>
      <c r="F1472" s="3">
        <v>9.1984231274637729E-3</v>
      </c>
    </row>
    <row r="1473" spans="1:6" x14ac:dyDescent="0.25">
      <c r="A1473" s="2">
        <v>41743</v>
      </c>
      <c r="B1473" s="3">
        <v>-2.8691660290742105E-2</v>
      </c>
      <c r="C1473" s="3">
        <v>1.2403100775193687E-2</v>
      </c>
      <c r="D1473" s="3">
        <v>-4.7058823529412264E-3</v>
      </c>
      <c r="E1473" s="3">
        <v>-1.1633543383422151E-2</v>
      </c>
      <c r="F1473" s="3">
        <v>-9.9826388888889506E-3</v>
      </c>
    </row>
    <row r="1474" spans="1:6" x14ac:dyDescent="0.25">
      <c r="A1474" s="2">
        <v>41744</v>
      </c>
      <c r="B1474" s="3">
        <v>-1.5360378101614836E-2</v>
      </c>
      <c r="C1474" s="3">
        <v>8.4226646248084514E-3</v>
      </c>
      <c r="D1474" s="3">
        <v>-2.1040189125295483E-2</v>
      </c>
      <c r="E1474" s="3">
        <v>2.9426189308483508E-3</v>
      </c>
      <c r="F1474" s="3">
        <v>-1.7536168347216163E-2</v>
      </c>
    </row>
    <row r="1475" spans="1:6" x14ac:dyDescent="0.25">
      <c r="A1475" s="2">
        <v>41745</v>
      </c>
      <c r="B1475" s="3">
        <v>8.0000000000000071E-3</v>
      </c>
      <c r="C1475" s="3">
        <v>-2.5310048089088877E-4</v>
      </c>
      <c r="D1475" s="3">
        <v>-2.414875633904856E-4</v>
      </c>
      <c r="E1475" s="3">
        <v>-2.2004889975550057E-2</v>
      </c>
      <c r="F1475" s="3">
        <v>-6.6934404283801596E-3</v>
      </c>
    </row>
    <row r="1476" spans="1:6" x14ac:dyDescent="0.25">
      <c r="A1476" s="2">
        <v>41746</v>
      </c>
      <c r="B1476" s="3">
        <v>-1.5873015873015817E-3</v>
      </c>
      <c r="C1476" s="3">
        <v>1.13924050632912E-2</v>
      </c>
      <c r="D1476" s="3">
        <v>1.449275362318847E-2</v>
      </c>
      <c r="E1476" s="3">
        <v>8.0000000000000071E-3</v>
      </c>
      <c r="F1476" s="3">
        <v>1.0332434860736761E-2</v>
      </c>
    </row>
    <row r="1477" spans="1:6" x14ac:dyDescent="0.25">
      <c r="A1477" s="2">
        <v>41751</v>
      </c>
      <c r="B1477" s="3">
        <v>1.6693163751987372E-2</v>
      </c>
      <c r="C1477" s="3">
        <v>2.5031289111387967E-3</v>
      </c>
      <c r="D1477" s="3">
        <v>1.1904761904761862E-2</v>
      </c>
      <c r="E1477" s="3">
        <v>1.5376984126983961E-2</v>
      </c>
      <c r="F1477" s="3">
        <v>1.3783903957314436E-2</v>
      </c>
    </row>
    <row r="1478" spans="1:6" x14ac:dyDescent="0.25">
      <c r="A1478" s="2">
        <v>41752</v>
      </c>
      <c r="B1478" s="3">
        <v>1.1727912431587217E-3</v>
      </c>
      <c r="C1478" s="3">
        <v>1.9975031210988092E-3</v>
      </c>
      <c r="D1478" s="3">
        <v>1.1764705882353343E-3</v>
      </c>
      <c r="E1478" s="3">
        <v>-1.3190034196384981E-2</v>
      </c>
      <c r="F1478" s="3">
        <v>0</v>
      </c>
    </row>
    <row r="1479" spans="1:6" x14ac:dyDescent="0.25">
      <c r="A1479" s="2">
        <v>41753</v>
      </c>
      <c r="B1479" s="3">
        <v>-2.5380710659898553E-2</v>
      </c>
      <c r="C1479" s="3">
        <v>-1.3207076999750877E-2</v>
      </c>
      <c r="D1479" s="3">
        <v>-1.1045828437132754E-2</v>
      </c>
      <c r="E1479" s="3">
        <v>-1.7326732673267231E-2</v>
      </c>
      <c r="F1479" s="3">
        <v>1.7543859649122862E-3</v>
      </c>
    </row>
    <row r="1480" spans="1:6" x14ac:dyDescent="0.25">
      <c r="A1480" s="2">
        <v>41754</v>
      </c>
      <c r="B1480" s="3">
        <v>1.2019230769230838E-2</v>
      </c>
      <c r="C1480" s="3">
        <v>1.6919191919192E-2</v>
      </c>
      <c r="D1480" s="3">
        <v>-1.9724334600760396E-2</v>
      </c>
      <c r="E1480" s="3">
        <v>1.2594458438287104E-2</v>
      </c>
      <c r="F1480" s="3">
        <v>-2.8021015761821366E-2</v>
      </c>
    </row>
    <row r="1481" spans="1:6" x14ac:dyDescent="0.25">
      <c r="A1481" s="2">
        <v>41757</v>
      </c>
      <c r="B1481" s="3">
        <v>-5.5423594615994221E-3</v>
      </c>
      <c r="C1481" s="3">
        <v>-5.71144772783716E-3</v>
      </c>
      <c r="D1481" s="3">
        <v>-1.2121212121211089E-3</v>
      </c>
      <c r="E1481" s="3">
        <v>-2.4875621890547706E-3</v>
      </c>
      <c r="F1481" s="3">
        <v>4.5045045045044585E-3</v>
      </c>
    </row>
    <row r="1482" spans="1:6" x14ac:dyDescent="0.25">
      <c r="A1482" s="2">
        <v>41758</v>
      </c>
      <c r="B1482" s="3">
        <v>3.1847133757962887E-3</v>
      </c>
      <c r="C1482" s="3">
        <v>8.9910089910090196E-3</v>
      </c>
      <c r="D1482" s="3">
        <v>1.4563106796116276E-2</v>
      </c>
      <c r="E1482" s="3">
        <v>-1.1970074812967635E-2</v>
      </c>
      <c r="F1482" s="3">
        <v>3.1390134529147851E-3</v>
      </c>
    </row>
    <row r="1483" spans="1:6" x14ac:dyDescent="0.25">
      <c r="A1483" s="2">
        <v>41759</v>
      </c>
      <c r="B1483" s="3">
        <v>7.9365079365079083E-3</v>
      </c>
      <c r="C1483" s="3">
        <v>-1.1138613861386037E-2</v>
      </c>
      <c r="D1483" s="3">
        <v>-7.1770334928229484E-3</v>
      </c>
      <c r="E1483" s="3">
        <v>3.7354871277132773E-2</v>
      </c>
      <c r="F1483" s="3">
        <v>-2.145730889584252E-2</v>
      </c>
    </row>
    <row r="1484" spans="1:6" x14ac:dyDescent="0.25">
      <c r="A1484" s="2">
        <v>41761</v>
      </c>
      <c r="B1484" s="3">
        <v>-1.0629921259842523E-2</v>
      </c>
      <c r="C1484" s="3">
        <v>4.505632040050056E-3</v>
      </c>
      <c r="D1484" s="3">
        <v>-7.2289156626504925E-3</v>
      </c>
      <c r="E1484" s="3">
        <v>1.2165450121654597E-2</v>
      </c>
      <c r="F1484" s="3">
        <v>1.1420740063956103E-2</v>
      </c>
    </row>
    <row r="1485" spans="1:6" x14ac:dyDescent="0.25">
      <c r="A1485" s="2">
        <v>41764</v>
      </c>
      <c r="B1485" s="3">
        <v>-2.9844807003581386E-2</v>
      </c>
      <c r="C1485" s="3">
        <v>-1.7443309244954408E-3</v>
      </c>
      <c r="D1485" s="3">
        <v>-1.1165048543689382E-2</v>
      </c>
      <c r="E1485" s="3">
        <v>-1.4423076923076983E-2</v>
      </c>
      <c r="F1485" s="3">
        <v>1.8066847335140857E-3</v>
      </c>
    </row>
    <row r="1486" spans="1:6" x14ac:dyDescent="0.25">
      <c r="A1486" s="2">
        <v>41765</v>
      </c>
      <c r="B1486" s="3">
        <v>-1.5586546349466768E-2</v>
      </c>
      <c r="C1486" s="3">
        <v>-2.3964053919121375E-2</v>
      </c>
      <c r="D1486" s="3">
        <v>-1.0800196367206749E-2</v>
      </c>
      <c r="E1486" s="3">
        <v>1.1219512195121961E-2</v>
      </c>
      <c r="F1486" s="3">
        <v>-4.5085662759247747E-4</v>
      </c>
    </row>
    <row r="1487" spans="1:6" x14ac:dyDescent="0.25">
      <c r="A1487" s="2">
        <v>41766</v>
      </c>
      <c r="B1487" s="3">
        <v>-5.4166666666666696E-2</v>
      </c>
      <c r="C1487" s="3">
        <v>1.2787723785166349E-2</v>
      </c>
      <c r="D1487" s="3">
        <v>4.9627791563278123E-4</v>
      </c>
      <c r="E1487" s="3">
        <v>-1.3024602026049159E-2</v>
      </c>
      <c r="F1487" s="3">
        <v>-4.5105999097871941E-4</v>
      </c>
    </row>
    <row r="1488" spans="1:6" x14ac:dyDescent="0.25">
      <c r="A1488" s="2">
        <v>41767</v>
      </c>
      <c r="B1488" s="3">
        <v>0</v>
      </c>
      <c r="C1488" s="3">
        <v>1.3131313131313105E-2</v>
      </c>
      <c r="D1488" s="3">
        <v>4.4642857142858094E-3</v>
      </c>
      <c r="E1488" s="3">
        <v>7.82013685239491E-3</v>
      </c>
      <c r="F1488" s="3">
        <v>6.3176895306860104E-3</v>
      </c>
    </row>
    <row r="1489" spans="1:6" x14ac:dyDescent="0.25">
      <c r="A1489" s="2">
        <v>41768</v>
      </c>
      <c r="B1489" s="3">
        <v>-2.7312775330396444E-2</v>
      </c>
      <c r="C1489" s="3">
        <v>-2.0687936191425726E-2</v>
      </c>
      <c r="D1489" s="3">
        <v>-1.2345679012345512E-3</v>
      </c>
      <c r="E1489" s="3">
        <v>-9.6993210475260216E-4</v>
      </c>
      <c r="F1489" s="3">
        <v>-7.623318385650224E-3</v>
      </c>
    </row>
    <row r="1490" spans="1:6" x14ac:dyDescent="0.25">
      <c r="A1490" s="2">
        <v>41771</v>
      </c>
      <c r="B1490" s="3">
        <v>3.0797101449275388E-2</v>
      </c>
      <c r="C1490" s="3">
        <v>1.1707813693051738E-2</v>
      </c>
      <c r="D1490" s="3">
        <v>1.2360939431395046E-3</v>
      </c>
      <c r="E1490" s="3">
        <v>3.3980582524271163E-3</v>
      </c>
      <c r="F1490" s="3">
        <v>5.5580659737912264E-2</v>
      </c>
    </row>
    <row r="1491" spans="1:6" x14ac:dyDescent="0.25">
      <c r="A1491" s="2">
        <v>41772</v>
      </c>
      <c r="B1491" s="3">
        <v>2.4604569420035194E-2</v>
      </c>
      <c r="C1491" s="3">
        <v>7.2955974842767723E-3</v>
      </c>
      <c r="D1491" s="3">
        <v>-5.4320987654320474E-3</v>
      </c>
      <c r="E1491" s="3">
        <v>6.7731011127236673E-3</v>
      </c>
      <c r="F1491" s="3">
        <v>0</v>
      </c>
    </row>
    <row r="1492" spans="1:6" x14ac:dyDescent="0.25">
      <c r="A1492" s="2">
        <v>41773</v>
      </c>
      <c r="B1492" s="3">
        <v>5.145797598627766E-3</v>
      </c>
      <c r="C1492" s="3">
        <v>-1.5984015984015998E-2</v>
      </c>
      <c r="D1492" s="3">
        <v>-7.4478649453824097E-4</v>
      </c>
      <c r="E1492" s="3">
        <v>4.8053820278712855E-3</v>
      </c>
      <c r="F1492" s="3">
        <v>5.9931506849315586E-3</v>
      </c>
    </row>
    <row r="1493" spans="1:6" x14ac:dyDescent="0.25">
      <c r="A1493" s="2">
        <v>41774</v>
      </c>
      <c r="B1493" s="3">
        <v>-3.4982935153583639E-2</v>
      </c>
      <c r="C1493" s="3">
        <v>0</v>
      </c>
      <c r="D1493" s="3">
        <v>-8.6956521739131043E-3</v>
      </c>
      <c r="E1493" s="3">
        <v>2.1042563366810096E-2</v>
      </c>
      <c r="F1493" s="3">
        <v>-1.191489361702136E-2</v>
      </c>
    </row>
    <row r="1494" spans="1:6" x14ac:dyDescent="0.25">
      <c r="A1494" s="2">
        <v>41775</v>
      </c>
      <c r="B1494" s="3">
        <v>-8.8417329796630639E-4</v>
      </c>
      <c r="C1494" s="3">
        <v>1.0152284263959421E-2</v>
      </c>
      <c r="D1494" s="3">
        <v>-2.7568922305764465E-2</v>
      </c>
      <c r="E1494" s="3">
        <v>-9.3676814988291612E-3</v>
      </c>
      <c r="F1494" s="3">
        <v>-1.8949181739879362E-2</v>
      </c>
    </row>
    <row r="1495" spans="1:6" x14ac:dyDescent="0.25">
      <c r="A1495" s="2">
        <v>41778</v>
      </c>
      <c r="B1495" s="3">
        <v>-1.6814159292035447E-2</v>
      </c>
      <c r="C1495" s="3">
        <v>1.5075376884422065E-2</v>
      </c>
      <c r="D1495" s="3">
        <v>5.1546391752577136E-3</v>
      </c>
      <c r="E1495" s="3">
        <v>-7.0921985815601829E-3</v>
      </c>
      <c r="F1495" s="3">
        <v>1.3169446883230851E-2</v>
      </c>
    </row>
    <row r="1496" spans="1:6" x14ac:dyDescent="0.25">
      <c r="A1496" s="2">
        <v>41779</v>
      </c>
      <c r="B1496" s="3">
        <v>1.2601260126012592E-2</v>
      </c>
      <c r="C1496" s="3">
        <v>2.7227722772277252E-2</v>
      </c>
      <c r="D1496" s="3">
        <v>4.8717948717948989E-3</v>
      </c>
      <c r="E1496" s="3">
        <v>-1.5238095238095273E-2</v>
      </c>
      <c r="F1496" s="3">
        <v>9.0987868284229112E-3</v>
      </c>
    </row>
    <row r="1497" spans="1:6" x14ac:dyDescent="0.25">
      <c r="A1497" s="2">
        <v>41780</v>
      </c>
      <c r="B1497" s="3">
        <v>3.0222222222222372E-2</v>
      </c>
      <c r="C1497" s="3">
        <v>-9.6385542168674343E-3</v>
      </c>
      <c r="D1497" s="3">
        <v>2.0668537892319483E-2</v>
      </c>
      <c r="E1497" s="3">
        <v>3.3849129593810368E-3</v>
      </c>
      <c r="F1497" s="3">
        <v>-1.1163589523400574E-2</v>
      </c>
    </row>
    <row r="1498" spans="1:6" x14ac:dyDescent="0.25">
      <c r="A1498" s="2">
        <v>41781</v>
      </c>
      <c r="B1498" s="3">
        <v>2.4158757549611609E-2</v>
      </c>
      <c r="C1498" s="3">
        <v>4.8661800486617945E-2</v>
      </c>
      <c r="D1498" s="3">
        <v>3.2499999999999973E-2</v>
      </c>
      <c r="E1498" s="3">
        <v>3.5180722891566374E-2</v>
      </c>
      <c r="F1498" s="3">
        <v>1.3460703430308252E-2</v>
      </c>
    </row>
    <row r="1499" spans="1:6" x14ac:dyDescent="0.25">
      <c r="A1499" s="2">
        <v>41782</v>
      </c>
      <c r="B1499" s="3">
        <v>-5.8972198820556043E-3</v>
      </c>
      <c r="C1499" s="3">
        <v>-4.4083526682135998E-3</v>
      </c>
      <c r="D1499" s="3">
        <v>-6.0532687651331241E-3</v>
      </c>
      <c r="E1499" s="3">
        <v>1.3966480446927498E-3</v>
      </c>
      <c r="F1499" s="3">
        <v>8.5689802913457847E-4</v>
      </c>
    </row>
    <row r="1500" spans="1:6" x14ac:dyDescent="0.25">
      <c r="A1500" s="2">
        <v>41785</v>
      </c>
      <c r="B1500" s="3">
        <v>-2.5423728813559476E-3</v>
      </c>
      <c r="C1500" s="3">
        <v>3.8452575157306157E-2</v>
      </c>
      <c r="D1500" s="3">
        <v>6.0901339829475543E-3</v>
      </c>
      <c r="E1500" s="3">
        <v>6.508600650859897E-3</v>
      </c>
      <c r="F1500" s="3">
        <v>1.0273972602739656E-2</v>
      </c>
    </row>
    <row r="1501" spans="1:6" x14ac:dyDescent="0.25">
      <c r="A1501" s="2">
        <v>41786</v>
      </c>
      <c r="B1501" s="3">
        <v>1.6992353440952179E-3</v>
      </c>
      <c r="C1501" s="3">
        <v>-4.1292639138240661E-2</v>
      </c>
      <c r="D1501" s="3">
        <v>3.8740920096853593E-3</v>
      </c>
      <c r="E1501" s="3">
        <v>-4.618937644340626E-4</v>
      </c>
      <c r="F1501" s="3">
        <v>-8.4745762711864181E-3</v>
      </c>
    </row>
    <row r="1502" spans="1:6" x14ac:dyDescent="0.25">
      <c r="A1502" s="2">
        <v>41787</v>
      </c>
      <c r="B1502" s="3">
        <v>-7.2094995759118818E-3</v>
      </c>
      <c r="C1502" s="3">
        <v>6.5543071161049404E-3</v>
      </c>
      <c r="D1502" s="3">
        <v>-4.1003376748673936E-3</v>
      </c>
      <c r="E1502" s="3">
        <v>-8.7800369685767654E-3</v>
      </c>
      <c r="F1502" s="3">
        <v>-7.692307692307776E-3</v>
      </c>
    </row>
    <row r="1503" spans="1:6" x14ac:dyDescent="0.25">
      <c r="A1503" s="2">
        <v>41788</v>
      </c>
      <c r="B1503" s="3">
        <v>1.7513882956001758E-2</v>
      </c>
      <c r="C1503" s="3">
        <v>3.488372093023262E-2</v>
      </c>
      <c r="D1503" s="3">
        <v>5.0859772341971254E-3</v>
      </c>
      <c r="E1503" s="3">
        <v>2.2377622377622419E-2</v>
      </c>
      <c r="F1503" s="3">
        <v>1.2058570198105079E-2</v>
      </c>
    </row>
    <row r="1504" spans="1:6" x14ac:dyDescent="0.25">
      <c r="A1504" s="2">
        <v>41789</v>
      </c>
      <c r="B1504" s="3">
        <v>1.1754827875734675E-2</v>
      </c>
      <c r="C1504" s="3">
        <v>-2.2471910112359605E-2</v>
      </c>
      <c r="D1504" s="3">
        <v>-2.168674698795181E-2</v>
      </c>
      <c r="E1504" s="3">
        <v>-6.8399452804377425E-3</v>
      </c>
      <c r="F1504" s="3">
        <v>-1.3617021276595698E-2</v>
      </c>
    </row>
    <row r="1505" spans="1:6" x14ac:dyDescent="0.25">
      <c r="A1505" s="2">
        <v>41792</v>
      </c>
      <c r="B1505" s="3">
        <v>-1.7427385892116121E-2</v>
      </c>
      <c r="C1505" s="3">
        <v>-3.9080459770115539E-3</v>
      </c>
      <c r="D1505" s="3">
        <v>-5.1724137931035141E-3</v>
      </c>
      <c r="E1505" s="3">
        <v>2.9384756657483857E-2</v>
      </c>
      <c r="F1505" s="3">
        <v>1.1647972389991379E-2</v>
      </c>
    </row>
    <row r="1506" spans="1:6" x14ac:dyDescent="0.25">
      <c r="A1506" s="2">
        <v>41793</v>
      </c>
      <c r="B1506" s="3">
        <v>5.9121621621620601E-3</v>
      </c>
      <c r="C1506" s="3">
        <v>-2.3309485345026526E-2</v>
      </c>
      <c r="D1506" s="3">
        <v>-2.2035157217133006E-2</v>
      </c>
      <c r="E1506" s="3">
        <v>-1.5165031222123204E-2</v>
      </c>
      <c r="F1506" s="3">
        <v>3.1556503198294283E-2</v>
      </c>
    </row>
    <row r="1507" spans="1:6" x14ac:dyDescent="0.25">
      <c r="A1507" s="2">
        <v>41794</v>
      </c>
      <c r="B1507" s="3">
        <v>-5.8774139378672263E-3</v>
      </c>
      <c r="C1507" s="3">
        <v>-3.780718336483968E-3</v>
      </c>
      <c r="D1507" s="3">
        <v>2.3797468354430418E-2</v>
      </c>
      <c r="E1507" s="3">
        <v>-1.26811594202898E-2</v>
      </c>
      <c r="F1507" s="3">
        <v>3.7205456800331049E-3</v>
      </c>
    </row>
    <row r="1508" spans="1:6" x14ac:dyDescent="0.25">
      <c r="A1508" s="2">
        <v>41795</v>
      </c>
      <c r="B1508" s="3">
        <v>8.4459459459451658E-4</v>
      </c>
      <c r="C1508" s="3">
        <v>1.8738140417457361E-2</v>
      </c>
      <c r="D1508" s="3">
        <v>-5.4401582591493414E-3</v>
      </c>
      <c r="E1508" s="3">
        <v>1.3761467889908285E-2</v>
      </c>
      <c r="F1508" s="3">
        <v>8.2372322899493255E-4</v>
      </c>
    </row>
    <row r="1509" spans="1:6" x14ac:dyDescent="0.25">
      <c r="A1509" s="2">
        <v>41796</v>
      </c>
      <c r="B1509" s="3">
        <v>-5.9071729957805852E-3</v>
      </c>
      <c r="C1509" s="3">
        <v>-1.1641443538999985E-3</v>
      </c>
      <c r="D1509" s="3">
        <v>1.4420686225758317E-2</v>
      </c>
      <c r="E1509" s="3">
        <v>1.4932126696832526E-2</v>
      </c>
      <c r="F1509" s="3">
        <v>-2.551440329218102E-2</v>
      </c>
    </row>
    <row r="1510" spans="1:6" x14ac:dyDescent="0.25">
      <c r="A1510" s="2">
        <v>41799</v>
      </c>
      <c r="B1510" s="3">
        <v>-6.7911714770797493E-3</v>
      </c>
      <c r="C1510" s="3">
        <v>8.1585081585082708E-3</v>
      </c>
      <c r="D1510" s="3">
        <v>-1.2499999999999956E-2</v>
      </c>
      <c r="E1510" s="3">
        <v>3.1208203299153414E-3</v>
      </c>
      <c r="F1510" s="3">
        <v>1.6891891891890332E-3</v>
      </c>
    </row>
    <row r="1511" spans="1:6" x14ac:dyDescent="0.25">
      <c r="A1511" s="2">
        <v>41800</v>
      </c>
      <c r="B1511" s="3">
        <v>8.1196581196580908E-3</v>
      </c>
      <c r="C1511" s="3">
        <v>5.3179190751444505E-3</v>
      </c>
      <c r="D1511" s="3">
        <v>8.9352196574832288E-3</v>
      </c>
      <c r="E1511" s="3">
        <v>1.2000000000000011E-2</v>
      </c>
      <c r="F1511" s="3">
        <v>3.3726812816188279E-3</v>
      </c>
    </row>
    <row r="1512" spans="1:6" x14ac:dyDescent="0.25">
      <c r="A1512" s="2">
        <v>41801</v>
      </c>
      <c r="B1512" s="3">
        <v>-1.0173802458668946E-2</v>
      </c>
      <c r="C1512" s="3">
        <v>-2.2079116835326484E-2</v>
      </c>
      <c r="D1512" s="3">
        <v>-3.6900369003689537E-3</v>
      </c>
      <c r="E1512" s="3">
        <v>4.3917435221785261E-4</v>
      </c>
      <c r="F1512" s="3">
        <v>5.8823529411764497E-3</v>
      </c>
    </row>
    <row r="1513" spans="1:6" x14ac:dyDescent="0.25">
      <c r="A1513" s="2">
        <v>41802</v>
      </c>
      <c r="B1513" s="3">
        <v>-2.7837259100642386E-2</v>
      </c>
      <c r="C1513" s="3">
        <v>-1.6462841015992824E-3</v>
      </c>
      <c r="D1513" s="3">
        <v>2.2222222222223476E-3</v>
      </c>
      <c r="E1513" s="3">
        <v>8.7796312554873079E-3</v>
      </c>
      <c r="F1513" s="3">
        <v>-7.9365079365079083E-3</v>
      </c>
    </row>
    <row r="1514" spans="1:6" x14ac:dyDescent="0.25">
      <c r="A1514" s="2">
        <v>41803</v>
      </c>
      <c r="B1514" s="3">
        <v>-1.3215859030836996E-2</v>
      </c>
      <c r="C1514" s="3">
        <v>6.5959952885745743E-3</v>
      </c>
      <c r="D1514" s="3">
        <v>-1.207193890120728E-2</v>
      </c>
      <c r="E1514" s="3">
        <v>-1.6536118363794539E-2</v>
      </c>
      <c r="F1514" s="3">
        <v>5.4736842105262973E-3</v>
      </c>
    </row>
    <row r="1515" spans="1:6" x14ac:dyDescent="0.25">
      <c r="A1515" s="2">
        <v>41806</v>
      </c>
      <c r="B1515" s="3">
        <v>1.3839285714285721E-2</v>
      </c>
      <c r="C1515" s="3">
        <v>4.6805523051718367E-4</v>
      </c>
      <c r="D1515" s="3">
        <v>0</v>
      </c>
      <c r="E1515" s="3">
        <v>-2.433628318584069E-2</v>
      </c>
      <c r="F1515" s="3">
        <v>5.8626465661639759E-3</v>
      </c>
    </row>
    <row r="1516" spans="1:6" x14ac:dyDescent="0.25">
      <c r="A1516" s="2">
        <v>41807</v>
      </c>
      <c r="B1516" s="3">
        <v>2.0695728753852949E-2</v>
      </c>
      <c r="C1516" s="3">
        <v>-1.1695906432748204E-3</v>
      </c>
      <c r="D1516" s="3">
        <v>-1.9950124688279391E-3</v>
      </c>
      <c r="E1516" s="3">
        <v>-2.2675736961451642E-3</v>
      </c>
      <c r="F1516" s="3">
        <v>1.582014987510405E-2</v>
      </c>
    </row>
    <row r="1517" spans="1:6" x14ac:dyDescent="0.25">
      <c r="A1517" s="2">
        <v>41808</v>
      </c>
      <c r="B1517" s="3">
        <v>-1.2079378774805916E-2</v>
      </c>
      <c r="C1517" s="3">
        <v>4.4496487119436434E-3</v>
      </c>
      <c r="D1517" s="3">
        <v>-1.0494752623688153E-2</v>
      </c>
      <c r="E1517" s="3">
        <v>9.0909090909090384E-3</v>
      </c>
      <c r="F1517" s="3">
        <v>2.9508196721311331E-2</v>
      </c>
    </row>
    <row r="1518" spans="1:6" x14ac:dyDescent="0.25">
      <c r="A1518" s="2">
        <v>41810</v>
      </c>
      <c r="B1518" s="3">
        <v>-1.4847161572052459E-2</v>
      </c>
      <c r="C1518" s="3">
        <v>-2.0983912333878418E-3</v>
      </c>
      <c r="D1518" s="3">
        <v>-1.3131313131313216E-2</v>
      </c>
      <c r="E1518" s="3">
        <v>3.1081081081081097E-2</v>
      </c>
      <c r="F1518" s="3">
        <v>2.3885350318473275E-3</v>
      </c>
    </row>
    <row r="1519" spans="1:6" x14ac:dyDescent="0.25">
      <c r="A1519" s="2">
        <v>41813</v>
      </c>
      <c r="B1519" s="3">
        <v>1.1081560283688008E-2</v>
      </c>
      <c r="C1519" s="3">
        <v>-3.971962616822311E-3</v>
      </c>
      <c r="D1519" s="3">
        <v>1.3306038894575378E-2</v>
      </c>
      <c r="E1519" s="3">
        <v>-1.3106159895150737E-2</v>
      </c>
      <c r="F1519" s="3">
        <v>-2.3828435266085579E-3</v>
      </c>
    </row>
    <row r="1520" spans="1:6" x14ac:dyDescent="0.25">
      <c r="A1520" s="2">
        <v>41814</v>
      </c>
      <c r="B1520" s="3">
        <v>7.4528715475670193E-3</v>
      </c>
      <c r="C1520" s="3">
        <v>-1.9469856908280625E-2</v>
      </c>
      <c r="D1520" s="3">
        <v>-5.050505050505083E-3</v>
      </c>
      <c r="E1520" s="3">
        <v>-3.1429836210712714E-2</v>
      </c>
      <c r="F1520" s="3">
        <v>-6.3694267515923553E-3</v>
      </c>
    </row>
    <row r="1521" spans="1:6" x14ac:dyDescent="0.25">
      <c r="A1521" s="2">
        <v>41815</v>
      </c>
      <c r="B1521" s="3">
        <v>-1.653611836379465E-2</v>
      </c>
      <c r="C1521" s="3">
        <v>2.6315789473683182E-3</v>
      </c>
      <c r="D1521" s="3">
        <v>-1.6497461928933976E-2</v>
      </c>
      <c r="E1521" s="3">
        <v>5.0274223034734167E-3</v>
      </c>
      <c r="F1521" s="3">
        <v>-1.4423076923076872E-2</v>
      </c>
    </row>
    <row r="1522" spans="1:6" x14ac:dyDescent="0.25">
      <c r="A1522" s="2">
        <v>41816</v>
      </c>
      <c r="B1522" s="3">
        <v>-4.4247787610618428E-4</v>
      </c>
      <c r="C1522" s="3">
        <v>-2.1713194941541336E-2</v>
      </c>
      <c r="D1522" s="3">
        <v>-1.4193548387096744E-2</v>
      </c>
      <c r="E1522" s="3">
        <v>9.5497953615280018E-3</v>
      </c>
      <c r="F1522" s="3">
        <v>1.1382113821138296E-2</v>
      </c>
    </row>
    <row r="1523" spans="1:6" x14ac:dyDescent="0.25">
      <c r="A1523" s="2">
        <v>41817</v>
      </c>
      <c r="B1523" s="3">
        <v>-4.8694112439131576E-3</v>
      </c>
      <c r="C1523" s="3">
        <v>-2.4390243902439046E-2</v>
      </c>
      <c r="D1523" s="3">
        <v>-1.2565445026178068E-2</v>
      </c>
      <c r="E1523" s="3">
        <v>1.2612612612612706E-2</v>
      </c>
      <c r="F1523" s="3">
        <v>-8.0385852090036902E-4</v>
      </c>
    </row>
    <row r="1524" spans="1:6" x14ac:dyDescent="0.25">
      <c r="A1524" s="2">
        <v>41820</v>
      </c>
      <c r="B1524" s="3">
        <v>9.7864768683273429E-3</v>
      </c>
      <c r="C1524" s="3">
        <v>5.2499999999999769E-3</v>
      </c>
      <c r="D1524" s="3">
        <v>-5.3022269353120155E-4</v>
      </c>
      <c r="E1524" s="3">
        <v>-5.7829181494661874E-3</v>
      </c>
      <c r="F1524" s="3">
        <v>1.2067578439260984E-3</v>
      </c>
    </row>
    <row r="1525" spans="1:6" x14ac:dyDescent="0.25">
      <c r="A1525" s="2">
        <v>41821</v>
      </c>
      <c r="B1525" s="3">
        <v>-2.4669603524229089E-2</v>
      </c>
      <c r="C1525" s="3">
        <v>-5.2225814474011756E-3</v>
      </c>
      <c r="D1525" s="3">
        <v>1.1936339522546247E-2</v>
      </c>
      <c r="E1525" s="3">
        <v>-2.6845637583893245E-3</v>
      </c>
      <c r="F1525" s="3">
        <v>-1.0847730012053081E-2</v>
      </c>
    </row>
    <row r="1526" spans="1:6" x14ac:dyDescent="0.25">
      <c r="A1526" s="2">
        <v>41822</v>
      </c>
      <c r="B1526" s="3">
        <v>3.6133694670279493E-3</v>
      </c>
      <c r="C1526" s="3">
        <v>-1.0000000000000009E-2</v>
      </c>
      <c r="D1526" s="3">
        <v>-1.4154652686762748E-2</v>
      </c>
      <c r="E1526" s="3">
        <v>-1.3010318528488107E-2</v>
      </c>
      <c r="F1526" s="3">
        <v>2.3558082859463925E-2</v>
      </c>
    </row>
    <row r="1527" spans="1:6" x14ac:dyDescent="0.25">
      <c r="A1527" s="2">
        <v>41823</v>
      </c>
      <c r="B1527" s="3">
        <v>3.6003600360037247E-3</v>
      </c>
      <c r="C1527" s="3">
        <v>3.5353535353535248E-2</v>
      </c>
      <c r="D1527" s="3">
        <v>1.036958255783027E-2</v>
      </c>
      <c r="E1527" s="3">
        <v>-1.1363636363636354E-2</v>
      </c>
      <c r="F1527" s="3">
        <v>7.9365079365079083E-3</v>
      </c>
    </row>
    <row r="1528" spans="1:6" x14ac:dyDescent="0.25">
      <c r="A1528" s="2">
        <v>41824</v>
      </c>
      <c r="B1528" s="3">
        <v>6.7264573991030474E-3</v>
      </c>
      <c r="C1528" s="3">
        <v>-3.1463414634146369E-2</v>
      </c>
      <c r="D1528" s="3">
        <v>-1.000000000000012E-2</v>
      </c>
      <c r="E1528" s="3">
        <v>1.3793103448276334E-3</v>
      </c>
      <c r="F1528" s="3">
        <v>-1.4173228346456623E-2</v>
      </c>
    </row>
    <row r="1529" spans="1:6" x14ac:dyDescent="0.25">
      <c r="A1529" s="2">
        <v>41827</v>
      </c>
      <c r="B1529" s="3">
        <v>2.2271714922048602E-3</v>
      </c>
      <c r="C1529" s="3">
        <v>-1.5361369932006985E-2</v>
      </c>
      <c r="D1529" s="3">
        <v>2.5784157363104798E-2</v>
      </c>
      <c r="E1529" s="3">
        <v>2.6170798898071723E-2</v>
      </c>
      <c r="F1529" s="3">
        <v>-9.5846645367412275E-3</v>
      </c>
    </row>
    <row r="1530" spans="1:6" x14ac:dyDescent="0.25">
      <c r="A1530" s="2">
        <v>41828</v>
      </c>
      <c r="B1530" s="3">
        <v>-4.4444444444444731E-3</v>
      </c>
      <c r="C1530" s="3">
        <v>2.8132992327365436E-3</v>
      </c>
      <c r="D1530" s="3">
        <v>-1.6584607411246455E-2</v>
      </c>
      <c r="E1530" s="3">
        <v>-3.4451901565995646E-2</v>
      </c>
      <c r="F1530" s="3">
        <v>0</v>
      </c>
    </row>
    <row r="1531" spans="1:6" x14ac:dyDescent="0.25">
      <c r="A1531" s="2">
        <v>41829</v>
      </c>
      <c r="B1531" s="3">
        <v>0</v>
      </c>
      <c r="C1531" s="3">
        <v>2.2953328232593329E-3</v>
      </c>
      <c r="D1531" s="3">
        <v>-1.5810276679841917E-2</v>
      </c>
      <c r="E1531" s="3">
        <v>1.9462465245597915E-2</v>
      </c>
      <c r="F1531" s="3">
        <v>-8.0645161290322509E-3</v>
      </c>
    </row>
    <row r="1532" spans="1:6" x14ac:dyDescent="0.25">
      <c r="A1532" s="2">
        <v>41830</v>
      </c>
      <c r="B1532" s="3">
        <v>-1.0714285714285787E-2</v>
      </c>
      <c r="C1532" s="3">
        <v>-7.6335877862594437E-3</v>
      </c>
      <c r="D1532" s="3">
        <v>8.835341365461824E-3</v>
      </c>
      <c r="E1532" s="3">
        <v>-2.2727272727273151E-3</v>
      </c>
      <c r="F1532" s="3">
        <v>-8.1300813008130524E-3</v>
      </c>
    </row>
    <row r="1533" spans="1:6" x14ac:dyDescent="0.25">
      <c r="A1533" s="2">
        <v>41831</v>
      </c>
      <c r="B1533" s="3">
        <v>-1.0379061371841081E-2</v>
      </c>
      <c r="C1533" s="3">
        <v>1.2820512820512775E-2</v>
      </c>
      <c r="D1533" s="3">
        <v>1.3800424628450214E-2</v>
      </c>
      <c r="E1533" s="3">
        <v>6.8337129840547739E-3</v>
      </c>
      <c r="F1533" s="3">
        <v>3.688524590163933E-2</v>
      </c>
    </row>
    <row r="1534" spans="1:6" x14ac:dyDescent="0.25">
      <c r="A1534" s="2">
        <v>41834</v>
      </c>
      <c r="B1534" s="3">
        <v>-4.1039671682626677E-3</v>
      </c>
      <c r="C1534" s="3">
        <v>2.2784810126583732E-3</v>
      </c>
      <c r="D1534" s="3">
        <v>7.8534031413610705E-3</v>
      </c>
      <c r="E1534" s="3">
        <v>1.8099547511312153E-2</v>
      </c>
      <c r="F1534" s="3">
        <v>3.1620553359683612E-3</v>
      </c>
    </row>
    <row r="1535" spans="1:6" x14ac:dyDescent="0.25">
      <c r="A1535" s="2">
        <v>41835</v>
      </c>
      <c r="B1535" s="3">
        <v>-1.831501831501825E-3</v>
      </c>
      <c r="C1535" s="3">
        <v>1.2882040919424131E-2</v>
      </c>
      <c r="D1535" s="3">
        <v>-7.7922077922076838E-4</v>
      </c>
      <c r="E1535" s="3">
        <v>1.2000000000000011E-2</v>
      </c>
      <c r="F1535" s="3">
        <v>7.8802206461769941E-4</v>
      </c>
    </row>
    <row r="1536" spans="1:6" x14ac:dyDescent="0.25">
      <c r="A1536" s="2">
        <v>41836</v>
      </c>
      <c r="B1536" s="3">
        <v>9.1743119266054496E-3</v>
      </c>
      <c r="C1536" s="3">
        <v>4.9875311720697368E-3</v>
      </c>
      <c r="D1536" s="3">
        <v>-1.2997140629060766E-3</v>
      </c>
      <c r="E1536" s="3">
        <v>-1.8445322793148811E-2</v>
      </c>
      <c r="F1536" s="3">
        <v>1.3385826771653564E-2</v>
      </c>
    </row>
    <row r="1537" spans="1:6" x14ac:dyDescent="0.25">
      <c r="A1537" s="2">
        <v>41837</v>
      </c>
      <c r="B1537" s="3">
        <v>-5.4545454545453786E-3</v>
      </c>
      <c r="C1537" s="3">
        <v>3.2258064516129226E-2</v>
      </c>
      <c r="D1537" s="3">
        <v>9.8906819364912302E-3</v>
      </c>
      <c r="E1537" s="3">
        <v>1.4317673378076101E-2</v>
      </c>
      <c r="F1537" s="3">
        <v>0</v>
      </c>
    </row>
    <row r="1538" spans="1:6" x14ac:dyDescent="0.25">
      <c r="A1538" s="2">
        <v>41838</v>
      </c>
      <c r="B1538" s="3">
        <v>-1.3711151736745864E-2</v>
      </c>
      <c r="C1538" s="3">
        <v>8.6538461538461231E-3</v>
      </c>
      <c r="D1538" s="3">
        <v>-1.2886597938143174E-3</v>
      </c>
      <c r="E1538" s="3">
        <v>5.7344508160563912E-3</v>
      </c>
      <c r="F1538" s="3">
        <v>-1.3597513597513489E-2</v>
      </c>
    </row>
    <row r="1539" spans="1:6" x14ac:dyDescent="0.25">
      <c r="A1539" s="2">
        <v>41841</v>
      </c>
      <c r="B1539" s="3">
        <v>-8.3410565338276621E-3</v>
      </c>
      <c r="C1539" s="3">
        <v>-1.572926596758828E-2</v>
      </c>
      <c r="D1539" s="3">
        <v>-1.1870967741935523E-2</v>
      </c>
      <c r="E1539" s="3">
        <v>2.4122807017543879E-2</v>
      </c>
      <c r="F1539" s="3">
        <v>1.3391098857818085E-2</v>
      </c>
    </row>
    <row r="1540" spans="1:6" x14ac:dyDescent="0.25">
      <c r="A1540" s="2">
        <v>41842</v>
      </c>
      <c r="B1540" s="3">
        <v>0</v>
      </c>
      <c r="C1540" s="3">
        <v>1.6949152542373058E-2</v>
      </c>
      <c r="D1540" s="3">
        <v>4.1786367197702567E-3</v>
      </c>
      <c r="E1540" s="3">
        <v>1.9271948608136968E-2</v>
      </c>
      <c r="F1540" s="3">
        <v>3.497862417411568E-3</v>
      </c>
    </row>
    <row r="1541" spans="1:6" x14ac:dyDescent="0.25">
      <c r="A1541" s="2">
        <v>41843</v>
      </c>
      <c r="B1541" s="3">
        <v>0</v>
      </c>
      <c r="C1541" s="3">
        <v>-2.3809523809514843E-4</v>
      </c>
      <c r="D1541" s="3">
        <v>-9.3628088426527256E-3</v>
      </c>
      <c r="E1541" s="3">
        <v>-8.4033613445377853E-3</v>
      </c>
      <c r="F1541" s="3">
        <v>1.1618900077459138E-3</v>
      </c>
    </row>
    <row r="1542" spans="1:6" x14ac:dyDescent="0.25">
      <c r="A1542" s="2">
        <v>41844</v>
      </c>
      <c r="B1542" s="3">
        <v>-1.7757009345794494E-2</v>
      </c>
      <c r="C1542" s="3">
        <v>-9.5260776375327705E-4</v>
      </c>
      <c r="D1542" s="3">
        <v>-1.050144394854402E-3</v>
      </c>
      <c r="E1542" s="3">
        <v>8.4745762711864181E-3</v>
      </c>
      <c r="F1542" s="3">
        <v>-1.1605415860735935E-3</v>
      </c>
    </row>
    <row r="1543" spans="1:6" x14ac:dyDescent="0.25">
      <c r="A1543" s="2">
        <v>41845</v>
      </c>
      <c r="B1543" s="3">
        <v>5.1379638439581488E-2</v>
      </c>
      <c r="C1543" s="3">
        <v>1.1918951132299238E-3</v>
      </c>
      <c r="D1543" s="3">
        <v>6.5703022339027584E-3</v>
      </c>
      <c r="E1543" s="3">
        <v>0</v>
      </c>
      <c r="F1543" s="3">
        <v>1.3942680092951187E-2</v>
      </c>
    </row>
    <row r="1544" spans="1:6" x14ac:dyDescent="0.25">
      <c r="A1544" s="2">
        <v>41848</v>
      </c>
      <c r="B1544" s="3">
        <v>1.538461538461533E-2</v>
      </c>
      <c r="C1544" s="3">
        <v>-6.6666666666667096E-3</v>
      </c>
      <c r="D1544" s="3">
        <v>-2.3237597911227148E-2</v>
      </c>
      <c r="E1544" s="3">
        <v>4.2016806722688926E-3</v>
      </c>
      <c r="F1544" s="3">
        <v>-7.6394194041252694E-3</v>
      </c>
    </row>
    <row r="1545" spans="1:6" x14ac:dyDescent="0.25">
      <c r="A1545" s="2">
        <v>41849</v>
      </c>
      <c r="B1545" s="3">
        <v>-1.6934046345811082E-2</v>
      </c>
      <c r="C1545" s="3">
        <v>6.4717162032599251E-3</v>
      </c>
      <c r="D1545" s="3">
        <v>1.0692328254480188E-3</v>
      </c>
      <c r="E1545" s="3">
        <v>-2.8870292887029247E-2</v>
      </c>
      <c r="F1545" s="3">
        <v>3.8491147036179285E-4</v>
      </c>
    </row>
    <row r="1546" spans="1:6" x14ac:dyDescent="0.25">
      <c r="A1546" s="2">
        <v>41850</v>
      </c>
      <c r="B1546" s="3">
        <v>-1.9945602901178638E-2</v>
      </c>
      <c r="C1546" s="3">
        <v>-5.3346034770183404E-2</v>
      </c>
      <c r="D1546" s="3">
        <v>-1.9492656875834569E-2</v>
      </c>
      <c r="E1546" s="3">
        <v>-9.0478242137009834E-3</v>
      </c>
      <c r="F1546" s="3">
        <v>-1.462100808003064E-2</v>
      </c>
    </row>
    <row r="1547" spans="1:6" x14ac:dyDescent="0.25">
      <c r="A1547" s="2">
        <v>41851</v>
      </c>
      <c r="B1547" s="3">
        <v>1.5726179463459777E-2</v>
      </c>
      <c r="C1547" s="3">
        <v>-3.0188679245283123E-2</v>
      </c>
      <c r="D1547" s="3">
        <v>-3.0501089324618702E-2</v>
      </c>
      <c r="E1547" s="3">
        <v>1.7391304347825987E-2</v>
      </c>
      <c r="F1547" s="3">
        <v>2.3428348301444135E-3</v>
      </c>
    </row>
    <row r="1548" spans="1:6" x14ac:dyDescent="0.25">
      <c r="A1548" s="2">
        <v>41852</v>
      </c>
      <c r="B1548" s="3">
        <v>9.5628415300545999E-3</v>
      </c>
      <c r="C1548" s="3">
        <v>-3.7613488975356546E-2</v>
      </c>
      <c r="D1548" s="3">
        <v>1.9662921348314377E-2</v>
      </c>
      <c r="E1548" s="3">
        <v>-9.8290598290596831E-3</v>
      </c>
      <c r="F1548" s="3">
        <v>1.051811453058038E-2</v>
      </c>
    </row>
    <row r="1549" spans="1:6" x14ac:dyDescent="0.25">
      <c r="A1549" s="2">
        <v>41855</v>
      </c>
      <c r="B1549" s="3">
        <v>-1.8042399639150997E-3</v>
      </c>
      <c r="C1549" s="3">
        <v>3.0997304582210283E-2</v>
      </c>
      <c r="D1549" s="3">
        <v>2.7548209366392573E-3</v>
      </c>
      <c r="E1549" s="3">
        <v>3.5822183858437606E-2</v>
      </c>
      <c r="F1549" s="3">
        <v>1.4649190439475657E-2</v>
      </c>
    </row>
    <row r="1550" spans="1:6" x14ac:dyDescent="0.25">
      <c r="A1550" s="2">
        <v>41856</v>
      </c>
      <c r="B1550" s="3">
        <v>-6.7781292363308099E-3</v>
      </c>
      <c r="C1550" s="3">
        <v>-9.1503267973856994E-3</v>
      </c>
      <c r="D1550" s="3">
        <v>2.1428571428571352E-2</v>
      </c>
      <c r="E1550" s="3">
        <v>2.083333333333437E-3</v>
      </c>
      <c r="F1550" s="3">
        <v>1.5197568389058169E-3</v>
      </c>
    </row>
    <row r="1551" spans="1:6" x14ac:dyDescent="0.25">
      <c r="A1551" s="2">
        <v>41857</v>
      </c>
      <c r="B1551" s="3">
        <v>-2.820746132848051E-2</v>
      </c>
      <c r="C1551" s="3">
        <v>0</v>
      </c>
      <c r="D1551" s="3">
        <v>2.689618074233513E-3</v>
      </c>
      <c r="E1551" s="3">
        <v>-2.6611226611226613E-2</v>
      </c>
      <c r="F1551" s="3">
        <v>-6.0698027314113334E-3</v>
      </c>
    </row>
    <row r="1552" spans="1:6" x14ac:dyDescent="0.25">
      <c r="A1552" s="2">
        <v>41858</v>
      </c>
      <c r="B1552" s="3">
        <v>-1.6853932584269593E-2</v>
      </c>
      <c r="C1552" s="3">
        <v>-1.9788918205804751E-2</v>
      </c>
      <c r="D1552" s="3">
        <v>-1.7703862660944258E-2</v>
      </c>
      <c r="E1552" s="3">
        <v>-2.6911576249466052E-2</v>
      </c>
      <c r="F1552" s="3">
        <v>-9.1603053435113102E-3</v>
      </c>
    </row>
    <row r="1553" spans="1:6" x14ac:dyDescent="0.25">
      <c r="A1553" s="2">
        <v>41859</v>
      </c>
      <c r="B1553" s="3">
        <v>-1.4761904761904754E-2</v>
      </c>
      <c r="C1553" s="3">
        <v>-2.0188425302826385E-2</v>
      </c>
      <c r="D1553" s="3">
        <v>4.6422719825232051E-3</v>
      </c>
      <c r="E1553" s="3">
        <v>-3.0728709394205467E-3</v>
      </c>
      <c r="F1553" s="3">
        <v>-1.5408320493066396E-2</v>
      </c>
    </row>
    <row r="1554" spans="1:6" x14ac:dyDescent="0.25">
      <c r="A1554" s="2">
        <v>41862</v>
      </c>
      <c r="B1554" s="3">
        <v>0</v>
      </c>
      <c r="C1554" s="3">
        <v>1.6483516483516425E-2</v>
      </c>
      <c r="D1554" s="3">
        <v>8.4262027724926192E-3</v>
      </c>
      <c r="E1554" s="3">
        <v>4.0951122853368549E-2</v>
      </c>
      <c r="F1554" s="3">
        <v>2.0344287949921824E-2</v>
      </c>
    </row>
    <row r="1555" spans="1:6" x14ac:dyDescent="0.25">
      <c r="A1555" s="2">
        <v>41863</v>
      </c>
      <c r="B1555" s="3">
        <v>4.8332527791195012E-4</v>
      </c>
      <c r="C1555" s="3">
        <v>0</v>
      </c>
      <c r="D1555" s="3">
        <v>-3.5040431266847305E-3</v>
      </c>
      <c r="E1555" s="3">
        <v>-2.3265651438240331E-2</v>
      </c>
      <c r="F1555" s="3">
        <v>-1.3036809815951012E-2</v>
      </c>
    </row>
    <row r="1556" spans="1:6" x14ac:dyDescent="0.25">
      <c r="A1556" s="2">
        <v>41864</v>
      </c>
      <c r="B1556" s="3">
        <v>3.3816425120772875E-2</v>
      </c>
      <c r="C1556" s="3">
        <v>-2.6486486486486438E-2</v>
      </c>
      <c r="D1556" s="3">
        <v>2.1098187719772898E-2</v>
      </c>
      <c r="E1556" s="3">
        <v>1.6890428757037723E-2</v>
      </c>
      <c r="F1556" s="3">
        <v>1.0489510489510634E-2</v>
      </c>
    </row>
    <row r="1557" spans="1:6" x14ac:dyDescent="0.25">
      <c r="A1557" s="2">
        <v>41865</v>
      </c>
      <c r="B1557" s="3">
        <v>2.5233644859813165E-2</v>
      </c>
      <c r="C1557" s="3">
        <v>-5.5524708495291453E-4</v>
      </c>
      <c r="D1557" s="3">
        <v>2.0927152317880671E-2</v>
      </c>
      <c r="E1557" s="3">
        <v>4.1737649063032345E-2</v>
      </c>
      <c r="F1557" s="3">
        <v>8.8427527873893297E-3</v>
      </c>
    </row>
    <row r="1558" spans="1:6" x14ac:dyDescent="0.25">
      <c r="A1558" s="2">
        <v>41869</v>
      </c>
      <c r="B1558" s="3">
        <v>2.7347310847767314E-3</v>
      </c>
      <c r="C1558" s="3">
        <v>3.1944444444444331E-2</v>
      </c>
      <c r="D1558" s="3">
        <v>1.9719771665801744E-2</v>
      </c>
      <c r="E1558" s="3">
        <v>-2.0441537203598203E-3</v>
      </c>
      <c r="F1558" s="3">
        <v>2.4771341463414531E-2</v>
      </c>
    </row>
    <row r="1559" spans="1:6" x14ac:dyDescent="0.25">
      <c r="A1559" s="2">
        <v>41870</v>
      </c>
      <c r="B1559" s="3">
        <v>2.6363636363636367E-2</v>
      </c>
      <c r="C1559" s="3">
        <v>-2.7456258411843737E-2</v>
      </c>
      <c r="D1559" s="3">
        <v>2.5445292620864812E-3</v>
      </c>
      <c r="E1559" s="3">
        <v>-2.8676771814830637E-3</v>
      </c>
      <c r="F1559" s="3">
        <v>1.1156563778356166E-2</v>
      </c>
    </row>
    <row r="1560" spans="1:6" x14ac:dyDescent="0.25">
      <c r="A1560" s="2">
        <v>41871</v>
      </c>
      <c r="B1560" s="3">
        <v>1.8600531443755397E-2</v>
      </c>
      <c r="C1560" s="3">
        <v>-2.5740381954054814E-2</v>
      </c>
      <c r="D1560" s="3">
        <v>-7.8680203045684571E-3</v>
      </c>
      <c r="E1560" s="3">
        <v>2.3007395234182271E-2</v>
      </c>
      <c r="F1560" s="3">
        <v>4.0456050018389256E-3</v>
      </c>
    </row>
    <row r="1561" spans="1:6" x14ac:dyDescent="0.25">
      <c r="A1561" s="2">
        <v>41872</v>
      </c>
      <c r="B1561" s="3">
        <v>-6.9565217391304168E-3</v>
      </c>
      <c r="C1561" s="3">
        <v>-5.6818181818182323E-3</v>
      </c>
      <c r="D1561" s="3">
        <v>-6.1396776669225828E-3</v>
      </c>
      <c r="E1561" s="3">
        <v>0</v>
      </c>
      <c r="F1561" s="3">
        <v>-9.157509157509125E-3</v>
      </c>
    </row>
    <row r="1562" spans="1:6" x14ac:dyDescent="0.25">
      <c r="A1562" s="2">
        <v>41873</v>
      </c>
      <c r="B1562" s="3">
        <v>1.3572679509632257E-2</v>
      </c>
      <c r="C1562" s="3">
        <v>-5.7142857142857828E-3</v>
      </c>
      <c r="D1562" s="3">
        <v>-1.2870012870014325E-3</v>
      </c>
      <c r="E1562" s="3">
        <v>-1.5261044176706817E-2</v>
      </c>
      <c r="F1562" s="3">
        <v>-3.6968576709806023E-4</v>
      </c>
    </row>
    <row r="1563" spans="1:6" x14ac:dyDescent="0.25">
      <c r="A1563" s="2">
        <v>41876</v>
      </c>
      <c r="B1563" s="3">
        <v>-3.0237580993519586E-3</v>
      </c>
      <c r="C1563" s="3">
        <v>8.9080459770116693E-3</v>
      </c>
      <c r="D1563" s="3">
        <v>5.1546391752577136E-3</v>
      </c>
      <c r="E1563" s="3">
        <v>1.1419249592169667E-2</v>
      </c>
      <c r="F1563" s="3">
        <v>-4.8076923076921796E-3</v>
      </c>
    </row>
    <row r="1564" spans="1:6" x14ac:dyDescent="0.25">
      <c r="A1564" s="2">
        <v>41877</v>
      </c>
      <c r="B1564" s="3">
        <v>3.4662045060658286E-3</v>
      </c>
      <c r="C1564" s="3">
        <v>2.7627456565081143E-2</v>
      </c>
      <c r="D1564" s="3">
        <v>7.692307692307665E-3</v>
      </c>
      <c r="E1564" s="3">
        <v>2.0161290322580738E-2</v>
      </c>
      <c r="F1564" s="3">
        <v>2.1181716833890807E-2</v>
      </c>
    </row>
    <row r="1565" spans="1:6" x14ac:dyDescent="0.25">
      <c r="A1565" s="2">
        <v>41878</v>
      </c>
      <c r="B1565" s="3">
        <v>1.6839378238342029E-2</v>
      </c>
      <c r="C1565" s="3">
        <v>-1.4689578713969031E-2</v>
      </c>
      <c r="D1565" s="3">
        <v>-3.8167938931297218E-3</v>
      </c>
      <c r="E1565" s="3">
        <v>1.7786561264822032E-2</v>
      </c>
      <c r="F1565" s="3">
        <v>4.366812227074135E-3</v>
      </c>
    </row>
    <row r="1566" spans="1:6" x14ac:dyDescent="0.25">
      <c r="A1566" s="2">
        <v>41879</v>
      </c>
      <c r="B1566" s="3">
        <v>-6.3694267515923553E-3</v>
      </c>
      <c r="C1566" s="3">
        <v>-3.0942334739802901E-2</v>
      </c>
      <c r="D1566" s="3">
        <v>-1.6602809706257937E-2</v>
      </c>
      <c r="E1566" s="3">
        <v>-1.009708737864079E-2</v>
      </c>
      <c r="F1566" s="3">
        <v>-4.0217391304347871E-2</v>
      </c>
    </row>
    <row r="1567" spans="1:6" x14ac:dyDescent="0.25">
      <c r="A1567" s="2">
        <v>41880</v>
      </c>
      <c r="B1567" s="3">
        <v>1.7094017094017033E-2</v>
      </c>
      <c r="C1567" s="3">
        <v>1.4513788098693414E-3</v>
      </c>
      <c r="D1567" s="3">
        <v>-6.4935064935064402E-3</v>
      </c>
      <c r="E1567" s="3">
        <v>3.923107100823886E-3</v>
      </c>
      <c r="F1567" s="3">
        <v>-4.9075122687805006E-3</v>
      </c>
    </row>
    <row r="1568" spans="1:6" x14ac:dyDescent="0.25">
      <c r="A1568" s="2">
        <v>41883</v>
      </c>
      <c r="B1568" s="3">
        <v>2.5210084033613356E-2</v>
      </c>
      <c r="C1568" s="3">
        <v>-5.7971014492754769E-3</v>
      </c>
      <c r="D1568" s="3">
        <v>6.5359477124182774E-3</v>
      </c>
      <c r="E1568" s="3">
        <v>1.2114107073075475E-2</v>
      </c>
      <c r="F1568" s="3">
        <v>1.7450682852807153E-2</v>
      </c>
    </row>
    <row r="1569" spans="1:6" x14ac:dyDescent="0.25">
      <c r="A1569" s="2">
        <v>41884</v>
      </c>
      <c r="B1569" s="3">
        <v>8.1967213114753079E-3</v>
      </c>
      <c r="C1569" s="3">
        <v>3.20699708454808E-3</v>
      </c>
      <c r="D1569" s="3">
        <v>2.5974025974027093E-3</v>
      </c>
      <c r="E1569" s="3">
        <v>-3.2818532818532753E-2</v>
      </c>
      <c r="F1569" s="3">
        <v>-4.8471290082028329E-3</v>
      </c>
    </row>
    <row r="1570" spans="1:6" x14ac:dyDescent="0.25">
      <c r="A1570" s="2">
        <v>41885</v>
      </c>
      <c r="B1570" s="3">
        <v>8.1300813008129413E-3</v>
      </c>
      <c r="C1570" s="3">
        <v>4.2138913106655185E-2</v>
      </c>
      <c r="D1570" s="3">
        <v>1.865284974093262E-2</v>
      </c>
      <c r="E1570" s="3">
        <v>3.1536926147704536E-2</v>
      </c>
      <c r="F1570" s="3">
        <v>2.2480329711502378E-2</v>
      </c>
    </row>
    <row r="1571" spans="1:6" x14ac:dyDescent="0.25">
      <c r="A1571" s="2">
        <v>41886</v>
      </c>
      <c r="B1571" s="3">
        <v>4.0322580645161255E-2</v>
      </c>
      <c r="C1571" s="3">
        <v>8.3658672615727347E-4</v>
      </c>
      <c r="D1571" s="3">
        <v>1.754832146490326E-2</v>
      </c>
      <c r="E1571" s="3">
        <v>-1.3544891640866918E-2</v>
      </c>
      <c r="F1571" s="3">
        <v>-6.2293880542322322E-3</v>
      </c>
    </row>
    <row r="1572" spans="1:6" x14ac:dyDescent="0.25">
      <c r="A1572" s="2">
        <v>41887</v>
      </c>
      <c r="B1572" s="3">
        <v>-1.1627906976744429E-3</v>
      </c>
      <c r="C1572" s="3">
        <v>-5.2939537475619192E-3</v>
      </c>
      <c r="D1572" s="3">
        <v>6.2484378905274252E-3</v>
      </c>
      <c r="E1572" s="3">
        <v>-1.5300117693212933E-2</v>
      </c>
      <c r="F1572" s="3">
        <v>2.9498525073747839E-3</v>
      </c>
    </row>
    <row r="1573" spans="1:6" x14ac:dyDescent="0.25">
      <c r="A1573" s="2">
        <v>41890</v>
      </c>
      <c r="B1573" s="3">
        <v>1.1641443538998875E-3</v>
      </c>
      <c r="C1573" s="3">
        <v>7.0028011204481544E-3</v>
      </c>
      <c r="D1573" s="3">
        <v>3.2290114257327307E-3</v>
      </c>
      <c r="E1573" s="3">
        <v>-3.9840637450200278E-3</v>
      </c>
      <c r="F1573" s="3">
        <v>5.8823529411764497E-3</v>
      </c>
    </row>
    <row r="1574" spans="1:6" x14ac:dyDescent="0.25">
      <c r="A1574" s="2">
        <v>41891</v>
      </c>
      <c r="B1574" s="3">
        <v>0</v>
      </c>
      <c r="C1574" s="3">
        <v>1.3908205841446364E-3</v>
      </c>
      <c r="D1574" s="3">
        <v>-9.6558554097548877E-3</v>
      </c>
      <c r="E1574" s="3">
        <v>9.200000000000097E-3</v>
      </c>
      <c r="F1574" s="3">
        <v>-2.0102339181286566E-2</v>
      </c>
    </row>
    <row r="1575" spans="1:6" x14ac:dyDescent="0.25">
      <c r="A1575" s="2">
        <v>41892</v>
      </c>
      <c r="B1575" s="3">
        <v>7.7519379844948055E-4</v>
      </c>
      <c r="C1575" s="3">
        <v>-2.3611111111111138E-2</v>
      </c>
      <c r="D1575" s="3">
        <v>-2.5000000000000577E-3</v>
      </c>
      <c r="E1575" s="3">
        <v>1.4665081252477341E-2</v>
      </c>
      <c r="F1575" s="3">
        <v>1.7530772099962677E-2</v>
      </c>
    </row>
    <row r="1576" spans="1:6" x14ac:dyDescent="0.25">
      <c r="A1576" s="2">
        <v>41893</v>
      </c>
      <c r="B1576" s="3">
        <v>3.0983733539891034E-3</v>
      </c>
      <c r="C1576" s="3">
        <v>-8.5348506401139446E-4</v>
      </c>
      <c r="D1576" s="3">
        <v>-1.3283208020050119E-2</v>
      </c>
      <c r="E1576" s="3">
        <v>1.8749999999999822E-2</v>
      </c>
      <c r="F1576" s="3">
        <v>-3.5923753665689229E-2</v>
      </c>
    </row>
    <row r="1577" spans="1:6" x14ac:dyDescent="0.25">
      <c r="A1577" s="2">
        <v>41894</v>
      </c>
      <c r="B1577" s="3">
        <v>1.3899613899613916E-2</v>
      </c>
      <c r="C1577" s="3">
        <v>-1.4236902050113187E-3</v>
      </c>
      <c r="D1577" s="3">
        <v>-1.5240030480059286E-3</v>
      </c>
      <c r="E1577" s="3">
        <v>6.5184049079756168E-3</v>
      </c>
      <c r="F1577" s="3">
        <v>-3.0038022813688281E-2</v>
      </c>
    </row>
    <row r="1578" spans="1:6" x14ac:dyDescent="0.25">
      <c r="A1578" s="2">
        <v>41897</v>
      </c>
      <c r="B1578" s="3">
        <v>2.0182787509519962E-2</v>
      </c>
      <c r="C1578" s="3">
        <v>-1.7964071856287456E-2</v>
      </c>
      <c r="D1578" s="3">
        <v>1.2465021622996453E-2</v>
      </c>
      <c r="E1578" s="3">
        <v>-9.52380952380949E-3</v>
      </c>
      <c r="F1578" s="3">
        <v>2.3520188161505473E-2</v>
      </c>
    </row>
    <row r="1579" spans="1:6" x14ac:dyDescent="0.25">
      <c r="A1579" s="2">
        <v>41898</v>
      </c>
      <c r="B1579" s="3">
        <v>-1.2318029115341411E-2</v>
      </c>
      <c r="C1579" s="3">
        <v>-2.0325203252032353E-2</v>
      </c>
      <c r="D1579" s="3">
        <v>-2.7638190954774045E-3</v>
      </c>
      <c r="E1579" s="3">
        <v>5.7692307692307487E-3</v>
      </c>
      <c r="F1579" s="3">
        <v>1.9149751053236352E-2</v>
      </c>
    </row>
    <row r="1580" spans="1:6" x14ac:dyDescent="0.25">
      <c r="A1580" s="2">
        <v>41899</v>
      </c>
      <c r="B1580" s="3">
        <v>2.7588813303098814E-2</v>
      </c>
      <c r="C1580" s="3">
        <v>-2.1932424422051011E-2</v>
      </c>
      <c r="D1580" s="3">
        <v>1.2597631645252516E-3</v>
      </c>
      <c r="E1580" s="3">
        <v>3.2504780114722909E-2</v>
      </c>
      <c r="F1580" s="3">
        <v>1.7662532882374959E-2</v>
      </c>
    </row>
    <row r="1581" spans="1:6" x14ac:dyDescent="0.25">
      <c r="A1581" s="2">
        <v>41900</v>
      </c>
      <c r="B1581" s="3">
        <v>-6.9878631849944473E-3</v>
      </c>
      <c r="C1581" s="3">
        <v>-2.8181818181818197E-2</v>
      </c>
      <c r="D1581" s="3">
        <v>-1.3588324106693528E-2</v>
      </c>
      <c r="E1581" s="3">
        <v>1.5555555555555545E-2</v>
      </c>
      <c r="F1581" s="3">
        <v>-1.661742983751846E-2</v>
      </c>
    </row>
    <row r="1582" spans="1:6" x14ac:dyDescent="0.25">
      <c r="A1582" s="2">
        <v>41901</v>
      </c>
      <c r="B1582" s="3">
        <v>3.4814814814814632E-2</v>
      </c>
      <c r="C1582" s="3">
        <v>-2.1827252884315529E-3</v>
      </c>
      <c r="D1582" s="3">
        <v>1.913265306122458E-2</v>
      </c>
      <c r="E1582" s="3">
        <v>1.094091903719896E-2</v>
      </c>
      <c r="F1582" s="3">
        <v>-1.1641006383777741E-2</v>
      </c>
    </row>
    <row r="1583" spans="1:6" x14ac:dyDescent="0.25">
      <c r="A1583" s="2">
        <v>41904</v>
      </c>
      <c r="B1583" s="3">
        <v>-2.3264137437365773E-2</v>
      </c>
      <c r="C1583" s="3">
        <v>1.2499999999999956E-2</v>
      </c>
      <c r="D1583" s="3">
        <v>-1.3266583229036288E-2</v>
      </c>
      <c r="E1583" s="3">
        <v>-2.8860028860028253E-3</v>
      </c>
      <c r="F1583" s="3">
        <v>-4.2553191489361653E-2</v>
      </c>
    </row>
    <row r="1584" spans="1:6" x14ac:dyDescent="0.25">
      <c r="A1584" s="2">
        <v>41905</v>
      </c>
      <c r="B1584" s="3">
        <v>-1.0626603151337455E-2</v>
      </c>
      <c r="C1584" s="3">
        <v>-7.7160493827160836E-3</v>
      </c>
      <c r="D1584" s="3">
        <v>-2.7650938609842801E-2</v>
      </c>
      <c r="E1584" s="3">
        <v>-2.8943560057887119E-2</v>
      </c>
      <c r="F1584" s="3">
        <v>1.5873015873015817E-2</v>
      </c>
    </row>
    <row r="1585" spans="1:6" x14ac:dyDescent="0.25">
      <c r="A1585" s="2">
        <v>41906</v>
      </c>
      <c r="B1585" s="3">
        <v>-1.4074074074074128E-2</v>
      </c>
      <c r="C1585" s="3">
        <v>6.2208398133756226E-4</v>
      </c>
      <c r="D1585" s="3">
        <v>-6.0005217845029435E-3</v>
      </c>
      <c r="E1585" s="3">
        <v>8.5692995529060845E-3</v>
      </c>
      <c r="F1585" s="3">
        <v>-1.953125E-3</v>
      </c>
    </row>
    <row r="1586" spans="1:6" x14ac:dyDescent="0.25">
      <c r="A1586" s="2">
        <v>41907</v>
      </c>
      <c r="B1586" s="3">
        <v>7.5131480090158131E-3</v>
      </c>
      <c r="C1586" s="3">
        <v>-4.2586260491140893E-2</v>
      </c>
      <c r="D1586" s="3">
        <v>1.0498687664042272E-3</v>
      </c>
      <c r="E1586" s="3">
        <v>-2.5858884373846092E-3</v>
      </c>
      <c r="F1586" s="3">
        <v>-2.3874755381604662E-2</v>
      </c>
    </row>
    <row r="1587" spans="1:6" x14ac:dyDescent="0.25">
      <c r="A1587" s="2">
        <v>41908</v>
      </c>
      <c r="B1587" s="3">
        <v>-1.1185682326621871E-2</v>
      </c>
      <c r="C1587" s="3">
        <v>9.7402597402598268E-3</v>
      </c>
      <c r="D1587" s="3">
        <v>1.8877818563188153E-2</v>
      </c>
      <c r="E1587" s="3">
        <v>-1.4444444444444482E-2</v>
      </c>
      <c r="F1587" s="3">
        <v>2.566158781074579E-2</v>
      </c>
    </row>
    <row r="1588" spans="1:6" x14ac:dyDescent="0.25">
      <c r="A1588" s="2">
        <v>41911</v>
      </c>
      <c r="B1588" s="3">
        <v>-1.5837104072398134E-2</v>
      </c>
      <c r="C1588" s="3">
        <v>3.086816720257235E-2</v>
      </c>
      <c r="D1588" s="3">
        <v>1.8528049408131686E-2</v>
      </c>
      <c r="E1588" s="3">
        <v>6.3885757234123375E-3</v>
      </c>
      <c r="F1588" s="3">
        <v>-2.1501172791243195E-2</v>
      </c>
    </row>
    <row r="1589" spans="1:6" x14ac:dyDescent="0.25">
      <c r="A1589" s="2">
        <v>41912</v>
      </c>
      <c r="B1589" s="3">
        <v>-2.0689655172413834E-2</v>
      </c>
      <c r="C1589" s="3">
        <v>7.7978789769181933E-3</v>
      </c>
      <c r="D1589" s="3">
        <v>2.0212228398179821E-3</v>
      </c>
      <c r="E1589" s="3">
        <v>3.2860343539955261E-2</v>
      </c>
      <c r="F1589" s="3">
        <v>1.0787055533360013E-2</v>
      </c>
    </row>
    <row r="1590" spans="1:6" x14ac:dyDescent="0.25">
      <c r="A1590" s="2">
        <v>41913</v>
      </c>
      <c r="B1590" s="3">
        <v>-7.4334898278560768E-3</v>
      </c>
      <c r="C1590" s="3">
        <v>-1.2380068090374063E-3</v>
      </c>
      <c r="D1590" s="3">
        <v>-1.2859304084720025E-2</v>
      </c>
      <c r="E1590" s="3">
        <v>-2.386117136659438E-2</v>
      </c>
      <c r="F1590" s="3">
        <v>-3.4782608695652195E-2</v>
      </c>
    </row>
    <row r="1591" spans="1:6" x14ac:dyDescent="0.25">
      <c r="A1591" s="2">
        <v>41914</v>
      </c>
      <c r="B1591" s="3">
        <v>3.3504138746551115E-2</v>
      </c>
      <c r="C1591" s="3">
        <v>-8.3669042454292963E-3</v>
      </c>
      <c r="D1591" s="3">
        <v>-1.6602809706257937E-2</v>
      </c>
      <c r="E1591" s="3">
        <v>-1.0740740740740717E-2</v>
      </c>
      <c r="F1591" s="3">
        <v>4.0950040950060718E-4</v>
      </c>
    </row>
    <row r="1592" spans="1:6" x14ac:dyDescent="0.25">
      <c r="A1592" s="2">
        <v>41915</v>
      </c>
      <c r="B1592" s="3">
        <v>-8.3905415713195763E-3</v>
      </c>
      <c r="C1592" s="3">
        <v>0</v>
      </c>
      <c r="D1592" s="3">
        <v>1.2987012987011326E-3</v>
      </c>
      <c r="E1592" s="3">
        <v>3.1074503931111774E-2</v>
      </c>
      <c r="F1592" s="3">
        <v>4.0933278755628244E-3</v>
      </c>
    </row>
    <row r="1593" spans="1:6" x14ac:dyDescent="0.25">
      <c r="A1593" s="2">
        <v>41918</v>
      </c>
      <c r="B1593" s="3">
        <v>9.2307692307691536E-3</v>
      </c>
      <c r="C1593" s="3">
        <v>2.9687500000000089E-2</v>
      </c>
      <c r="D1593" s="3">
        <v>-1.167315175097261E-2</v>
      </c>
      <c r="E1593" s="3">
        <v>9.4408133623820056E-3</v>
      </c>
      <c r="F1593" s="3">
        <v>1.4268242967794498E-2</v>
      </c>
    </row>
    <row r="1594" spans="1:6" x14ac:dyDescent="0.25">
      <c r="A1594" s="2">
        <v>41919</v>
      </c>
      <c r="B1594" s="3">
        <v>-5.3353658536584581E-3</v>
      </c>
      <c r="C1594" s="3">
        <v>-1.5174506828529166E-3</v>
      </c>
      <c r="D1594" s="3">
        <v>-2.6246719160094578E-4</v>
      </c>
      <c r="E1594" s="3">
        <v>0</v>
      </c>
      <c r="F1594" s="3">
        <v>-1.12540192926045E-2</v>
      </c>
    </row>
    <row r="1595" spans="1:6" x14ac:dyDescent="0.25">
      <c r="A1595" s="2">
        <v>41920</v>
      </c>
      <c r="B1595" s="3">
        <v>-4.5977011494252595E-3</v>
      </c>
      <c r="C1595" s="3">
        <v>-2.2796352583586588E-2</v>
      </c>
      <c r="D1595" s="3">
        <v>-1.5227093725387331E-2</v>
      </c>
      <c r="E1595" s="3">
        <v>-4.2446043165467628E-2</v>
      </c>
      <c r="F1595" s="3">
        <v>-8.1300813008130524E-3</v>
      </c>
    </row>
    <row r="1596" spans="1:6" x14ac:dyDescent="0.25">
      <c r="A1596" s="2">
        <v>41921</v>
      </c>
      <c r="B1596" s="3">
        <v>3.8491147036181506E-3</v>
      </c>
      <c r="C1596" s="3">
        <v>6.5318818040436266E-3</v>
      </c>
      <c r="D1596" s="3">
        <v>-2.5326579578778929E-2</v>
      </c>
      <c r="E1596" s="3">
        <v>7.8888054094665705E-3</v>
      </c>
      <c r="F1596" s="3">
        <v>3.9344262295081922E-2</v>
      </c>
    </row>
    <row r="1597" spans="1:6" x14ac:dyDescent="0.25">
      <c r="A1597" s="2">
        <v>41922</v>
      </c>
      <c r="B1597" s="3">
        <v>-1.610429447852757E-2</v>
      </c>
      <c r="C1597" s="3">
        <v>-5.2533992583436717E-3</v>
      </c>
      <c r="D1597" s="3">
        <v>-8.4792122538294157E-3</v>
      </c>
      <c r="E1597" s="3">
        <v>-2.4972046216921284E-2</v>
      </c>
      <c r="F1597" s="3">
        <v>-1.4984227129337446E-2</v>
      </c>
    </row>
    <row r="1598" spans="1:6" x14ac:dyDescent="0.25">
      <c r="A1598" s="2">
        <v>41925</v>
      </c>
      <c r="B1598" s="3">
        <v>1.5588464536242519E-3</v>
      </c>
      <c r="C1598" s="3">
        <v>2.329916123019582E-2</v>
      </c>
      <c r="D1598" s="3">
        <v>-6.8965517241379448E-3</v>
      </c>
      <c r="E1598" s="3">
        <v>-3.8226299694190669E-3</v>
      </c>
      <c r="F1598" s="3">
        <v>0</v>
      </c>
    </row>
    <row r="1599" spans="1:6" x14ac:dyDescent="0.25">
      <c r="A1599" s="2">
        <v>41926</v>
      </c>
      <c r="B1599" s="3">
        <v>7.0038910505836327E-3</v>
      </c>
      <c r="C1599" s="3">
        <v>2.1250758955677185E-2</v>
      </c>
      <c r="D1599" s="3">
        <v>4.1666666666666519E-3</v>
      </c>
      <c r="E1599" s="3">
        <v>2.5709900230237892E-2</v>
      </c>
      <c r="F1599" s="3">
        <v>6.4051240992792913E-3</v>
      </c>
    </row>
    <row r="1600" spans="1:6" x14ac:dyDescent="0.25">
      <c r="A1600" s="2">
        <v>41927</v>
      </c>
      <c r="B1600" s="3">
        <v>-1.0819165378670781E-2</v>
      </c>
      <c r="C1600" s="3">
        <v>2.1105826397146199E-2</v>
      </c>
      <c r="D1600" s="3">
        <v>-4.4260027662516022E-3</v>
      </c>
      <c r="E1600" s="3">
        <v>-6.7340067340067034E-3</v>
      </c>
      <c r="F1600" s="3">
        <v>-1.6308671439936306E-2</v>
      </c>
    </row>
    <row r="1601" spans="1:6" x14ac:dyDescent="0.25">
      <c r="A1601" s="2">
        <v>41928</v>
      </c>
      <c r="B1601" s="3">
        <v>0</v>
      </c>
      <c r="C1601" s="3">
        <v>4.0756914119359777E-3</v>
      </c>
      <c r="D1601" s="3">
        <v>7.2242289524866443E-3</v>
      </c>
      <c r="E1601" s="3">
        <v>-2.184557438794732E-2</v>
      </c>
      <c r="F1601" s="3">
        <v>1.0513546300040311E-2</v>
      </c>
    </row>
    <row r="1602" spans="1:6" x14ac:dyDescent="0.25">
      <c r="A1602" s="2">
        <v>41929</v>
      </c>
      <c r="B1602" s="3">
        <v>0</v>
      </c>
      <c r="C1602" s="3">
        <v>-1.3047260075384259E-2</v>
      </c>
      <c r="D1602" s="3">
        <v>9.3793103448276405E-3</v>
      </c>
      <c r="E1602" s="3">
        <v>8.0862533692722671E-3</v>
      </c>
      <c r="F1602" s="3">
        <v>1.2805122048819451E-2</v>
      </c>
    </row>
    <row r="1603" spans="1:6" x14ac:dyDescent="0.25">
      <c r="A1603" s="2">
        <v>41932</v>
      </c>
      <c r="B1603" s="3">
        <v>-2.734375E-2</v>
      </c>
      <c r="C1603" s="3">
        <v>2.8202115158636909E-2</v>
      </c>
      <c r="D1603" s="3">
        <v>-1.5304728067778162E-2</v>
      </c>
      <c r="E1603" s="3">
        <v>8.0213903743315829E-3</v>
      </c>
      <c r="F1603" s="3">
        <v>-1.2643224022125588E-2</v>
      </c>
    </row>
    <row r="1604" spans="1:6" x14ac:dyDescent="0.25">
      <c r="A1604" s="2">
        <v>41933</v>
      </c>
      <c r="B1604" s="3">
        <v>0</v>
      </c>
      <c r="C1604" s="3">
        <v>-2.8571428571428914E-3</v>
      </c>
      <c r="D1604" s="3">
        <v>2.6922009436580518E-2</v>
      </c>
      <c r="E1604" s="3">
        <v>2.8419856006062894E-2</v>
      </c>
      <c r="F1604" s="3">
        <v>1.6406562625050025E-2</v>
      </c>
    </row>
    <row r="1605" spans="1:6" x14ac:dyDescent="0.25">
      <c r="A1605" s="2">
        <v>41934</v>
      </c>
      <c r="B1605" s="3">
        <v>1.2851405622489986E-2</v>
      </c>
      <c r="C1605" s="3">
        <v>1.0601719197707915E-2</v>
      </c>
      <c r="D1605" s="3">
        <v>-4.0540540540540126E-3</v>
      </c>
      <c r="E1605" s="3">
        <v>9.579955784819294E-3</v>
      </c>
      <c r="F1605" s="3">
        <v>-1.4960629921259905E-2</v>
      </c>
    </row>
    <row r="1606" spans="1:6" x14ac:dyDescent="0.25">
      <c r="A1606" s="2">
        <v>41935</v>
      </c>
      <c r="B1606" s="3">
        <v>2.2601110229976129E-2</v>
      </c>
      <c r="C1606" s="3">
        <v>-7.6552310745676699E-3</v>
      </c>
      <c r="D1606" s="3">
        <v>-6.7842605156037683E-3</v>
      </c>
      <c r="E1606" s="3">
        <v>-7.2992700729926918E-3</v>
      </c>
      <c r="F1606" s="3">
        <v>3.1974420463629638E-3</v>
      </c>
    </row>
    <row r="1607" spans="1:6" x14ac:dyDescent="0.25">
      <c r="A1607" s="2">
        <v>41936</v>
      </c>
      <c r="B1607" s="3">
        <v>1.9387359441644936E-3</v>
      </c>
      <c r="C1607" s="3">
        <v>-2.8571428571428914E-3</v>
      </c>
      <c r="D1607" s="3">
        <v>0</v>
      </c>
      <c r="E1607" s="3">
        <v>1.8382352941177516E-3</v>
      </c>
      <c r="F1607" s="3">
        <v>3.9840637450199168E-3</v>
      </c>
    </row>
    <row r="1608" spans="1:6" x14ac:dyDescent="0.25">
      <c r="A1608" s="2">
        <v>41939</v>
      </c>
      <c r="B1608" s="3">
        <v>-2.089783281733737E-2</v>
      </c>
      <c r="C1608" s="3">
        <v>-2.8653295128939771E-3</v>
      </c>
      <c r="D1608" s="3">
        <v>1.0928961748633892E-2</v>
      </c>
      <c r="E1608" s="3">
        <v>-5.5045871559632475E-3</v>
      </c>
      <c r="F1608" s="3">
        <v>2.3809523809523725E-3</v>
      </c>
    </row>
    <row r="1609" spans="1:6" x14ac:dyDescent="0.25">
      <c r="A1609" s="2">
        <v>41940</v>
      </c>
      <c r="B1609" s="3">
        <v>1.1462450592885309E-2</v>
      </c>
      <c r="C1609" s="3">
        <v>2.8735632183909399E-3</v>
      </c>
      <c r="D1609" s="3">
        <v>1.297297297297284E-2</v>
      </c>
      <c r="E1609" s="3">
        <v>-7.3800738007381295E-3</v>
      </c>
      <c r="F1609" s="3">
        <v>1.9002375296911955E-2</v>
      </c>
    </row>
    <row r="1610" spans="1:6" x14ac:dyDescent="0.25">
      <c r="A1610" s="2">
        <v>41941</v>
      </c>
      <c r="B1610" s="3">
        <v>4.2985541227040791E-3</v>
      </c>
      <c r="C1610" s="3">
        <v>3.4383954154728613E-3</v>
      </c>
      <c r="D1610" s="3">
        <v>-1.0138740661686074E-2</v>
      </c>
      <c r="E1610" s="3">
        <v>-6.3197026022304814E-2</v>
      </c>
      <c r="F1610" s="3">
        <v>1.4763014763014892E-2</v>
      </c>
    </row>
    <row r="1611" spans="1:6" x14ac:dyDescent="0.25">
      <c r="A1611" s="2">
        <v>41942</v>
      </c>
      <c r="B1611" s="3">
        <v>4.2801556420233311E-3</v>
      </c>
      <c r="C1611" s="3">
        <v>-4.8258138206739187E-2</v>
      </c>
      <c r="D1611" s="3">
        <v>5.9299191374662108E-3</v>
      </c>
      <c r="E1611" s="3">
        <v>1.8253968253968189E-2</v>
      </c>
      <c r="F1611" s="3">
        <v>-8.4226646248085624E-3</v>
      </c>
    </row>
    <row r="1612" spans="1:6" x14ac:dyDescent="0.25">
      <c r="A1612" s="2">
        <v>41943</v>
      </c>
      <c r="B1612" s="3">
        <v>1.1623401782252518E-3</v>
      </c>
      <c r="C1612" s="3">
        <v>-4.2004200420042714E-3</v>
      </c>
      <c r="D1612" s="3">
        <v>3.4833869239014881E-3</v>
      </c>
      <c r="E1612" s="3">
        <v>4.2868277474668037E-3</v>
      </c>
      <c r="F1612" s="3">
        <v>3.0888030888032159E-3</v>
      </c>
    </row>
    <row r="1613" spans="1:6" x14ac:dyDescent="0.25">
      <c r="A1613" s="2">
        <v>41946</v>
      </c>
      <c r="B1613" s="3">
        <v>-8.1269349845199956E-3</v>
      </c>
      <c r="C1613" s="3">
        <v>-3.3142512805061086E-3</v>
      </c>
      <c r="D1613" s="3">
        <v>5.8744993324433281E-3</v>
      </c>
      <c r="E1613" s="3">
        <v>8.9251067132325446E-3</v>
      </c>
      <c r="F1613" s="3">
        <v>-1.5781370284834617E-2</v>
      </c>
    </row>
    <row r="1614" spans="1:6" x14ac:dyDescent="0.25">
      <c r="A1614" s="2">
        <v>41947</v>
      </c>
      <c r="B1614" s="3">
        <v>1.0534529847834539E-2</v>
      </c>
      <c r="C1614" s="3">
        <v>-2.6299879081015609E-2</v>
      </c>
      <c r="D1614" s="3">
        <v>-7.6984337669232517E-3</v>
      </c>
      <c r="E1614" s="3">
        <v>-7.6923076923074429E-4</v>
      </c>
      <c r="F1614" s="3">
        <v>-4.6929996089166703E-3</v>
      </c>
    </row>
    <row r="1615" spans="1:6" x14ac:dyDescent="0.25">
      <c r="A1615" s="2">
        <v>41948</v>
      </c>
      <c r="B1615" s="3">
        <v>-7.7220077220077066E-3</v>
      </c>
      <c r="C1615" s="3">
        <v>-5.8987891959018102E-3</v>
      </c>
      <c r="D1615" s="3">
        <v>6.4205457463883953E-3</v>
      </c>
      <c r="E1615" s="3">
        <v>5.388760585065544E-3</v>
      </c>
      <c r="F1615" s="3">
        <v>-2.16110019646365E-2</v>
      </c>
    </row>
    <row r="1616" spans="1:6" x14ac:dyDescent="0.25">
      <c r="A1616" s="2">
        <v>41949</v>
      </c>
      <c r="B1616" s="3">
        <v>1.1673151750972721E-2</v>
      </c>
      <c r="C1616" s="3">
        <v>4.0599625234227776E-3</v>
      </c>
      <c r="D1616" s="3">
        <v>-1.3556618819776656E-2</v>
      </c>
      <c r="E1616" s="3">
        <v>-1.2251148545176171E-2</v>
      </c>
      <c r="F1616" s="3">
        <v>-4.0160642570281624E-3</v>
      </c>
    </row>
    <row r="1617" spans="1:6" x14ac:dyDescent="0.25">
      <c r="A1617" s="2">
        <v>41950</v>
      </c>
      <c r="B1617" s="3">
        <v>0.10307692307692307</v>
      </c>
      <c r="C1617" s="3">
        <v>-2.0217729393468109E-2</v>
      </c>
      <c r="D1617" s="3">
        <v>-2.1018593371059047E-2</v>
      </c>
      <c r="E1617" s="3">
        <v>-1.1627906976744207E-2</v>
      </c>
      <c r="F1617" s="3">
        <v>8.0645161290322509E-3</v>
      </c>
    </row>
    <row r="1618" spans="1:6" x14ac:dyDescent="0.25">
      <c r="A1618" s="2">
        <v>41953</v>
      </c>
      <c r="B1618" s="3">
        <v>2.8591352859135277E-2</v>
      </c>
      <c r="C1618" s="3">
        <v>0</v>
      </c>
      <c r="D1618" s="3">
        <v>-8.2576383154420174E-4</v>
      </c>
      <c r="E1618" s="3">
        <v>0</v>
      </c>
      <c r="F1618" s="3">
        <v>-6.3999999999999613E-3</v>
      </c>
    </row>
    <row r="1619" spans="1:6" x14ac:dyDescent="0.25">
      <c r="A1619" s="2">
        <v>41955</v>
      </c>
      <c r="B1619" s="3">
        <v>2.8474576271186436E-2</v>
      </c>
      <c r="C1619" s="3">
        <v>0</v>
      </c>
      <c r="D1619" s="3">
        <v>-5.5096418732780705E-3</v>
      </c>
      <c r="E1619" s="3">
        <v>-3.9215686274510775E-3</v>
      </c>
      <c r="F1619" s="3">
        <v>2.8180354267310914E-3</v>
      </c>
    </row>
    <row r="1620" spans="1:6" x14ac:dyDescent="0.25">
      <c r="A1620" s="2">
        <v>41956</v>
      </c>
      <c r="B1620" s="3">
        <v>-1.7798286090968896E-2</v>
      </c>
      <c r="C1620" s="3">
        <v>3.8095238095238182E-2</v>
      </c>
      <c r="D1620" s="3">
        <v>5.5401662049860967E-3</v>
      </c>
      <c r="E1620" s="3">
        <v>3.937007874015741E-3</v>
      </c>
      <c r="F1620" s="3">
        <v>1.4452027298273773E-2</v>
      </c>
    </row>
    <row r="1621" spans="1:6" x14ac:dyDescent="0.25">
      <c r="A1621" s="2">
        <v>41957</v>
      </c>
      <c r="B1621" s="3">
        <v>-1.0067114093959773E-2</v>
      </c>
      <c r="C1621" s="3">
        <v>6.4220183486238369E-2</v>
      </c>
      <c r="D1621" s="3">
        <v>3.0303030303030276E-2</v>
      </c>
      <c r="E1621" s="3">
        <v>0</v>
      </c>
      <c r="F1621" s="3">
        <v>-1.1080332409972193E-2</v>
      </c>
    </row>
    <row r="1622" spans="1:6" x14ac:dyDescent="0.25">
      <c r="A1622" s="2">
        <v>41960</v>
      </c>
      <c r="B1622" s="3">
        <v>-3.3898305084745228E-3</v>
      </c>
      <c r="C1622" s="3">
        <v>4.0229885057471382E-2</v>
      </c>
      <c r="D1622" s="3">
        <v>-4.2780748663100443E-3</v>
      </c>
      <c r="E1622" s="3">
        <v>-4.3137254901960853E-2</v>
      </c>
      <c r="F1622" s="3">
        <v>-3.6014405762304635E-3</v>
      </c>
    </row>
    <row r="1623" spans="1:6" x14ac:dyDescent="0.25">
      <c r="A1623" s="2">
        <v>41961</v>
      </c>
      <c r="B1623" s="3">
        <v>1.3945578231292499E-2</v>
      </c>
      <c r="C1623" s="3">
        <v>4.9723756906077332E-2</v>
      </c>
      <c r="D1623" s="3">
        <v>1.1009667024704628E-2</v>
      </c>
      <c r="E1623" s="3">
        <v>4.098360655737654E-3</v>
      </c>
      <c r="F1623" s="3">
        <v>8.4337349397589634E-3</v>
      </c>
    </row>
    <row r="1624" spans="1:6" x14ac:dyDescent="0.25">
      <c r="A1624" s="2">
        <v>41962</v>
      </c>
      <c r="B1624" s="3">
        <v>1.1405568601140503E-2</v>
      </c>
      <c r="C1624" s="3">
        <v>-3.4210526315789913E-3</v>
      </c>
      <c r="D1624" s="3">
        <v>-7.9681274900397225E-3</v>
      </c>
      <c r="E1624" s="3">
        <v>7.7551020408164195E-3</v>
      </c>
      <c r="F1624" s="3">
        <v>-2.0310633213858953E-2</v>
      </c>
    </row>
    <row r="1625" spans="1:6" x14ac:dyDescent="0.25">
      <c r="A1625" s="2">
        <v>41963</v>
      </c>
      <c r="B1625" s="3">
        <v>-1.1608623548922004E-2</v>
      </c>
      <c r="C1625" s="3">
        <v>-1.6371798257195591E-2</v>
      </c>
      <c r="D1625" s="3">
        <v>-1.9009370816599702E-2</v>
      </c>
      <c r="E1625" s="3">
        <v>-2.0251113811260435E-3</v>
      </c>
      <c r="F1625" s="3">
        <v>8.1300813008122752E-4</v>
      </c>
    </row>
    <row r="1626" spans="1:6" x14ac:dyDescent="0.25">
      <c r="A1626" s="2">
        <v>41964</v>
      </c>
      <c r="B1626" s="3">
        <v>2.3489932885905063E-3</v>
      </c>
      <c r="C1626" s="3">
        <v>-1.3422818791946067E-3</v>
      </c>
      <c r="D1626" s="3">
        <v>7.0960698689954693E-3</v>
      </c>
      <c r="E1626" s="3">
        <v>-1.379870129870131E-2</v>
      </c>
      <c r="F1626" s="3">
        <v>3.3712428919577597E-2</v>
      </c>
    </row>
    <row r="1627" spans="1:6" x14ac:dyDescent="0.25">
      <c r="A1627" s="2">
        <v>41967</v>
      </c>
      <c r="B1627" s="3">
        <v>1.6739203213926857E-3</v>
      </c>
      <c r="C1627" s="3">
        <v>1.612903225806428E-2</v>
      </c>
      <c r="D1627" s="3">
        <v>4.8780487804878092E-3</v>
      </c>
      <c r="E1627" s="3">
        <v>9.0534979423868567E-3</v>
      </c>
      <c r="F1627" s="3">
        <v>-5.5009823182711193E-3</v>
      </c>
    </row>
    <row r="1628" spans="1:6" x14ac:dyDescent="0.25">
      <c r="A1628" s="2">
        <v>41968</v>
      </c>
      <c r="B1628" s="3">
        <v>-1.0695187165775333E-2</v>
      </c>
      <c r="C1628" s="3">
        <v>5.2910052910053462E-3</v>
      </c>
      <c r="D1628" s="3">
        <v>-1.0517799352750878E-2</v>
      </c>
      <c r="E1628" s="3">
        <v>2.4877650897226822E-2</v>
      </c>
      <c r="F1628" s="3">
        <v>1.1853022520742496E-3</v>
      </c>
    </row>
    <row r="1629" spans="1:6" x14ac:dyDescent="0.25">
      <c r="A1629" s="2">
        <v>41969</v>
      </c>
      <c r="B1629" s="3">
        <v>-2.7027027027027861E-3</v>
      </c>
      <c r="C1629" s="3">
        <v>-1.3157894736842146E-2</v>
      </c>
      <c r="D1629" s="3">
        <v>1.1174707004633522E-2</v>
      </c>
      <c r="E1629" s="3">
        <v>-1.7111022682053334E-2</v>
      </c>
      <c r="F1629" s="3">
        <v>-1.5785319652723562E-3</v>
      </c>
    </row>
    <row r="1630" spans="1:6" x14ac:dyDescent="0.25">
      <c r="A1630" s="2">
        <v>41970</v>
      </c>
      <c r="B1630" s="3">
        <v>2.7100271002711285E-3</v>
      </c>
      <c r="C1630" s="3">
        <v>0</v>
      </c>
      <c r="D1630" s="3">
        <v>7.547169811320753E-3</v>
      </c>
      <c r="E1630" s="3">
        <v>4.0485829959515662E-3</v>
      </c>
      <c r="F1630" s="3">
        <v>5.5335968379446321E-3</v>
      </c>
    </row>
    <row r="1631" spans="1:6" x14ac:dyDescent="0.25">
      <c r="A1631" s="2">
        <v>41971</v>
      </c>
      <c r="B1631" s="3">
        <v>-1.6891891891891886E-2</v>
      </c>
      <c r="C1631" s="3">
        <v>-7.9999999999998961E-3</v>
      </c>
      <c r="D1631" s="3">
        <v>4.5478865703583171E-3</v>
      </c>
      <c r="E1631" s="3">
        <v>-4.0322580645162365E-3</v>
      </c>
      <c r="F1631" s="3">
        <v>-3.3805031446540901E-2</v>
      </c>
    </row>
    <row r="1632" spans="1:6" x14ac:dyDescent="0.25">
      <c r="A1632" s="2">
        <v>41974</v>
      </c>
      <c r="B1632" s="3">
        <v>1.7869415807560074E-2</v>
      </c>
      <c r="C1632" s="3">
        <v>-3.7634408602150726E-3</v>
      </c>
      <c r="D1632" s="3">
        <v>2.6631158455392434E-3</v>
      </c>
      <c r="E1632" s="3">
        <v>-2.1457489878542457E-2</v>
      </c>
      <c r="F1632" s="3">
        <v>-3.3360455655004118E-2</v>
      </c>
    </row>
    <row r="1633" spans="1:6" x14ac:dyDescent="0.25">
      <c r="A1633" s="2">
        <v>41975</v>
      </c>
      <c r="B1633" s="3">
        <v>-4.3889264010803508E-3</v>
      </c>
      <c r="C1633" s="3">
        <v>1.6459794927145222E-2</v>
      </c>
      <c r="D1633" s="3">
        <v>1.3280212483399723E-2</v>
      </c>
      <c r="E1633" s="3">
        <v>-1.2412081092263438E-3</v>
      </c>
      <c r="F1633" s="3">
        <v>-1.6835016835017313E-3</v>
      </c>
    </row>
    <row r="1634" spans="1:6" x14ac:dyDescent="0.25">
      <c r="A1634" s="2">
        <v>41976</v>
      </c>
      <c r="B1634" s="3">
        <v>3.390979993218135E-3</v>
      </c>
      <c r="C1634" s="3">
        <v>3.3713830634457098E-2</v>
      </c>
      <c r="D1634" s="3">
        <v>-1.3106159895149849E-3</v>
      </c>
      <c r="E1634" s="3">
        <v>4.1425020712493321E-4</v>
      </c>
      <c r="F1634" s="3">
        <v>-3.3726812816188279E-3</v>
      </c>
    </row>
    <row r="1635" spans="1:6" x14ac:dyDescent="0.25">
      <c r="A1635" s="2">
        <v>41977</v>
      </c>
      <c r="B1635" s="3">
        <v>0</v>
      </c>
      <c r="C1635" s="3">
        <v>-6.1633281972264253E-3</v>
      </c>
      <c r="D1635" s="3">
        <v>-1.2598425196850505E-2</v>
      </c>
      <c r="E1635" s="3">
        <v>-4.1407867494813733E-4</v>
      </c>
      <c r="F1635" s="3">
        <v>-6.7681895093062439E-3</v>
      </c>
    </row>
    <row r="1636" spans="1:6" x14ac:dyDescent="0.25">
      <c r="A1636" s="2">
        <v>41978</v>
      </c>
      <c r="B1636" s="3">
        <v>3.3795201081443516E-4</v>
      </c>
      <c r="C1636" s="3">
        <v>5.9431524547803649E-2</v>
      </c>
      <c r="D1636" s="3">
        <v>2.1265284423179764E-3</v>
      </c>
      <c r="E1636" s="3">
        <v>2.3198011599005808E-2</v>
      </c>
      <c r="F1636" s="3">
        <v>-8.5178875638847185E-4</v>
      </c>
    </row>
    <row r="1637" spans="1:6" x14ac:dyDescent="0.25">
      <c r="A1637" s="2">
        <v>41981</v>
      </c>
      <c r="B1637" s="3">
        <v>0</v>
      </c>
      <c r="C1637" s="3">
        <v>8.5365853658536661E-3</v>
      </c>
      <c r="D1637" s="3">
        <v>-2.6525198938992522E-3</v>
      </c>
      <c r="E1637" s="3">
        <v>-2.0242914979757831E-3</v>
      </c>
      <c r="F1637" s="3">
        <v>-2.2591645353793655E-2</v>
      </c>
    </row>
    <row r="1638" spans="1:6" x14ac:dyDescent="0.25">
      <c r="A1638" s="2">
        <v>41982</v>
      </c>
      <c r="B1638" s="3">
        <v>-6.7567567567561326E-4</v>
      </c>
      <c r="C1638" s="3">
        <v>-4.7883917775090823E-2</v>
      </c>
      <c r="D1638" s="3">
        <v>7.9787234042560939E-4</v>
      </c>
      <c r="E1638" s="3">
        <v>2.4340770791075883E-3</v>
      </c>
      <c r="F1638" s="3">
        <v>-7.8499781945050584E-3</v>
      </c>
    </row>
    <row r="1639" spans="1:6" x14ac:dyDescent="0.25">
      <c r="A1639" s="2">
        <v>41983</v>
      </c>
      <c r="B1639" s="3">
        <v>6.7613252197418205E-4</v>
      </c>
      <c r="C1639" s="3">
        <v>-1.2700025400050774E-2</v>
      </c>
      <c r="D1639" s="3">
        <v>-1.807068828062719E-2</v>
      </c>
      <c r="E1639" s="3">
        <v>5.6657223796034994E-3</v>
      </c>
      <c r="F1639" s="3">
        <v>-1.538461538461533E-2</v>
      </c>
    </row>
    <row r="1640" spans="1:6" x14ac:dyDescent="0.25">
      <c r="A1640" s="2">
        <v>41984</v>
      </c>
      <c r="B1640" s="3">
        <v>-1.7229729729729804E-2</v>
      </c>
      <c r="C1640" s="3">
        <v>3.3444816053511683E-3</v>
      </c>
      <c r="D1640" s="3">
        <v>-2.7063599458728715E-3</v>
      </c>
      <c r="E1640" s="3">
        <v>6.0362173038228661E-3</v>
      </c>
      <c r="F1640" s="3">
        <v>8.0357142857143682E-3</v>
      </c>
    </row>
    <row r="1641" spans="1:6" x14ac:dyDescent="0.25">
      <c r="A1641" s="2">
        <v>41985</v>
      </c>
      <c r="B1641" s="3">
        <v>-2.7157098659333023E-2</v>
      </c>
      <c r="C1641" s="3">
        <v>2.5641025641021109E-4</v>
      </c>
      <c r="D1641" s="3">
        <v>-1.194029850746281E-2</v>
      </c>
      <c r="E1641" s="3">
        <v>0</v>
      </c>
      <c r="F1641" s="3">
        <v>-7.9716563330380907E-3</v>
      </c>
    </row>
    <row r="1642" spans="1:6" x14ac:dyDescent="0.25">
      <c r="A1642" s="2">
        <v>41988</v>
      </c>
      <c r="B1642" s="3">
        <v>-3.4628975265017736E-2</v>
      </c>
      <c r="C1642" s="3">
        <v>1.0510125608818255E-2</v>
      </c>
      <c r="D1642" s="3">
        <v>-9.8873935731941254E-3</v>
      </c>
      <c r="E1642" s="3">
        <v>0</v>
      </c>
      <c r="F1642" s="3">
        <v>-9.3750000000000222E-3</v>
      </c>
    </row>
    <row r="1643" spans="1:6" x14ac:dyDescent="0.25">
      <c r="A1643" s="2">
        <v>41989</v>
      </c>
      <c r="B1643" s="3">
        <v>1.3909224011713128E-2</v>
      </c>
      <c r="C1643" s="3">
        <v>-5.5048198883815402E-2</v>
      </c>
      <c r="D1643" s="3">
        <v>-1.8307905686546389E-2</v>
      </c>
      <c r="E1643" s="3">
        <v>-3.9599999999999969E-2</v>
      </c>
      <c r="F1643" s="3">
        <v>-3.5601622352411044E-2</v>
      </c>
    </row>
    <row r="1644" spans="1:6" x14ac:dyDescent="0.25">
      <c r="A1644" s="2">
        <v>41990</v>
      </c>
      <c r="B1644" s="3">
        <v>-1.8050541516245522E-2</v>
      </c>
      <c r="C1644" s="3">
        <v>-3.7583892617449877E-3</v>
      </c>
      <c r="D1644" s="3">
        <v>8.4769708957330714E-3</v>
      </c>
      <c r="E1644" s="3">
        <v>-2.4989587671804259E-3</v>
      </c>
      <c r="F1644" s="3">
        <v>4.6728971962617383E-3</v>
      </c>
    </row>
    <row r="1645" spans="1:6" x14ac:dyDescent="0.25">
      <c r="A1645" s="2">
        <v>41991</v>
      </c>
      <c r="B1645" s="3">
        <v>2.9411764705882248E-2</v>
      </c>
      <c r="C1645" s="3">
        <v>-9.970358393963874E-3</v>
      </c>
      <c r="D1645" s="3">
        <v>3.0820958251611685E-3</v>
      </c>
      <c r="E1645" s="3">
        <v>2.087682672233826E-2</v>
      </c>
      <c r="F1645" s="3">
        <v>2.7906976744185963E-2</v>
      </c>
    </row>
    <row r="1646" spans="1:6" x14ac:dyDescent="0.25">
      <c r="A1646" s="2">
        <v>41992</v>
      </c>
      <c r="B1646" s="3">
        <v>1.4285714285714235E-2</v>
      </c>
      <c r="C1646" s="3">
        <v>3.7289058247141904E-2</v>
      </c>
      <c r="D1646" s="3">
        <v>-1.3407821229050154E-2</v>
      </c>
      <c r="E1646" s="3">
        <v>-8.1799591002044147E-3</v>
      </c>
      <c r="F1646" s="3">
        <v>1.3122171945701311E-2</v>
      </c>
    </row>
    <row r="1647" spans="1:6" x14ac:dyDescent="0.25">
      <c r="A1647" s="2">
        <v>41995</v>
      </c>
      <c r="B1647" s="3">
        <v>-1.0563380281690127E-2</v>
      </c>
      <c r="C1647" s="3">
        <v>-2.3615848858565824E-3</v>
      </c>
      <c r="D1647" s="3">
        <v>2.2650056625141968E-3</v>
      </c>
      <c r="E1647" s="3">
        <v>6.1855670103092564E-3</v>
      </c>
      <c r="F1647" s="3">
        <v>-1.1612326931665917E-2</v>
      </c>
    </row>
    <row r="1648" spans="1:6" x14ac:dyDescent="0.25">
      <c r="A1648" s="2">
        <v>41996</v>
      </c>
      <c r="B1648" s="3">
        <v>-4.2704626334518769E-3</v>
      </c>
      <c r="C1648" s="3">
        <v>3.2088374539715803E-2</v>
      </c>
      <c r="D1648" s="3">
        <v>-5.6497175141234646E-4</v>
      </c>
      <c r="E1648" s="3">
        <v>-9.8360655737704805E-3</v>
      </c>
      <c r="F1648" s="3">
        <v>-1.3556258472662286E-3</v>
      </c>
    </row>
    <row r="1649" spans="1:6" x14ac:dyDescent="0.25">
      <c r="A1649" s="2">
        <v>42002</v>
      </c>
      <c r="B1649" s="3">
        <v>-2.501786990707644E-2</v>
      </c>
      <c r="C1649" s="3">
        <v>-2.7013251783894021E-2</v>
      </c>
      <c r="D1649" s="3">
        <v>-5.087620124364034E-3</v>
      </c>
      <c r="E1649" s="3">
        <v>-2.0695364238411118E-3</v>
      </c>
      <c r="F1649" s="3">
        <v>-2.9864253393665163E-2</v>
      </c>
    </row>
    <row r="1650" spans="1:6" x14ac:dyDescent="0.25">
      <c r="A1650" s="2">
        <v>42003</v>
      </c>
      <c r="B1650" s="3">
        <v>-2.1260997067448772E-2</v>
      </c>
      <c r="C1650" s="3">
        <v>-4.7145102147720941E-3</v>
      </c>
      <c r="D1650" s="3">
        <v>1.5909090909090873E-2</v>
      </c>
      <c r="E1650" s="3">
        <v>-2.5300705101617527E-2</v>
      </c>
      <c r="F1650" s="3">
        <v>1.539179104477606E-2</v>
      </c>
    </row>
    <row r="1651" spans="1:6" x14ac:dyDescent="0.25">
      <c r="A1651" s="2">
        <v>42006</v>
      </c>
      <c r="B1651" s="3">
        <v>-8.9887640449437534E-3</v>
      </c>
      <c r="C1651" s="3">
        <v>0</v>
      </c>
      <c r="D1651" s="3">
        <v>-8.3892617449665696E-4</v>
      </c>
      <c r="E1651" s="3">
        <v>-5.106382978723456E-3</v>
      </c>
      <c r="F1651" s="3">
        <v>9.1869545245759632E-4</v>
      </c>
    </row>
    <row r="1652" spans="1:6" x14ac:dyDescent="0.25">
      <c r="A1652" s="2">
        <v>42009</v>
      </c>
      <c r="B1652" s="3">
        <v>-2.2675736961451642E-3</v>
      </c>
      <c r="C1652" s="3">
        <v>-2.2368421052631593E-2</v>
      </c>
      <c r="D1652" s="3">
        <v>-1.8471872376154441E-2</v>
      </c>
      <c r="E1652" s="3">
        <v>-3.9777587681779303E-2</v>
      </c>
      <c r="F1652" s="3">
        <v>-2.2487379531895391E-2</v>
      </c>
    </row>
    <row r="1653" spans="1:6" x14ac:dyDescent="0.25">
      <c r="A1653" s="2">
        <v>42011</v>
      </c>
      <c r="B1653" s="3">
        <v>5.6818181818181879E-2</v>
      </c>
      <c r="C1653" s="3">
        <v>-2.6917900403768957E-3</v>
      </c>
      <c r="D1653" s="3">
        <v>3.706871970345027E-3</v>
      </c>
      <c r="E1653" s="3">
        <v>4.4543429844098092E-2</v>
      </c>
      <c r="F1653" s="3">
        <v>4.7887323943661908E-2</v>
      </c>
    </row>
    <row r="1654" spans="1:6" x14ac:dyDescent="0.25">
      <c r="A1654" s="2">
        <v>42012</v>
      </c>
      <c r="B1654" s="3">
        <v>6.2007168458781292E-2</v>
      </c>
      <c r="C1654" s="3">
        <v>4.1835357624831371E-2</v>
      </c>
      <c r="D1654" s="3">
        <v>3.9204545454545325E-2</v>
      </c>
      <c r="E1654" s="3">
        <v>0</v>
      </c>
      <c r="F1654" s="3">
        <v>2.1057347670250914E-2</v>
      </c>
    </row>
    <row r="1655" spans="1:6" x14ac:dyDescent="0.25">
      <c r="A1655" s="2">
        <v>42013</v>
      </c>
      <c r="B1655" s="3">
        <v>-1.7887276409044972E-2</v>
      </c>
      <c r="C1655" s="3">
        <v>-3.8601036269430122E-2</v>
      </c>
      <c r="D1655" s="3">
        <v>-1.1755057408419867E-2</v>
      </c>
      <c r="E1655" s="3">
        <v>4.2643923240939241E-3</v>
      </c>
      <c r="F1655" s="3">
        <v>-2.5888547608600265E-2</v>
      </c>
    </row>
    <row r="1656" spans="1:6" x14ac:dyDescent="0.25">
      <c r="A1656" s="2">
        <v>42016</v>
      </c>
      <c r="B1656" s="3">
        <v>3.4364261168384758E-3</v>
      </c>
      <c r="C1656" s="3">
        <v>-4.0689841013203942E-2</v>
      </c>
      <c r="D1656" s="3">
        <v>8.2987551867219622E-4</v>
      </c>
      <c r="E1656" s="3">
        <v>-6.3694267515924663E-3</v>
      </c>
      <c r="F1656" s="3">
        <v>-1.8018018018018056E-2</v>
      </c>
    </row>
    <row r="1657" spans="1:6" x14ac:dyDescent="0.25">
      <c r="A1657" s="2">
        <v>42017</v>
      </c>
      <c r="B1657" s="3">
        <v>-2.3972602739726012E-2</v>
      </c>
      <c r="C1657" s="3">
        <v>-1.8258426966292096E-2</v>
      </c>
      <c r="D1657" s="3">
        <v>1.990049751243772E-2</v>
      </c>
      <c r="E1657" s="3">
        <v>-2.1367521367520181E-3</v>
      </c>
      <c r="F1657" s="3">
        <v>-4.5871559633027248E-3</v>
      </c>
    </row>
    <row r="1658" spans="1:6" x14ac:dyDescent="0.25">
      <c r="A1658" s="2">
        <v>42018</v>
      </c>
      <c r="B1658" s="3">
        <v>-4.9122807017543124E-3</v>
      </c>
      <c r="C1658" s="3">
        <v>1.5736766809728131E-2</v>
      </c>
      <c r="D1658" s="3">
        <v>-1.4634146341463428E-2</v>
      </c>
      <c r="E1658" s="3">
        <v>-2.1413276231263434E-2</v>
      </c>
      <c r="F1658" s="3">
        <v>-6.958525345622113E-2</v>
      </c>
    </row>
    <row r="1659" spans="1:6" x14ac:dyDescent="0.25">
      <c r="A1659" s="2">
        <v>42019</v>
      </c>
      <c r="B1659" s="3">
        <v>-2.1156558533146352E-3</v>
      </c>
      <c r="C1659" s="3">
        <v>-1.9718309859155014E-2</v>
      </c>
      <c r="D1659" s="3">
        <v>-6.5181518151815165E-2</v>
      </c>
      <c r="E1659" s="3">
        <v>-1.7067833698030666E-2</v>
      </c>
      <c r="F1659" s="3">
        <v>1.2877662209014318E-2</v>
      </c>
    </row>
    <row r="1660" spans="1:6" x14ac:dyDescent="0.25">
      <c r="A1660" s="2">
        <v>42020</v>
      </c>
      <c r="B1660" s="3">
        <v>-1.4134275618373771E-3</v>
      </c>
      <c r="C1660" s="3">
        <v>6.609195402298873E-3</v>
      </c>
      <c r="D1660" s="3">
        <v>-2.9126213592233108E-2</v>
      </c>
      <c r="E1660" s="3">
        <v>-1.3802315227070427E-2</v>
      </c>
      <c r="F1660" s="3">
        <v>9.29095354523235E-3</v>
      </c>
    </row>
    <row r="1661" spans="1:6" x14ac:dyDescent="0.25">
      <c r="A1661" s="2">
        <v>42023</v>
      </c>
      <c r="B1661" s="3">
        <v>1.2031139419674375E-2</v>
      </c>
      <c r="C1661" s="3">
        <v>-1.512988866685705E-2</v>
      </c>
      <c r="D1661" s="3">
        <v>3.3333333333334103E-3</v>
      </c>
      <c r="E1661" s="3">
        <v>-9.0293453724599182E-4</v>
      </c>
      <c r="F1661" s="3">
        <v>5.8139534883721034E-3</v>
      </c>
    </row>
    <row r="1662" spans="1:6" x14ac:dyDescent="0.25">
      <c r="A1662" s="2">
        <v>42024</v>
      </c>
      <c r="B1662" s="3">
        <v>-1.2587412587412694E-2</v>
      </c>
      <c r="C1662" s="3">
        <v>1.1014492753623317E-2</v>
      </c>
      <c r="D1662" s="3">
        <v>-2.8692237994563663E-2</v>
      </c>
      <c r="E1662" s="3">
        <v>5.4225033890646923E-3</v>
      </c>
      <c r="F1662" s="3">
        <v>5.2986512524084706E-3</v>
      </c>
    </row>
    <row r="1663" spans="1:6" x14ac:dyDescent="0.25">
      <c r="A1663" s="2">
        <v>42025</v>
      </c>
      <c r="B1663" s="3">
        <v>3.3994334277620553E-2</v>
      </c>
      <c r="C1663" s="3">
        <v>1.3474770642201817E-2</v>
      </c>
      <c r="D1663" s="3">
        <v>3.1405472636816034E-2</v>
      </c>
      <c r="E1663" s="3">
        <v>3.2808988764045033E-2</v>
      </c>
      <c r="F1663" s="3">
        <v>3.0186871106852031E-2</v>
      </c>
    </row>
    <row r="1664" spans="1:6" x14ac:dyDescent="0.25">
      <c r="A1664" s="2">
        <v>42026</v>
      </c>
      <c r="B1664" s="3">
        <v>6.8493150684934001E-4</v>
      </c>
      <c r="C1664" s="3">
        <v>2.4611032531824506E-2</v>
      </c>
      <c r="D1664" s="3">
        <v>5.4265902924328646E-3</v>
      </c>
      <c r="E1664" s="3">
        <v>-2.2193211488250708E-2</v>
      </c>
      <c r="F1664" s="3">
        <v>2.3255813953488413E-2</v>
      </c>
    </row>
    <row r="1665" spans="1:6" x14ac:dyDescent="0.25">
      <c r="A1665" s="2">
        <v>42027</v>
      </c>
      <c r="B1665" s="3">
        <v>2.2245037645448384E-2</v>
      </c>
      <c r="C1665" s="3">
        <v>7.7305356156820437E-3</v>
      </c>
      <c r="D1665" s="3">
        <v>-1.0494752623688153E-2</v>
      </c>
      <c r="E1665" s="3">
        <v>1.9136626613262209E-2</v>
      </c>
      <c r="F1665" s="3">
        <v>-1.5909090909090873E-2</v>
      </c>
    </row>
    <row r="1666" spans="1:6" x14ac:dyDescent="0.25">
      <c r="A1666" s="2">
        <v>42030</v>
      </c>
      <c r="B1666" s="3">
        <v>-8.3696016069635393E-3</v>
      </c>
      <c r="C1666" s="3">
        <v>0</v>
      </c>
      <c r="D1666" s="3">
        <v>-1.8181818181818188E-2</v>
      </c>
      <c r="E1666" s="3">
        <v>6.3318777292576511E-2</v>
      </c>
      <c r="F1666" s="3">
        <v>-2.2632794457274841E-2</v>
      </c>
    </row>
    <row r="1667" spans="1:6" x14ac:dyDescent="0.25">
      <c r="A1667" s="2">
        <v>42031</v>
      </c>
      <c r="B1667" s="3">
        <v>3.2748143146522635E-2</v>
      </c>
      <c r="C1667" s="3">
        <v>2.73972602739736E-3</v>
      </c>
      <c r="D1667" s="3">
        <v>1.2345679012344402E-3</v>
      </c>
      <c r="E1667" s="3">
        <v>3.6960985626284248E-3</v>
      </c>
      <c r="F1667" s="3">
        <v>-2.8827977315689979E-2</v>
      </c>
    </row>
    <row r="1668" spans="1:6" x14ac:dyDescent="0.25">
      <c r="A1668" s="2">
        <v>42032</v>
      </c>
      <c r="B1668" s="3">
        <v>3.2690421706438322E-4</v>
      </c>
      <c r="C1668" s="3">
        <v>4.098360655737654E-3</v>
      </c>
      <c r="D1668" s="3">
        <v>5.1479654747225601E-2</v>
      </c>
      <c r="E1668" s="3">
        <v>-3.0278232405892114E-2</v>
      </c>
      <c r="F1668" s="3">
        <v>2.9197080291969435E-3</v>
      </c>
    </row>
    <row r="1669" spans="1:6" x14ac:dyDescent="0.25">
      <c r="A1669" s="2">
        <v>42033</v>
      </c>
      <c r="B1669" s="3">
        <v>0</v>
      </c>
      <c r="C1669" s="3">
        <v>-1.3605442176870763E-2</v>
      </c>
      <c r="D1669" s="3">
        <v>5.5702140134856748E-3</v>
      </c>
      <c r="E1669" s="3">
        <v>-2.1097046413502962E-3</v>
      </c>
      <c r="F1669" s="3">
        <v>1.9893255701115997E-2</v>
      </c>
    </row>
    <row r="1670" spans="1:6" x14ac:dyDescent="0.25">
      <c r="A1670" s="2">
        <v>42034</v>
      </c>
      <c r="B1670" s="3">
        <v>6.5359477124182774E-3</v>
      </c>
      <c r="C1670" s="3">
        <v>1.5724137931034443E-2</v>
      </c>
      <c r="D1670" s="3">
        <v>1.1661807580176653E-3</v>
      </c>
      <c r="E1670" s="3">
        <v>7.1881606765329398E-3</v>
      </c>
      <c r="F1670" s="3">
        <v>2.3786869647954845E-3</v>
      </c>
    </row>
    <row r="1671" spans="1:6" x14ac:dyDescent="0.25">
      <c r="A1671" s="2">
        <v>42037</v>
      </c>
      <c r="B1671" s="3">
        <v>9.7402597402598268E-3</v>
      </c>
      <c r="C1671" s="3">
        <v>1.3579576317217512E-3</v>
      </c>
      <c r="D1671" s="3">
        <v>-2.912055911474809E-4</v>
      </c>
      <c r="E1671" s="3">
        <v>-2.3509655751469349E-2</v>
      </c>
      <c r="F1671" s="3">
        <v>1.708590412909361E-2</v>
      </c>
    </row>
    <row r="1672" spans="1:6" x14ac:dyDescent="0.25">
      <c r="A1672" s="2">
        <v>42038</v>
      </c>
      <c r="B1672" s="3">
        <v>-1.9935691318327953E-2</v>
      </c>
      <c r="C1672" s="3">
        <v>-5.4244643341461174E-4</v>
      </c>
      <c r="D1672" s="3">
        <v>-1.9807748325080143E-2</v>
      </c>
      <c r="E1672" s="3">
        <v>3.3963886500429918E-2</v>
      </c>
      <c r="F1672" s="3">
        <v>4.4797013532431151E-2</v>
      </c>
    </row>
    <row r="1673" spans="1:6" x14ac:dyDescent="0.25">
      <c r="A1673" s="2">
        <v>42039</v>
      </c>
      <c r="B1673" s="3">
        <v>-9.8425196850393526E-4</v>
      </c>
      <c r="C1673" s="3">
        <v>-1.2754409769335062E-2</v>
      </c>
      <c r="D1673" s="3">
        <v>7.7265973254085907E-3</v>
      </c>
      <c r="E1673" s="3">
        <v>-1.6216216216216273E-2</v>
      </c>
      <c r="F1673" s="3">
        <v>-4.4662795891015072E-4</v>
      </c>
    </row>
    <row r="1674" spans="1:6" x14ac:dyDescent="0.25">
      <c r="A1674" s="2">
        <v>42040</v>
      </c>
      <c r="B1674" s="3">
        <v>1.6748768472906406E-2</v>
      </c>
      <c r="C1674" s="3">
        <v>2.3914238592633197E-2</v>
      </c>
      <c r="D1674" s="3">
        <v>-4.7183721616042007E-3</v>
      </c>
      <c r="E1674" s="3">
        <v>-2.5359256128486551E-3</v>
      </c>
      <c r="F1674" s="3">
        <v>-1.3404825737265424E-2</v>
      </c>
    </row>
    <row r="1675" spans="1:6" x14ac:dyDescent="0.25">
      <c r="A1675" s="2">
        <v>42041</v>
      </c>
      <c r="B1675" s="3">
        <v>1.6795865633074891E-2</v>
      </c>
      <c r="C1675" s="3">
        <v>1.3422818791946289E-2</v>
      </c>
      <c r="D1675" s="3">
        <v>-1.0074074074074124E-2</v>
      </c>
      <c r="E1675" s="3">
        <v>1.2711864406779627E-2</v>
      </c>
      <c r="F1675" s="3">
        <v>1.4492753623188248E-2</v>
      </c>
    </row>
    <row r="1676" spans="1:6" x14ac:dyDescent="0.25">
      <c r="A1676" s="2">
        <v>42044</v>
      </c>
      <c r="B1676" s="3">
        <v>4.4472681067344588E-3</v>
      </c>
      <c r="C1676" s="3">
        <v>1.8543046357615278E-3</v>
      </c>
      <c r="D1676" s="3">
        <v>-3.2924274169410239E-3</v>
      </c>
      <c r="E1676" s="3">
        <v>-4.1841004184099972E-3</v>
      </c>
      <c r="F1676" s="3">
        <v>8.0357142857143682E-3</v>
      </c>
    </row>
    <row r="1677" spans="1:6" x14ac:dyDescent="0.25">
      <c r="A1677" s="2">
        <v>42045</v>
      </c>
      <c r="B1677" s="3">
        <v>-4.4275774826059155E-3</v>
      </c>
      <c r="C1677" s="3">
        <v>2.6441036488633607E-4</v>
      </c>
      <c r="D1677" s="3">
        <v>-9.009009009008917E-3</v>
      </c>
      <c r="E1677" s="3">
        <v>-2.3109243697479021E-2</v>
      </c>
      <c r="F1677" s="3">
        <v>-7.0859167404784262E-3</v>
      </c>
    </row>
    <row r="1678" spans="1:6" x14ac:dyDescent="0.25">
      <c r="A1678" s="2">
        <v>42046</v>
      </c>
      <c r="B1678" s="3">
        <v>1.1435832274459878E-2</v>
      </c>
      <c r="C1678" s="3">
        <v>-1.3745704467353792E-2</v>
      </c>
      <c r="D1678" s="3">
        <v>-1.8181818181818188E-2</v>
      </c>
      <c r="E1678" s="3">
        <v>-2.1505376344086002E-2</v>
      </c>
      <c r="F1678" s="3">
        <v>1.6503122212310428E-2</v>
      </c>
    </row>
    <row r="1679" spans="1:6" x14ac:dyDescent="0.25">
      <c r="A1679" s="2">
        <v>42047</v>
      </c>
      <c r="B1679" s="3">
        <v>-2.3555276381909573E-2</v>
      </c>
      <c r="C1679" s="3">
        <v>2.2782095952827541E-2</v>
      </c>
      <c r="D1679" s="3">
        <v>4.0123456790124301E-3</v>
      </c>
      <c r="E1679" s="3">
        <v>1.7582417582417964E-3</v>
      </c>
      <c r="F1679" s="3">
        <v>-4.8266783677051173E-3</v>
      </c>
    </row>
    <row r="1680" spans="1:6" x14ac:dyDescent="0.25">
      <c r="A1680" s="2">
        <v>42048</v>
      </c>
      <c r="B1680" s="3">
        <v>-2.8626568028304877E-2</v>
      </c>
      <c r="C1680" s="3">
        <v>7.8616352201255069E-4</v>
      </c>
      <c r="D1680" s="3">
        <v>6.7629880110666729E-3</v>
      </c>
      <c r="E1680" s="3">
        <v>4.2562527424309105E-2</v>
      </c>
      <c r="F1680" s="3">
        <v>3.0864197530864335E-3</v>
      </c>
    </row>
    <row r="1681" spans="1:6" x14ac:dyDescent="0.25">
      <c r="A1681" s="2">
        <v>42051</v>
      </c>
      <c r="B1681" s="3">
        <v>0</v>
      </c>
      <c r="C1681" s="3">
        <v>-3.9277297721916904E-3</v>
      </c>
      <c r="D1681" s="3">
        <v>1.6793893129770865E-2</v>
      </c>
      <c r="E1681" s="3">
        <v>1.4309764309764272E-2</v>
      </c>
      <c r="F1681" s="3">
        <v>3.1208791208791276E-2</v>
      </c>
    </row>
    <row r="1682" spans="1:6" x14ac:dyDescent="0.25">
      <c r="A1682" s="2">
        <v>42052</v>
      </c>
      <c r="B1682" s="3">
        <v>3.3112582781456901E-2</v>
      </c>
      <c r="C1682" s="3">
        <v>-8.9379600420609329E-3</v>
      </c>
      <c r="D1682" s="3">
        <v>-7.2072072072070226E-3</v>
      </c>
      <c r="E1682" s="3">
        <v>-1.2448132780083054E-2</v>
      </c>
      <c r="F1682" s="3">
        <v>-1.5345268542199419E-2</v>
      </c>
    </row>
    <row r="1683" spans="1:6" x14ac:dyDescent="0.25">
      <c r="A1683" s="2">
        <v>42053</v>
      </c>
      <c r="B1683" s="3">
        <v>1.7628205128205066E-2</v>
      </c>
      <c r="C1683" s="3">
        <v>2.9177718832890998E-2</v>
      </c>
      <c r="D1683" s="3">
        <v>-1.2401693889897314E-2</v>
      </c>
      <c r="E1683" s="3">
        <v>8.4033613445377853E-3</v>
      </c>
      <c r="F1683" s="3">
        <v>1.2554112554112651E-2</v>
      </c>
    </row>
    <row r="1684" spans="1:6" x14ac:dyDescent="0.25">
      <c r="A1684" s="2">
        <v>42054</v>
      </c>
      <c r="B1684" s="3">
        <v>-1.4488188976378047E-2</v>
      </c>
      <c r="C1684" s="3">
        <v>-1.0051546391752542E-2</v>
      </c>
      <c r="D1684" s="3">
        <v>-3.0627871362931547E-4</v>
      </c>
      <c r="E1684" s="3">
        <v>1.8750000000000044E-2</v>
      </c>
      <c r="F1684" s="3">
        <v>1.3253527148354038E-2</v>
      </c>
    </row>
    <row r="1685" spans="1:6" x14ac:dyDescent="0.25">
      <c r="A1685" s="2">
        <v>42055</v>
      </c>
      <c r="B1685" s="3">
        <v>7.0310003195910298E-3</v>
      </c>
      <c r="C1685" s="3">
        <v>8.8518614944026464E-3</v>
      </c>
      <c r="D1685" s="3">
        <v>-7.3529411764706731E-3</v>
      </c>
      <c r="E1685" s="3">
        <v>-2.740286298568495E-2</v>
      </c>
      <c r="F1685" s="3">
        <v>-5.9071729957805852E-3</v>
      </c>
    </row>
    <row r="1686" spans="1:6" x14ac:dyDescent="0.25">
      <c r="A1686" s="2">
        <v>42058</v>
      </c>
      <c r="B1686" s="3">
        <v>9.2034274833385776E-3</v>
      </c>
      <c r="C1686" s="3">
        <v>-1.2129032258064498E-2</v>
      </c>
      <c r="D1686" s="3">
        <v>1.2654320987654399E-2</v>
      </c>
      <c r="E1686" s="3">
        <v>8.41042893187538E-4</v>
      </c>
      <c r="F1686" s="3">
        <v>-1.2733446519523905E-3</v>
      </c>
    </row>
    <row r="1687" spans="1:6" x14ac:dyDescent="0.25">
      <c r="A1687" s="2">
        <v>42059</v>
      </c>
      <c r="B1687" s="3">
        <v>-3.1446540880503138E-2</v>
      </c>
      <c r="C1687" s="3">
        <v>5.2246603970740324E-4</v>
      </c>
      <c r="D1687" s="3">
        <v>1.5848826577262942E-2</v>
      </c>
      <c r="E1687" s="3">
        <v>7.1428571428571175E-3</v>
      </c>
      <c r="F1687" s="3">
        <v>2.2524436889077792E-2</v>
      </c>
    </row>
    <row r="1688" spans="1:6" x14ac:dyDescent="0.25">
      <c r="A1688" s="2">
        <v>42060</v>
      </c>
      <c r="B1688" s="3">
        <v>1.298701298701288E-2</v>
      </c>
      <c r="C1688" s="3">
        <v>0</v>
      </c>
      <c r="D1688" s="3">
        <v>-1.4701470147014506E-2</v>
      </c>
      <c r="E1688" s="3">
        <v>-5.0062578222777043E-3</v>
      </c>
      <c r="F1688" s="3">
        <v>-8.7281795511221505E-3</v>
      </c>
    </row>
    <row r="1689" spans="1:6" x14ac:dyDescent="0.25">
      <c r="A1689" s="2">
        <v>42061</v>
      </c>
      <c r="B1689" s="3">
        <v>8.9423076923076827E-2</v>
      </c>
      <c r="C1689" s="3">
        <v>-9.9216710182767565E-2</v>
      </c>
      <c r="D1689" s="3">
        <v>-7.3081607795372205E-3</v>
      </c>
      <c r="E1689" s="3">
        <v>3.7735849056603765E-3</v>
      </c>
      <c r="F1689" s="3">
        <v>2.8930817610062887E-2</v>
      </c>
    </row>
    <row r="1690" spans="1:6" x14ac:dyDescent="0.25">
      <c r="A1690" s="2">
        <v>42062</v>
      </c>
      <c r="B1690" s="3">
        <v>6.884377758164173E-2</v>
      </c>
      <c r="C1690" s="3">
        <v>-3.1884057971014568E-2</v>
      </c>
      <c r="D1690" s="3">
        <v>0</v>
      </c>
      <c r="E1690" s="3">
        <v>5.8479532163742132E-3</v>
      </c>
      <c r="F1690" s="3">
        <v>-1.3854930725346382E-2</v>
      </c>
    </row>
    <row r="1691" spans="1:6" x14ac:dyDescent="0.25">
      <c r="A1691" s="2">
        <v>42065</v>
      </c>
      <c r="B1691" s="3">
        <v>-1.6790531241398399E-2</v>
      </c>
      <c r="C1691" s="3">
        <v>-1.2275449101796343E-2</v>
      </c>
      <c r="D1691" s="3">
        <v>-1.8404907975461127E-3</v>
      </c>
      <c r="E1691" s="3">
        <v>2.491694352159568E-3</v>
      </c>
      <c r="F1691" s="3">
        <v>4.5454545454546302E-3</v>
      </c>
    </row>
    <row r="1692" spans="1:6" x14ac:dyDescent="0.25">
      <c r="A1692" s="2">
        <v>42066</v>
      </c>
      <c r="B1692" s="3">
        <v>1.1758118701007847E-2</v>
      </c>
      <c r="C1692" s="3">
        <v>-1.3337374962109849E-2</v>
      </c>
      <c r="D1692" s="3">
        <v>-1.0448678549477508E-2</v>
      </c>
      <c r="E1692" s="3">
        <v>-3.2725766362883157E-2</v>
      </c>
      <c r="F1692" s="3">
        <v>-2.5915261209378815E-2</v>
      </c>
    </row>
    <row r="1693" spans="1:6" x14ac:dyDescent="0.25">
      <c r="A1693" s="2">
        <v>42067</v>
      </c>
      <c r="B1693" s="3">
        <v>2.3796347537354823E-2</v>
      </c>
      <c r="C1693" s="3">
        <v>-1.9969278033794113E-2</v>
      </c>
      <c r="D1693" s="3">
        <v>3.4472049689441064E-2</v>
      </c>
      <c r="E1693" s="3">
        <v>1.7558886509635885E-2</v>
      </c>
      <c r="F1693" s="3">
        <v>-8.4459459459459429E-3</v>
      </c>
    </row>
    <row r="1694" spans="1:6" x14ac:dyDescent="0.25">
      <c r="A1694" s="2">
        <v>42068</v>
      </c>
      <c r="B1694" s="3">
        <v>2.9729729729730536E-3</v>
      </c>
      <c r="C1694" s="3">
        <v>9.4043887147337024E-3</v>
      </c>
      <c r="D1694" s="3">
        <v>3.1221855298709134E-2</v>
      </c>
      <c r="E1694" s="3">
        <v>1.6414141414141215E-2</v>
      </c>
      <c r="F1694" s="3">
        <v>2.2146507666098714E-2</v>
      </c>
    </row>
    <row r="1695" spans="1:6" x14ac:dyDescent="0.25">
      <c r="A1695" s="2">
        <v>42069</v>
      </c>
      <c r="B1695" s="3">
        <v>2.3174346537321311E-2</v>
      </c>
      <c r="C1695" s="3">
        <v>3.1055900621115295E-3</v>
      </c>
      <c r="D1695" s="3">
        <v>-1.0480349344978102E-2</v>
      </c>
      <c r="E1695" s="3">
        <v>-1.6563146997928824E-3</v>
      </c>
      <c r="F1695" s="3">
        <v>-8.3333333333333037E-3</v>
      </c>
    </row>
    <row r="1696" spans="1:6" x14ac:dyDescent="0.25">
      <c r="A1696" s="2">
        <v>42072</v>
      </c>
      <c r="B1696" s="3">
        <v>1.6592046352383427E-2</v>
      </c>
      <c r="C1696" s="3">
        <v>-1.5479876160989781E-3</v>
      </c>
      <c r="D1696" s="3">
        <v>2.9420417769920881E-4</v>
      </c>
      <c r="E1696" s="3">
        <v>7.8805474906677997E-3</v>
      </c>
      <c r="F1696" s="3">
        <v>-1.5966386554621903E-2</v>
      </c>
    </row>
    <row r="1697" spans="1:6" x14ac:dyDescent="0.25">
      <c r="A1697" s="2">
        <v>42073</v>
      </c>
      <c r="B1697" s="3">
        <v>-1.4766839378238306E-2</v>
      </c>
      <c r="C1697" s="3">
        <v>-3.4108527131783029E-2</v>
      </c>
      <c r="D1697" s="3">
        <v>-5.2941176470587825E-3</v>
      </c>
      <c r="E1697" s="3">
        <v>-7.4074074074074181E-3</v>
      </c>
      <c r="F1697" s="3">
        <v>-1.7933390264730953E-2</v>
      </c>
    </row>
    <row r="1698" spans="1:6" x14ac:dyDescent="0.25">
      <c r="A1698" s="2">
        <v>42074</v>
      </c>
      <c r="B1698" s="3">
        <v>-1.9195372074677919E-2</v>
      </c>
      <c r="C1698" s="3">
        <v>3.2102728731941976E-3</v>
      </c>
      <c r="D1698" s="3">
        <v>1.1235955056179803E-2</v>
      </c>
      <c r="E1698" s="3">
        <v>3.6898839137645023E-2</v>
      </c>
      <c r="F1698" s="3">
        <v>-6.9565217391304168E-3</v>
      </c>
    </row>
    <row r="1699" spans="1:6" x14ac:dyDescent="0.25">
      <c r="A1699" s="2">
        <v>42075</v>
      </c>
      <c r="B1699" s="3">
        <v>4.825737265415686E-3</v>
      </c>
      <c r="C1699" s="3">
        <v>1.6000000000000458E-3</v>
      </c>
      <c r="D1699" s="3">
        <v>8.7719298245612087E-3</v>
      </c>
      <c r="E1699" s="3">
        <v>2.2391043582566938E-2</v>
      </c>
      <c r="F1699" s="3">
        <v>2.1015761821365997E-2</v>
      </c>
    </row>
    <row r="1700" spans="1:6" x14ac:dyDescent="0.25">
      <c r="A1700" s="2">
        <v>42076</v>
      </c>
      <c r="B1700" s="3">
        <v>-1.9743863393810068E-2</v>
      </c>
      <c r="C1700" s="3">
        <v>1.437699680511173E-2</v>
      </c>
      <c r="D1700" s="3">
        <v>-7.2463768115942351E-3</v>
      </c>
      <c r="E1700" s="3">
        <v>3.1286664059444469E-3</v>
      </c>
      <c r="F1700" s="3">
        <v>-2.2298456260720356E-2</v>
      </c>
    </row>
    <row r="1701" spans="1:6" x14ac:dyDescent="0.25">
      <c r="A1701" s="2">
        <v>42079</v>
      </c>
      <c r="B1701" s="3">
        <v>5.4436581382688587E-3</v>
      </c>
      <c r="C1701" s="3">
        <v>2.3622047244094446E-2</v>
      </c>
      <c r="D1701" s="3">
        <v>1.5766423357664205E-2</v>
      </c>
      <c r="E1701" s="3">
        <v>-3.5867446393762159E-2</v>
      </c>
      <c r="F1701" s="3">
        <v>6.1403508771931126E-3</v>
      </c>
    </row>
    <row r="1702" spans="1:6" x14ac:dyDescent="0.25">
      <c r="A1702" s="2">
        <v>42080</v>
      </c>
      <c r="B1702" s="3">
        <v>-3.7899296155927686E-3</v>
      </c>
      <c r="C1702" s="3">
        <v>0</v>
      </c>
      <c r="D1702" s="3">
        <v>1.7246335153779935E-3</v>
      </c>
      <c r="E1702" s="3">
        <v>1.4961585119288356E-2</v>
      </c>
      <c r="F1702" s="3">
        <v>-1.7436791630339732E-3</v>
      </c>
    </row>
    <row r="1703" spans="1:6" x14ac:dyDescent="0.25">
      <c r="A1703" s="2">
        <v>42081</v>
      </c>
      <c r="B1703" s="3">
        <v>1.5217391304347849E-2</v>
      </c>
      <c r="C1703" s="3">
        <v>0</v>
      </c>
      <c r="D1703" s="3">
        <v>-1.4347202295553751E-3</v>
      </c>
      <c r="E1703" s="3">
        <v>1.9920318725097363E-3</v>
      </c>
      <c r="F1703" s="3">
        <v>3.4934497816594412E-3</v>
      </c>
    </row>
    <row r="1704" spans="1:6" x14ac:dyDescent="0.25">
      <c r="A1704" s="2">
        <v>42082</v>
      </c>
      <c r="B1704" s="3">
        <v>-9.9036402569594451E-3</v>
      </c>
      <c r="C1704" s="3">
        <v>1.538461538461533E-2</v>
      </c>
      <c r="D1704" s="3">
        <v>2.155172413793105E-2</v>
      </c>
      <c r="E1704" s="3">
        <v>2.5844930417495027E-2</v>
      </c>
      <c r="F1704" s="3">
        <v>2.0887728459529908E-2</v>
      </c>
    </row>
    <row r="1705" spans="1:6" x14ac:dyDescent="0.25">
      <c r="A1705" s="2">
        <v>42083</v>
      </c>
      <c r="B1705" s="3">
        <v>-6.21789672884554E-3</v>
      </c>
      <c r="C1705" s="3">
        <v>0</v>
      </c>
      <c r="D1705" s="3">
        <v>5.6258790436005679E-3</v>
      </c>
      <c r="E1705" s="3">
        <v>-4.7286821705426418E-2</v>
      </c>
      <c r="F1705" s="3">
        <v>2.5149190110826947E-2</v>
      </c>
    </row>
    <row r="1706" spans="1:6" x14ac:dyDescent="0.25">
      <c r="A1706" s="2">
        <v>42086</v>
      </c>
      <c r="B1706" s="3">
        <v>2.7203482045701222E-3</v>
      </c>
      <c r="C1706" s="3">
        <v>-3.9393939393940203E-3</v>
      </c>
      <c r="D1706" s="3">
        <v>-8.9510489510489233E-3</v>
      </c>
      <c r="E1706" s="3">
        <v>6.9161920260374377E-3</v>
      </c>
      <c r="F1706" s="3">
        <v>1.2889812889812946E-2</v>
      </c>
    </row>
    <row r="1707" spans="1:6" x14ac:dyDescent="0.25">
      <c r="A1707" s="2">
        <v>42087</v>
      </c>
      <c r="B1707" s="3">
        <v>-2.7129679869777323E-3</v>
      </c>
      <c r="C1707" s="3">
        <v>-5.4761180407666421E-3</v>
      </c>
      <c r="D1707" s="3">
        <v>-1.637030764888503E-2</v>
      </c>
      <c r="E1707" s="3">
        <v>5.2525252525252863E-3</v>
      </c>
      <c r="F1707" s="3">
        <v>-8.2101806239731623E-4</v>
      </c>
    </row>
    <row r="1708" spans="1:6" x14ac:dyDescent="0.25">
      <c r="A1708" s="2">
        <v>42088</v>
      </c>
      <c r="B1708" s="3">
        <v>-4.3525571273123065E-3</v>
      </c>
      <c r="C1708" s="3">
        <v>-1.2236157846436169E-2</v>
      </c>
      <c r="D1708" s="3">
        <v>-2.2955523672883893E-2</v>
      </c>
      <c r="E1708" s="3">
        <v>-3.215434083601254E-3</v>
      </c>
      <c r="F1708" s="3">
        <v>-1.3557929334429009E-2</v>
      </c>
    </row>
    <row r="1709" spans="1:6" x14ac:dyDescent="0.25">
      <c r="A1709" s="2">
        <v>42089</v>
      </c>
      <c r="B1709" s="3">
        <v>-5.464480874316946E-3</v>
      </c>
      <c r="C1709" s="3">
        <v>-2.4465778878909883E-2</v>
      </c>
      <c r="D1709" s="3">
        <v>-1.4096916299559337E-2</v>
      </c>
      <c r="E1709" s="3">
        <v>-1.4516129032258074E-2</v>
      </c>
      <c r="F1709" s="3">
        <v>-1.4160766347355302E-2</v>
      </c>
    </row>
    <row r="1710" spans="1:6" x14ac:dyDescent="0.25">
      <c r="A1710" s="2">
        <v>42090</v>
      </c>
      <c r="B1710" s="3">
        <v>-2.2802197802197832E-2</v>
      </c>
      <c r="C1710" s="3">
        <v>3.6507936507936378E-2</v>
      </c>
      <c r="D1710" s="3">
        <v>1.4894250819184052E-3</v>
      </c>
      <c r="E1710" s="3">
        <v>-2.6186579378068786E-2</v>
      </c>
      <c r="F1710" s="3">
        <v>1.3941698352344822E-2</v>
      </c>
    </row>
    <row r="1711" spans="1:6" x14ac:dyDescent="0.25">
      <c r="A1711" s="2">
        <v>42093</v>
      </c>
      <c r="B1711" s="3">
        <v>1.7711554680911012E-2</v>
      </c>
      <c r="C1711" s="3">
        <v>-3.9816232771821003E-3</v>
      </c>
      <c r="D1711" s="3">
        <v>-2.0820939916715853E-3</v>
      </c>
      <c r="E1711" s="3">
        <v>5.840336134453783E-2</v>
      </c>
      <c r="F1711" s="3">
        <v>1.5833333333333366E-2</v>
      </c>
    </row>
    <row r="1712" spans="1:6" x14ac:dyDescent="0.25">
      <c r="A1712" s="2">
        <v>42094</v>
      </c>
      <c r="B1712" s="3">
        <v>1.0497237569060847E-2</v>
      </c>
      <c r="C1712" s="3">
        <v>6.7650676506765262E-3</v>
      </c>
      <c r="D1712" s="3">
        <v>1.3412816691505292E-2</v>
      </c>
      <c r="E1712" s="3">
        <v>-9.5275903136166074E-3</v>
      </c>
      <c r="F1712" s="3">
        <v>-1.5586546349466768E-2</v>
      </c>
    </row>
    <row r="1713" spans="1:6" x14ac:dyDescent="0.25">
      <c r="A1713" s="2">
        <v>42095</v>
      </c>
      <c r="B1713" s="3">
        <v>-4.3193001640240647E-2</v>
      </c>
      <c r="C1713" s="3">
        <v>1.4050091631032435E-2</v>
      </c>
      <c r="D1713" s="3">
        <v>-3.8235294117647811E-3</v>
      </c>
      <c r="E1713" s="3">
        <v>-2.1643286573146292E-2</v>
      </c>
      <c r="F1713" s="3">
        <v>-7.0833333333333304E-3</v>
      </c>
    </row>
    <row r="1714" spans="1:6" x14ac:dyDescent="0.25">
      <c r="A1714" s="2">
        <v>42096</v>
      </c>
      <c r="B1714" s="3">
        <v>8.5714285714288962E-4</v>
      </c>
      <c r="C1714" s="3">
        <v>3.9156626506023917E-2</v>
      </c>
      <c r="D1714" s="3">
        <v>3.5429583702393241E-3</v>
      </c>
      <c r="E1714" s="3">
        <v>-2.0483408439164741E-3</v>
      </c>
      <c r="F1714" s="3">
        <v>2.5178346621905767E-3</v>
      </c>
    </row>
    <row r="1715" spans="1:6" x14ac:dyDescent="0.25">
      <c r="A1715" s="2">
        <v>42101</v>
      </c>
      <c r="B1715" s="3">
        <v>1.1418783899515006E-3</v>
      </c>
      <c r="C1715" s="3">
        <v>8.6956521739129933E-3</v>
      </c>
      <c r="D1715" s="3">
        <v>5.8840835539863967E-3</v>
      </c>
      <c r="E1715" s="3">
        <v>2.6272577996715896E-2</v>
      </c>
      <c r="F1715" s="3">
        <v>-2.0929259104227604E-3</v>
      </c>
    </row>
    <row r="1716" spans="1:6" x14ac:dyDescent="0.25">
      <c r="A1716" s="2">
        <v>42102</v>
      </c>
      <c r="B1716" s="3">
        <v>6.558311947533646E-3</v>
      </c>
      <c r="C1716" s="3">
        <v>-8.6206896551723755E-3</v>
      </c>
      <c r="D1716" s="3">
        <v>-2.9248318221697378E-4</v>
      </c>
      <c r="E1716" s="3">
        <v>-8.0000000000000071E-3</v>
      </c>
      <c r="F1716" s="3">
        <v>-8.3892617449676798E-4</v>
      </c>
    </row>
    <row r="1717" spans="1:6" x14ac:dyDescent="0.25">
      <c r="A1717" s="2">
        <v>42103</v>
      </c>
      <c r="B1717" s="3">
        <v>-1.3031161473087916E-2</v>
      </c>
      <c r="C1717" s="3">
        <v>1.3043478260869712E-2</v>
      </c>
      <c r="D1717" s="3">
        <v>5.8513750731425951E-4</v>
      </c>
      <c r="E1717" s="3">
        <v>-3.225806451612967E-3</v>
      </c>
      <c r="F1717" s="3">
        <v>-7.5566750629721957E-3</v>
      </c>
    </row>
    <row r="1718" spans="1:6" x14ac:dyDescent="0.25">
      <c r="A1718" s="2">
        <v>42104</v>
      </c>
      <c r="B1718" s="3">
        <v>5.1664753157290022E-3</v>
      </c>
      <c r="C1718" s="3">
        <v>3.0042918454935563E-2</v>
      </c>
      <c r="D1718" s="3">
        <v>-6.1403508771930015E-3</v>
      </c>
      <c r="E1718" s="3">
        <v>6.4724919093850364E-3</v>
      </c>
      <c r="F1718" s="3">
        <v>9.3062605752960437E-3</v>
      </c>
    </row>
    <row r="1719" spans="1:6" x14ac:dyDescent="0.25">
      <c r="A1719" s="2">
        <v>42107</v>
      </c>
      <c r="B1719" s="3">
        <v>2.6270702455739592E-2</v>
      </c>
      <c r="C1719" s="3">
        <v>2.0833333333333259E-2</v>
      </c>
      <c r="D1719" s="3">
        <v>8.5319211532803862E-3</v>
      </c>
      <c r="E1719" s="3">
        <v>-1.5273311897106123E-2</v>
      </c>
      <c r="F1719" s="3">
        <v>-5.0293378038557268E-3</v>
      </c>
    </row>
    <row r="1720" spans="1:6" x14ac:dyDescent="0.25">
      <c r="A1720" s="2">
        <v>42108</v>
      </c>
      <c r="B1720" s="3">
        <v>1.4468558708959467E-2</v>
      </c>
      <c r="C1720" s="3">
        <v>7.0748299319727259E-3</v>
      </c>
      <c r="D1720" s="3">
        <v>-4.3757292882146137E-3</v>
      </c>
      <c r="E1720" s="3">
        <v>-2.0408163265306367E-3</v>
      </c>
      <c r="F1720" s="3">
        <v>-1.1794439764111209E-2</v>
      </c>
    </row>
    <row r="1721" spans="1:6" x14ac:dyDescent="0.25">
      <c r="A1721" s="2">
        <v>42109</v>
      </c>
      <c r="B1721" s="3">
        <v>2.0296215030169984E-2</v>
      </c>
      <c r="C1721" s="3">
        <v>-1.3780059443393666E-2</v>
      </c>
      <c r="D1721" s="3">
        <v>3.8675651919132692E-2</v>
      </c>
      <c r="E1721" s="3">
        <v>2.249488752556239E-2</v>
      </c>
      <c r="F1721" s="3">
        <v>6.8201193520887049E-3</v>
      </c>
    </row>
    <row r="1722" spans="1:6" x14ac:dyDescent="0.25">
      <c r="A1722" s="2">
        <v>42110</v>
      </c>
      <c r="B1722" s="3">
        <v>2.4731182795698858E-2</v>
      </c>
      <c r="C1722" s="3">
        <v>1.1506849315068512E-2</v>
      </c>
      <c r="D1722" s="3">
        <v>1.9181946403385108E-2</v>
      </c>
      <c r="E1722" s="3">
        <v>2.0000000000000018E-2</v>
      </c>
      <c r="F1722" s="3">
        <v>2.0745131244708004E-2</v>
      </c>
    </row>
    <row r="1723" spans="1:6" x14ac:dyDescent="0.25">
      <c r="A1723" s="2">
        <v>42111</v>
      </c>
      <c r="B1723" s="3">
        <v>-2.7806925498425894E-2</v>
      </c>
      <c r="C1723" s="3">
        <v>2.1668472372697867E-3</v>
      </c>
      <c r="D1723" s="3">
        <v>-3.5981179075561531E-3</v>
      </c>
      <c r="E1723" s="3">
        <v>-2.7450980392156876E-2</v>
      </c>
      <c r="F1723" s="3">
        <v>-1.5761094981335488E-2</v>
      </c>
    </row>
    <row r="1724" spans="1:6" x14ac:dyDescent="0.25">
      <c r="A1724" s="2">
        <v>42114</v>
      </c>
      <c r="B1724" s="3">
        <v>2.5364274150026844E-2</v>
      </c>
      <c r="C1724" s="3">
        <v>-2.7027027027026751E-4</v>
      </c>
      <c r="D1724" s="3">
        <v>1.4444444444444482E-2</v>
      </c>
      <c r="E1724" s="3">
        <v>2.5806451612903292E-2</v>
      </c>
      <c r="F1724" s="3">
        <v>1.6856300042140671E-3</v>
      </c>
    </row>
    <row r="1725" spans="1:6" x14ac:dyDescent="0.25">
      <c r="A1725" s="2">
        <v>42115</v>
      </c>
      <c r="B1725" s="3">
        <v>5.2631578947368585E-3</v>
      </c>
      <c r="C1725" s="3">
        <v>-2.4330900243310083E-3</v>
      </c>
      <c r="D1725" s="3">
        <v>-6.5717415115006395E-3</v>
      </c>
      <c r="E1725" s="3">
        <v>-1.3364779874213806E-2</v>
      </c>
      <c r="F1725" s="3">
        <v>-1.5565839293226746E-2</v>
      </c>
    </row>
    <row r="1726" spans="1:6" x14ac:dyDescent="0.25">
      <c r="A1726" s="2">
        <v>42116</v>
      </c>
      <c r="B1726" s="3">
        <v>6.020942408377028E-3</v>
      </c>
      <c r="C1726" s="3">
        <v>0</v>
      </c>
      <c r="D1726" s="3">
        <v>-8.2690187431089246E-4</v>
      </c>
      <c r="E1726" s="3">
        <v>1.1155378486055634E-2</v>
      </c>
      <c r="F1726" s="3">
        <v>2.564102564102555E-3</v>
      </c>
    </row>
    <row r="1727" spans="1:6" x14ac:dyDescent="0.25">
      <c r="A1727" s="2">
        <v>42117</v>
      </c>
      <c r="B1727" s="3">
        <v>-3.9032006245121043E-3</v>
      </c>
      <c r="C1727" s="3">
        <v>-2.7100271002710175E-3</v>
      </c>
      <c r="D1727" s="3">
        <v>-6.6206896551724848E-3</v>
      </c>
      <c r="E1727" s="3">
        <v>1.8518518518518601E-2</v>
      </c>
      <c r="F1727" s="3">
        <v>1.7050298380221207E-3</v>
      </c>
    </row>
    <row r="1728" spans="1:6" x14ac:dyDescent="0.25">
      <c r="A1728" s="2">
        <v>42118</v>
      </c>
      <c r="B1728" s="3">
        <v>2.6123301985370162E-3</v>
      </c>
      <c r="C1728" s="3">
        <v>-4.3478260869563856E-3</v>
      </c>
      <c r="D1728" s="3">
        <v>-2.2216051096917155E-3</v>
      </c>
      <c r="E1728" s="3">
        <v>-1.3926499032882123E-2</v>
      </c>
      <c r="F1728" s="3">
        <v>1.7021276595744705E-2</v>
      </c>
    </row>
    <row r="1729" spans="1:6" x14ac:dyDescent="0.25">
      <c r="A1729" s="2">
        <v>42121</v>
      </c>
      <c r="B1729" s="3">
        <v>3.6477331943720603E-2</v>
      </c>
      <c r="C1729" s="3">
        <v>4.366812227074135E-3</v>
      </c>
      <c r="D1729" s="3">
        <v>-5.0097411633732714E-3</v>
      </c>
      <c r="E1729" s="3">
        <v>3.9231071008249963E-4</v>
      </c>
      <c r="F1729" s="3">
        <v>3.0962343096234246E-2</v>
      </c>
    </row>
    <row r="1730" spans="1:6" x14ac:dyDescent="0.25">
      <c r="A1730" s="2">
        <v>42122</v>
      </c>
      <c r="B1730" s="3">
        <v>-1.4077425842131785E-2</v>
      </c>
      <c r="C1730" s="3">
        <v>-9.7826086956521729E-3</v>
      </c>
      <c r="D1730" s="3">
        <v>1.2587412587412583E-2</v>
      </c>
      <c r="E1730" s="3">
        <v>-5.4901960784313752E-3</v>
      </c>
      <c r="F1730" s="3">
        <v>1.8668831168831224E-2</v>
      </c>
    </row>
    <row r="1731" spans="1:6" x14ac:dyDescent="0.25">
      <c r="A1731" s="2">
        <v>42123</v>
      </c>
      <c r="B1731" s="3">
        <v>-2.0907700152983155E-2</v>
      </c>
      <c r="C1731" s="3">
        <v>-1.9484083424807896E-2</v>
      </c>
      <c r="D1731" s="3">
        <v>-2.2099447513813653E-3</v>
      </c>
      <c r="E1731" s="3">
        <v>-1.8138801261829651E-2</v>
      </c>
      <c r="F1731" s="3">
        <v>-2.3904382470119057E-3</v>
      </c>
    </row>
    <row r="1732" spans="1:6" x14ac:dyDescent="0.25">
      <c r="A1732" s="2">
        <v>42124</v>
      </c>
      <c r="B1732" s="3">
        <v>-7.8125E-3</v>
      </c>
      <c r="C1732" s="3">
        <v>2.4069409459837932E-2</v>
      </c>
      <c r="D1732" s="3">
        <v>-5.5370985603531153E-4</v>
      </c>
      <c r="E1732" s="3">
        <v>8.8353413654620461E-3</v>
      </c>
      <c r="F1732" s="3">
        <v>9.9840255591054916E-3</v>
      </c>
    </row>
    <row r="1733" spans="1:6" x14ac:dyDescent="0.25">
      <c r="A1733" s="2">
        <v>42128</v>
      </c>
      <c r="B1733" s="3">
        <v>-2.3622047244094446E-2</v>
      </c>
      <c r="C1733" s="3">
        <v>1.9950806231210594E-2</v>
      </c>
      <c r="D1733" s="3">
        <v>1.3573407202216226E-2</v>
      </c>
      <c r="E1733" s="3">
        <v>-1.5525477707006408E-2</v>
      </c>
      <c r="F1733" s="3">
        <v>2.8074337682878481E-2</v>
      </c>
    </row>
    <row r="1734" spans="1:6" x14ac:dyDescent="0.25">
      <c r="A1734" s="2">
        <v>42129</v>
      </c>
      <c r="B1734" s="3">
        <v>-2.2043010752688108E-2</v>
      </c>
      <c r="C1734" s="3">
        <v>1.1521972132904512E-2</v>
      </c>
      <c r="D1734" s="3">
        <v>-3.2795845859525663E-3</v>
      </c>
      <c r="E1734" s="3">
        <v>4.0436716538616579E-3</v>
      </c>
      <c r="F1734" s="3">
        <v>3.8461538461538325E-3</v>
      </c>
    </row>
    <row r="1735" spans="1:6" x14ac:dyDescent="0.25">
      <c r="A1735" s="2">
        <v>42130</v>
      </c>
      <c r="B1735" s="3">
        <v>2.9136888400219885E-2</v>
      </c>
      <c r="C1735" s="3">
        <v>3.3112582781456901E-2</v>
      </c>
      <c r="D1735" s="3">
        <v>2.1387441732931167E-2</v>
      </c>
      <c r="E1735" s="3">
        <v>2.4567055980668773E-2</v>
      </c>
      <c r="F1735" s="3">
        <v>-1.0344827586206806E-2</v>
      </c>
    </row>
    <row r="1736" spans="1:6" x14ac:dyDescent="0.25">
      <c r="A1736" s="2">
        <v>42131</v>
      </c>
      <c r="B1736" s="3">
        <v>1.4957264957265126E-2</v>
      </c>
      <c r="C1736" s="3">
        <v>-2.6923076923076827E-2</v>
      </c>
      <c r="D1736" s="3">
        <v>5.369127516778871E-4</v>
      </c>
      <c r="E1736" s="3">
        <v>1.218553459119498E-2</v>
      </c>
      <c r="F1736" s="3">
        <v>-1.0452961672473893E-2</v>
      </c>
    </row>
    <row r="1737" spans="1:6" x14ac:dyDescent="0.25">
      <c r="A1737" s="2">
        <v>42132</v>
      </c>
      <c r="B1737" s="3">
        <v>-2.1052631578947323E-2</v>
      </c>
      <c r="C1737" s="3">
        <v>7.6416337285902802E-3</v>
      </c>
      <c r="D1737" s="3">
        <v>1.1537429568017066E-2</v>
      </c>
      <c r="E1737" s="3">
        <v>-7.7669902912621547E-3</v>
      </c>
      <c r="F1737" s="3">
        <v>1.6431924882629234E-2</v>
      </c>
    </row>
    <row r="1738" spans="1:6" x14ac:dyDescent="0.25">
      <c r="A1738" s="2">
        <v>42135</v>
      </c>
      <c r="B1738" s="3">
        <v>-8.0645161290322509E-3</v>
      </c>
      <c r="C1738" s="3">
        <v>1.0460251046024993E-2</v>
      </c>
      <c r="D1738" s="3">
        <v>-1.1936339522546469E-2</v>
      </c>
      <c r="E1738" s="3">
        <v>-1.2915851272015777E-2</v>
      </c>
      <c r="F1738" s="3">
        <v>-2.1555042340261843E-2</v>
      </c>
    </row>
    <row r="1739" spans="1:6" x14ac:dyDescent="0.25">
      <c r="A1739" s="2">
        <v>42136</v>
      </c>
      <c r="B1739" s="3">
        <v>-2.7100271002710175E-3</v>
      </c>
      <c r="C1739" s="3">
        <v>-3.8561076604554878E-2</v>
      </c>
      <c r="D1739" s="3">
        <v>9.3959731543624692E-3</v>
      </c>
      <c r="E1739" s="3">
        <v>-1.5860428231562196E-3</v>
      </c>
      <c r="F1739" s="3">
        <v>3.1471282454760274E-3</v>
      </c>
    </row>
    <row r="1740" spans="1:6" x14ac:dyDescent="0.25">
      <c r="A1740" s="2">
        <v>42137</v>
      </c>
      <c r="B1740" s="3">
        <v>4.3478260869564966E-3</v>
      </c>
      <c r="C1740" s="3">
        <v>-3.6339165545087537E-2</v>
      </c>
      <c r="D1740" s="3">
        <v>-5.1595744680851152E-2</v>
      </c>
      <c r="E1740" s="3">
        <v>-1.3105639396346236E-2</v>
      </c>
      <c r="F1740" s="3">
        <v>2.7450980392156765E-2</v>
      </c>
    </row>
    <row r="1741" spans="1:6" x14ac:dyDescent="0.25">
      <c r="A1741" s="2">
        <v>42138</v>
      </c>
      <c r="B1741" s="3">
        <v>-2.9761904761905766E-3</v>
      </c>
      <c r="C1741" s="3">
        <v>1.7597765363128515E-2</v>
      </c>
      <c r="D1741" s="3">
        <v>-4.4868199663488095E-3</v>
      </c>
      <c r="E1741" s="3">
        <v>3.0181086519114775E-2</v>
      </c>
      <c r="F1741" s="3">
        <v>-2.5954198473282508E-2</v>
      </c>
    </row>
    <row r="1742" spans="1:6" x14ac:dyDescent="0.25">
      <c r="A1742" s="2">
        <v>42139</v>
      </c>
      <c r="B1742" s="3">
        <v>1.5196743554952485E-2</v>
      </c>
      <c r="C1742" s="3">
        <v>2.6626406807576108E-2</v>
      </c>
      <c r="D1742" s="3">
        <v>-8.4507042253519904E-3</v>
      </c>
      <c r="E1742" s="3">
        <v>-1.5625000000000111E-2</v>
      </c>
      <c r="F1742" s="3">
        <v>1.0579937304075138E-2</v>
      </c>
    </row>
    <row r="1743" spans="1:6" x14ac:dyDescent="0.25">
      <c r="A1743" s="2">
        <v>42142</v>
      </c>
      <c r="B1743" s="3">
        <v>5.3461641272387617E-3</v>
      </c>
      <c r="C1743" s="3">
        <v>-2.673796791443861E-3</v>
      </c>
      <c r="D1743" s="3">
        <v>5.6818181818181213E-3</v>
      </c>
      <c r="E1743" s="3">
        <v>-1.9841269841269771E-3</v>
      </c>
      <c r="F1743" s="3">
        <v>-1.5122140364482228E-2</v>
      </c>
    </row>
    <row r="1744" spans="1:6" x14ac:dyDescent="0.25">
      <c r="A1744" s="2">
        <v>42143</v>
      </c>
      <c r="B1744" s="3">
        <v>-5.317734645041261E-3</v>
      </c>
      <c r="C1744" s="3">
        <v>-5.0938337801608169E-3</v>
      </c>
      <c r="D1744" s="3">
        <v>-9.8870056497175618E-3</v>
      </c>
      <c r="E1744" s="3">
        <v>1.9880715705766772E-3</v>
      </c>
      <c r="F1744" s="3">
        <v>-3.1496062992126816E-3</v>
      </c>
    </row>
    <row r="1745" spans="1:6" x14ac:dyDescent="0.25">
      <c r="A1745" s="2">
        <v>42144</v>
      </c>
      <c r="B1745" s="3">
        <v>-2.2186581128040617E-2</v>
      </c>
      <c r="C1745" s="3">
        <v>5.3893829156570483E-4</v>
      </c>
      <c r="D1745" s="3">
        <v>5.4208273894438275E-3</v>
      </c>
      <c r="E1745" s="3">
        <v>1.9444444444444597E-2</v>
      </c>
      <c r="F1745" s="3">
        <v>-6.3191153238546516E-3</v>
      </c>
    </row>
    <row r="1746" spans="1:6" x14ac:dyDescent="0.25">
      <c r="A1746" s="2">
        <v>42145</v>
      </c>
      <c r="B1746" s="3">
        <v>4.6473482777473762E-3</v>
      </c>
      <c r="C1746" s="3">
        <v>-3.5012119579854728E-3</v>
      </c>
      <c r="D1746" s="3">
        <v>1.4472190692395026E-2</v>
      </c>
      <c r="E1746" s="3">
        <v>2.3355391202801723E-3</v>
      </c>
      <c r="F1746" s="3">
        <v>1.1128775834658322E-2</v>
      </c>
    </row>
    <row r="1747" spans="1:6" x14ac:dyDescent="0.25">
      <c r="A1747" s="2">
        <v>42146</v>
      </c>
      <c r="B1747" s="3">
        <v>-1.6054421768707416E-2</v>
      </c>
      <c r="C1747" s="3">
        <v>0</v>
      </c>
      <c r="D1747" s="3">
        <v>-2.7972027972028579E-3</v>
      </c>
      <c r="E1747" s="3">
        <v>-2.9514563106796232E-2</v>
      </c>
      <c r="F1747" s="3">
        <v>-6.2893081761006275E-3</v>
      </c>
    </row>
    <row r="1748" spans="1:6" x14ac:dyDescent="0.25">
      <c r="A1748" s="2">
        <v>42149</v>
      </c>
      <c r="B1748" s="3">
        <v>1.1061946902655162E-3</v>
      </c>
      <c r="C1748" s="3">
        <v>-1.0810810810810811E-2</v>
      </c>
      <c r="D1748" s="3">
        <v>-4.6283309957924179E-2</v>
      </c>
      <c r="E1748" s="3">
        <v>1.2004801920768582E-3</v>
      </c>
      <c r="F1748" s="3">
        <v>-7.9113924050633333E-3</v>
      </c>
    </row>
    <row r="1749" spans="1:6" x14ac:dyDescent="0.25">
      <c r="A1749" s="2">
        <v>42150</v>
      </c>
      <c r="B1749" s="3">
        <v>-3.3149171270718258E-2</v>
      </c>
      <c r="C1749" s="3">
        <v>-2.732240437158473E-3</v>
      </c>
      <c r="D1749" s="3">
        <v>-2.7647058823529358E-2</v>
      </c>
      <c r="E1749" s="3">
        <v>-2.118305355715433E-2</v>
      </c>
      <c r="F1749" s="3">
        <v>-3.5087719298245612E-2</v>
      </c>
    </row>
    <row r="1750" spans="1:6" x14ac:dyDescent="0.25">
      <c r="A1750" s="2">
        <v>42151</v>
      </c>
      <c r="B1750" s="3">
        <v>3.2000000000000028E-2</v>
      </c>
      <c r="C1750" s="3">
        <v>0</v>
      </c>
      <c r="D1750" s="3">
        <v>-1.8148820326679971E-3</v>
      </c>
      <c r="E1750" s="3">
        <v>6.5332788893426308E-3</v>
      </c>
      <c r="F1750" s="3">
        <v>4.1322314049585529E-4</v>
      </c>
    </row>
    <row r="1751" spans="1:6" x14ac:dyDescent="0.25">
      <c r="A1751" s="2">
        <v>42152</v>
      </c>
      <c r="B1751" s="3">
        <v>-8.3056478405315604E-3</v>
      </c>
      <c r="C1751" s="3">
        <v>6.8493150684931781E-3</v>
      </c>
      <c r="D1751" s="3">
        <v>-5.1515151515152402E-3</v>
      </c>
      <c r="E1751" s="3">
        <v>6.8965517241379448E-3</v>
      </c>
      <c r="F1751" s="3">
        <v>-3.1391986782321357E-2</v>
      </c>
    </row>
    <row r="1752" spans="1:6" x14ac:dyDescent="0.25">
      <c r="A1752" s="2">
        <v>42153</v>
      </c>
      <c r="B1752" s="3">
        <v>2.6242322724734812E-2</v>
      </c>
      <c r="C1752" s="3">
        <v>1.3605442176870763E-2</v>
      </c>
      <c r="D1752" s="3">
        <v>-4.5689917758147125E-3</v>
      </c>
      <c r="E1752" s="3">
        <v>8.4609186140209847E-3</v>
      </c>
      <c r="F1752" s="3">
        <v>-1.7484008528784623E-2</v>
      </c>
    </row>
    <row r="1753" spans="1:6" x14ac:dyDescent="0.25">
      <c r="A1753" s="2">
        <v>42156</v>
      </c>
      <c r="B1753" s="3">
        <v>1.196953210010876E-2</v>
      </c>
      <c r="C1753" s="3">
        <v>1.3422818791946067E-3</v>
      </c>
      <c r="D1753" s="3">
        <v>1.2851897184822603E-2</v>
      </c>
      <c r="E1753" s="3">
        <v>-1.198561725928915E-3</v>
      </c>
      <c r="F1753" s="3">
        <v>2.821180555555558E-2</v>
      </c>
    </row>
    <row r="1754" spans="1:6" x14ac:dyDescent="0.25">
      <c r="A1754" s="2">
        <v>42157</v>
      </c>
      <c r="B1754" s="3">
        <v>-7.4731182795698903E-2</v>
      </c>
      <c r="C1754" s="3">
        <v>-4.825737265415575E-3</v>
      </c>
      <c r="D1754" s="3">
        <v>-3.0211480362538623E-3</v>
      </c>
      <c r="E1754" s="3">
        <v>-7.1999999999999842E-3</v>
      </c>
      <c r="F1754" s="3">
        <v>-2.4905023216547084E-2</v>
      </c>
    </row>
    <row r="1755" spans="1:6" x14ac:dyDescent="0.25">
      <c r="A1755" s="2">
        <v>42158</v>
      </c>
      <c r="B1755" s="3">
        <v>2.2661243463102831E-2</v>
      </c>
      <c r="C1755" s="3">
        <v>2.3706896551724199E-2</v>
      </c>
      <c r="D1755" s="3">
        <v>-1.0606060606060619E-2</v>
      </c>
      <c r="E1755" s="3">
        <v>-8.4609186140209847E-3</v>
      </c>
      <c r="F1755" s="3">
        <v>7.7922077922079058E-3</v>
      </c>
    </row>
    <row r="1756" spans="1:6" x14ac:dyDescent="0.25">
      <c r="A1756" s="2">
        <v>42160</v>
      </c>
      <c r="B1756" s="3">
        <v>7.6704545454544526E-3</v>
      </c>
      <c r="C1756" s="3">
        <v>1.7368421052631478E-2</v>
      </c>
      <c r="D1756" s="3">
        <v>-8.2695252679937381E-3</v>
      </c>
      <c r="E1756" s="3">
        <v>-6.9077610727346084E-3</v>
      </c>
      <c r="F1756" s="3">
        <v>-2.7920962199312727E-2</v>
      </c>
    </row>
    <row r="1757" spans="1:6" x14ac:dyDescent="0.25">
      <c r="A1757" s="2">
        <v>42163</v>
      </c>
      <c r="B1757" s="3">
        <v>-1.296870594868893E-2</v>
      </c>
      <c r="C1757" s="3">
        <v>-8.7946197620278888E-3</v>
      </c>
      <c r="D1757" s="3">
        <v>3.3971587399628245E-3</v>
      </c>
      <c r="E1757" s="3">
        <v>-2.0458265139116194E-2</v>
      </c>
      <c r="F1757" s="3">
        <v>-2.7397260273972712E-2</v>
      </c>
    </row>
    <row r="1758" spans="1:6" x14ac:dyDescent="0.25">
      <c r="A1758" s="2">
        <v>42164</v>
      </c>
      <c r="B1758" s="3">
        <v>-2.0279920022850728E-2</v>
      </c>
      <c r="C1758" s="3">
        <v>-8.3507306889353261E-3</v>
      </c>
      <c r="D1758" s="3">
        <v>-9.2336103416434945E-4</v>
      </c>
      <c r="E1758" s="3">
        <v>3.3416875522138678E-3</v>
      </c>
      <c r="F1758" s="3">
        <v>4.0890504316219989E-3</v>
      </c>
    </row>
    <row r="1759" spans="1:6" x14ac:dyDescent="0.25">
      <c r="A1759" s="2">
        <v>42165</v>
      </c>
      <c r="B1759" s="3">
        <v>2.0408163265306145E-2</v>
      </c>
      <c r="C1759" s="3">
        <v>1.6578947368421026E-2</v>
      </c>
      <c r="D1759" s="3">
        <v>3.2347504621071943E-2</v>
      </c>
      <c r="E1759" s="3">
        <v>3.2472939217318864E-2</v>
      </c>
      <c r="F1759" s="3">
        <v>4.9773755656108642E-2</v>
      </c>
    </row>
    <row r="1760" spans="1:6" x14ac:dyDescent="0.25">
      <c r="A1760" s="2">
        <v>42166</v>
      </c>
      <c r="B1760" s="3">
        <v>2.8571428571428914E-3</v>
      </c>
      <c r="C1760" s="3">
        <v>9.5780481491067881E-3</v>
      </c>
      <c r="D1760" s="3">
        <v>-1.0146225007460319E-2</v>
      </c>
      <c r="E1760" s="3">
        <v>0</v>
      </c>
      <c r="F1760" s="3">
        <v>-1.6379310344827647E-2</v>
      </c>
    </row>
    <row r="1761" spans="1:6" x14ac:dyDescent="0.25">
      <c r="A1761" s="2">
        <v>42167</v>
      </c>
      <c r="B1761" s="3">
        <v>6.8376068376068133E-3</v>
      </c>
      <c r="C1761" s="3">
        <v>-6.9230769230770317E-3</v>
      </c>
      <c r="D1761" s="3">
        <v>-1.2963521254145349E-2</v>
      </c>
      <c r="E1761" s="3">
        <v>-2.7822580645161299E-2</v>
      </c>
      <c r="F1761" s="3">
        <v>-9.6406660823837864E-3</v>
      </c>
    </row>
    <row r="1762" spans="1:6" x14ac:dyDescent="0.25">
      <c r="A1762" s="2">
        <v>42170</v>
      </c>
      <c r="B1762" s="3">
        <v>-8.4889643463497144E-3</v>
      </c>
      <c r="C1762" s="3">
        <v>1.7299251226439605E-2</v>
      </c>
      <c r="D1762" s="3">
        <v>-1.0384850335980578E-2</v>
      </c>
      <c r="E1762" s="3">
        <v>2.903359601825084E-3</v>
      </c>
      <c r="F1762" s="3">
        <v>7.964601769911539E-3</v>
      </c>
    </row>
    <row r="1763" spans="1:6" x14ac:dyDescent="0.25">
      <c r="A1763" s="2">
        <v>42171</v>
      </c>
      <c r="B1763" s="3">
        <v>5.1369863013699391E-3</v>
      </c>
      <c r="C1763" s="3">
        <v>-3.0456852791878042E-2</v>
      </c>
      <c r="D1763" s="3">
        <v>-1.5432098765432056E-2</v>
      </c>
      <c r="E1763" s="3">
        <v>1.6129032258064502E-2</v>
      </c>
      <c r="F1763" s="3">
        <v>-1.7559262510974394E-3</v>
      </c>
    </row>
    <row r="1764" spans="1:6" x14ac:dyDescent="0.25">
      <c r="A1764" s="2">
        <v>42172</v>
      </c>
      <c r="B1764" s="3">
        <v>-2.0442930153321992E-2</v>
      </c>
      <c r="C1764" s="3">
        <v>3.141361256544517E-3</v>
      </c>
      <c r="D1764" s="3">
        <v>-2.4764890282131691E-2</v>
      </c>
      <c r="E1764" s="3">
        <v>-1.9536019536019578E-2</v>
      </c>
      <c r="F1764" s="3">
        <v>-1.4951627088830244E-2</v>
      </c>
    </row>
    <row r="1765" spans="1:6" x14ac:dyDescent="0.25">
      <c r="A1765" s="2">
        <v>42173</v>
      </c>
      <c r="B1765" s="3">
        <v>2.1159420289855069E-2</v>
      </c>
      <c r="C1765" s="3">
        <v>0</v>
      </c>
      <c r="D1765" s="3">
        <v>-3.5358405657345271E-3</v>
      </c>
      <c r="E1765" s="3">
        <v>1.9925280199252882E-2</v>
      </c>
      <c r="F1765" s="3">
        <v>3.5714285714285587E-3</v>
      </c>
    </row>
    <row r="1766" spans="1:6" x14ac:dyDescent="0.25">
      <c r="A1766" s="2">
        <v>42174</v>
      </c>
      <c r="B1766" s="3">
        <v>-9.9347147317626616E-3</v>
      </c>
      <c r="C1766" s="3">
        <v>-1.4352818371607401E-2</v>
      </c>
      <c r="D1766" s="3">
        <v>-1.290322580645098E-3</v>
      </c>
      <c r="E1766" s="3">
        <v>-2.6455026455026398E-2</v>
      </c>
      <c r="F1766" s="3">
        <v>-1.9128113879003594E-2</v>
      </c>
    </row>
    <row r="1767" spans="1:6" x14ac:dyDescent="0.25">
      <c r="A1767" s="2">
        <v>42177</v>
      </c>
      <c r="B1767" s="3">
        <v>3.125E-2</v>
      </c>
      <c r="C1767" s="3">
        <v>1.4561821551495768E-2</v>
      </c>
      <c r="D1767" s="3">
        <v>2.7777777777777679E-2</v>
      </c>
      <c r="E1767" s="3">
        <v>2.8428093645485042E-2</v>
      </c>
      <c r="F1767" s="3">
        <v>4.5351473922905505E-4</v>
      </c>
    </row>
    <row r="1768" spans="1:6" x14ac:dyDescent="0.25">
      <c r="A1768" s="2">
        <v>42178</v>
      </c>
      <c r="B1768" s="3">
        <v>-4.7261606894634101E-3</v>
      </c>
      <c r="C1768" s="3">
        <v>-3.6534446764091566E-3</v>
      </c>
      <c r="D1768" s="3">
        <v>-6.5996228786926459E-3</v>
      </c>
      <c r="E1768" s="3">
        <v>2.8455284552846294E-3</v>
      </c>
      <c r="F1768" s="3">
        <v>1.4505893019039151E-2</v>
      </c>
    </row>
    <row r="1769" spans="1:6" x14ac:dyDescent="0.25">
      <c r="A1769" s="2">
        <v>42179</v>
      </c>
      <c r="B1769" s="3">
        <v>-2.5139664804468831E-3</v>
      </c>
      <c r="C1769" s="3">
        <v>5.7621791513882137E-3</v>
      </c>
      <c r="D1769" s="3">
        <v>1.2337867763366095E-2</v>
      </c>
      <c r="E1769" s="3">
        <v>8.5123631941628197E-3</v>
      </c>
      <c r="F1769" s="3">
        <v>-8.0428954423592547E-3</v>
      </c>
    </row>
    <row r="1770" spans="1:6" x14ac:dyDescent="0.25">
      <c r="A1770" s="2">
        <v>42180</v>
      </c>
      <c r="B1770" s="3">
        <v>-5.3206384766172343E-3</v>
      </c>
      <c r="C1770" s="3">
        <v>-1.5885416666666652E-2</v>
      </c>
      <c r="D1770" s="3">
        <v>7.5000000000000622E-3</v>
      </c>
      <c r="E1770" s="3">
        <v>-2.4517684887459756E-2</v>
      </c>
      <c r="F1770" s="3">
        <v>0</v>
      </c>
    </row>
    <row r="1771" spans="1:6" x14ac:dyDescent="0.25">
      <c r="A1771" s="2">
        <v>42181</v>
      </c>
      <c r="B1771" s="3">
        <v>1.0698198198198172E-2</v>
      </c>
      <c r="C1771" s="3">
        <v>-2.0640381053188661E-2</v>
      </c>
      <c r="D1771" s="3">
        <v>-2.2952853598014911E-2</v>
      </c>
      <c r="E1771" s="3">
        <v>-6.1804697156983002E-3</v>
      </c>
      <c r="F1771" s="3">
        <v>-1.3513513513514486E-3</v>
      </c>
    </row>
    <row r="1772" spans="1:6" x14ac:dyDescent="0.25">
      <c r="A1772" s="2">
        <v>42184</v>
      </c>
      <c r="B1772" s="3">
        <v>-2.0055710306406627E-2</v>
      </c>
      <c r="C1772" s="3">
        <v>-1.0807889759524403E-2</v>
      </c>
      <c r="D1772" s="3">
        <v>-2.3809523809523836E-2</v>
      </c>
      <c r="E1772" s="3">
        <v>-1.6998341625207303E-2</v>
      </c>
      <c r="F1772" s="3">
        <v>-3.067207938655836E-2</v>
      </c>
    </row>
    <row r="1773" spans="1:6" x14ac:dyDescent="0.25">
      <c r="A1773" s="2">
        <v>42185</v>
      </c>
      <c r="B1773" s="3">
        <v>-1.0801591813530464E-2</v>
      </c>
      <c r="C1773" s="3">
        <v>2.0213056541928509E-2</v>
      </c>
      <c r="D1773" s="3">
        <v>1.2032520325203189E-2</v>
      </c>
      <c r="E1773" s="3">
        <v>-2.5305778152678871E-3</v>
      </c>
      <c r="F1773" s="3">
        <v>-8.3759888320149578E-3</v>
      </c>
    </row>
    <row r="1774" spans="1:6" x14ac:dyDescent="0.25">
      <c r="A1774" s="2">
        <v>42186</v>
      </c>
      <c r="B1774" s="3">
        <v>2.8735632183908066E-2</v>
      </c>
      <c r="C1774" s="3">
        <v>1.1512717536813932E-2</v>
      </c>
      <c r="D1774" s="3">
        <v>-1.2210796915167133E-2</v>
      </c>
      <c r="E1774" s="3">
        <v>6.3424947145878097E-3</v>
      </c>
      <c r="F1774" s="3">
        <v>-1.4547160957297023E-2</v>
      </c>
    </row>
    <row r="1775" spans="1:6" x14ac:dyDescent="0.25">
      <c r="A1775" s="2">
        <v>42187</v>
      </c>
      <c r="B1775" s="3">
        <v>9.4972067039105212E-3</v>
      </c>
      <c r="C1775" s="3">
        <v>5.8231868713605195E-3</v>
      </c>
      <c r="D1775" s="3">
        <v>-1.5940143135979135E-2</v>
      </c>
      <c r="E1775" s="3">
        <v>1.6806722689075571E-2</v>
      </c>
      <c r="F1775" s="3">
        <v>5.7142857142855608E-3</v>
      </c>
    </row>
    <row r="1776" spans="1:6" x14ac:dyDescent="0.25">
      <c r="A1776" s="2">
        <v>42188</v>
      </c>
      <c r="B1776" s="3">
        <v>-9.4078583287215967E-3</v>
      </c>
      <c r="C1776" s="3">
        <v>-4.4736842105264074E-3</v>
      </c>
      <c r="D1776" s="3">
        <v>-8.2644628099173278E-3</v>
      </c>
      <c r="E1776" s="3">
        <v>4.1322314049587749E-3</v>
      </c>
      <c r="F1776" s="3">
        <v>1.8939393939394478E-3</v>
      </c>
    </row>
    <row r="1777" spans="1:6" x14ac:dyDescent="0.25">
      <c r="A1777" s="2">
        <v>42191</v>
      </c>
      <c r="B1777" s="3">
        <v>-2.2346368715083775E-2</v>
      </c>
      <c r="C1777" s="3">
        <v>-8.1945545863070235E-3</v>
      </c>
      <c r="D1777" s="3">
        <v>6.6666666666665986E-3</v>
      </c>
      <c r="E1777" s="3">
        <v>-3.292181069958855E-2</v>
      </c>
      <c r="F1777" s="3">
        <v>-1.8903591682419618E-2</v>
      </c>
    </row>
    <row r="1778" spans="1:6" x14ac:dyDescent="0.25">
      <c r="A1778" s="2">
        <v>42192</v>
      </c>
      <c r="B1778" s="3">
        <v>-5.7142857142856718E-3</v>
      </c>
      <c r="C1778" s="3">
        <v>-1.8656716417910779E-3</v>
      </c>
      <c r="D1778" s="3">
        <v>-1.8874172185430527E-2</v>
      </c>
      <c r="E1778" s="3">
        <v>-5.1489361702127701E-2</v>
      </c>
      <c r="F1778" s="3">
        <v>-4.5857418111753256E-2</v>
      </c>
    </row>
    <row r="1779" spans="1:6" x14ac:dyDescent="0.25">
      <c r="A1779" s="2">
        <v>42193</v>
      </c>
      <c r="B1779" s="3">
        <v>-9.7701149425286626E-3</v>
      </c>
      <c r="C1779" s="3">
        <v>-1.094793057409893E-2</v>
      </c>
      <c r="D1779" s="3">
        <v>9.1123860951738411E-3</v>
      </c>
      <c r="E1779" s="3">
        <v>4.4863167339626031E-4</v>
      </c>
      <c r="F1779" s="3">
        <v>4.6445880452341548E-3</v>
      </c>
    </row>
    <row r="1780" spans="1:6" x14ac:dyDescent="0.25">
      <c r="A1780" s="2">
        <v>42194</v>
      </c>
      <c r="B1780" s="3">
        <v>0</v>
      </c>
      <c r="C1780" s="3">
        <v>8.9092872570193382E-3</v>
      </c>
      <c r="D1780" s="3">
        <v>1.5050167224080369E-2</v>
      </c>
      <c r="E1780" s="3">
        <v>-8.9686098654707669E-3</v>
      </c>
      <c r="F1780" s="3">
        <v>3.1155778894472297E-2</v>
      </c>
    </row>
    <row r="1781" spans="1:6" x14ac:dyDescent="0.25">
      <c r="A1781" s="2">
        <v>42195</v>
      </c>
      <c r="B1781" s="3">
        <v>3.8885664538595321E-2</v>
      </c>
      <c r="C1781" s="3">
        <v>1.8731602890018628E-3</v>
      </c>
      <c r="D1781" s="3">
        <v>2.2075782537067434E-2</v>
      </c>
      <c r="E1781" s="3">
        <v>3.6199095022624306E-2</v>
      </c>
      <c r="F1781" s="3">
        <v>8.7719298245614308E-3</v>
      </c>
    </row>
    <row r="1782" spans="1:6" x14ac:dyDescent="0.25">
      <c r="A1782" s="2">
        <v>42198</v>
      </c>
      <c r="B1782" s="3">
        <v>2.0111731843575287E-2</v>
      </c>
      <c r="C1782" s="3">
        <v>9.6153846153845812E-3</v>
      </c>
      <c r="D1782" s="3">
        <v>-5.8027079303675233E-3</v>
      </c>
      <c r="E1782" s="3">
        <v>-2.5764192139738018E-2</v>
      </c>
      <c r="F1782" s="3">
        <v>-9.6618357487923134E-3</v>
      </c>
    </row>
    <row r="1783" spans="1:6" x14ac:dyDescent="0.25">
      <c r="A1783" s="2">
        <v>42199</v>
      </c>
      <c r="B1783" s="3">
        <v>4.6549835706461984E-3</v>
      </c>
      <c r="C1783" s="3">
        <v>1.7195767195767431E-2</v>
      </c>
      <c r="D1783" s="3">
        <v>-6.809338521400754E-3</v>
      </c>
      <c r="E1783" s="3">
        <v>-7.1716718960107562E-3</v>
      </c>
      <c r="F1783" s="3">
        <v>-1.4634146341463428E-2</v>
      </c>
    </row>
    <row r="1784" spans="1:6" x14ac:dyDescent="0.25">
      <c r="A1784" s="2">
        <v>42200</v>
      </c>
      <c r="B1784" s="3">
        <v>-2.1804306350502456E-3</v>
      </c>
      <c r="C1784" s="3">
        <v>7.8023407022098645E-4</v>
      </c>
      <c r="D1784" s="3">
        <v>1.2406137773424808E-2</v>
      </c>
      <c r="E1784" s="3">
        <v>1.9864559819413152E-2</v>
      </c>
      <c r="F1784" s="3">
        <v>1.0891089108910901E-2</v>
      </c>
    </row>
    <row r="1785" spans="1:6" x14ac:dyDescent="0.25">
      <c r="A1785" s="2">
        <v>42201</v>
      </c>
      <c r="B1785" s="3">
        <v>1.3930620049166897E-2</v>
      </c>
      <c r="C1785" s="3">
        <v>1.793139293139312E-2</v>
      </c>
      <c r="D1785" s="3">
        <v>9.9967752337954963E-3</v>
      </c>
      <c r="E1785" s="3">
        <v>3.9397963700752658E-2</v>
      </c>
      <c r="F1785" s="3">
        <v>2.350636630754166E-2</v>
      </c>
    </row>
    <row r="1786" spans="1:6" x14ac:dyDescent="0.25">
      <c r="A1786" s="2">
        <v>42202</v>
      </c>
      <c r="B1786" s="3">
        <v>2.3706896551724199E-2</v>
      </c>
      <c r="C1786" s="3">
        <v>9.701302016849489E-3</v>
      </c>
      <c r="D1786" s="3">
        <v>-1.3409961685823757E-2</v>
      </c>
      <c r="E1786" s="3">
        <v>-6.8143100511073307E-3</v>
      </c>
      <c r="F1786" s="3">
        <v>-2.4880382775119614E-2</v>
      </c>
    </row>
    <row r="1787" spans="1:6" x14ac:dyDescent="0.25">
      <c r="A1787" s="2">
        <v>42205</v>
      </c>
      <c r="B1787" s="3">
        <v>1.3157894736841591E-3</v>
      </c>
      <c r="C1787" s="3">
        <v>-6.8268015170669383E-3</v>
      </c>
      <c r="D1787" s="3">
        <v>-3.2362459546925515E-2</v>
      </c>
      <c r="E1787" s="3">
        <v>-6.4322469982847075E-3</v>
      </c>
      <c r="F1787" s="3">
        <v>-2.5515210991167936E-2</v>
      </c>
    </row>
    <row r="1788" spans="1:6" x14ac:dyDescent="0.25">
      <c r="A1788" s="2">
        <v>42206</v>
      </c>
      <c r="B1788" s="3">
        <v>1.051248357424317E-3</v>
      </c>
      <c r="C1788" s="3">
        <v>1.323828920570258E-2</v>
      </c>
      <c r="D1788" s="3">
        <v>4.6822742474916801E-3</v>
      </c>
      <c r="E1788" s="3">
        <v>-1.1652999568407596E-2</v>
      </c>
      <c r="F1788" s="3">
        <v>-3.0211480362537513E-3</v>
      </c>
    </row>
    <row r="1789" spans="1:6" x14ac:dyDescent="0.25">
      <c r="A1789" s="2">
        <v>42207</v>
      </c>
      <c r="B1789" s="3">
        <v>-7.8760829614071826E-3</v>
      </c>
      <c r="C1789" s="3">
        <v>3.6683417085427106E-2</v>
      </c>
      <c r="D1789" s="3">
        <v>-4.0945406125166506E-2</v>
      </c>
      <c r="E1789" s="3">
        <v>1.3100436681222849E-2</v>
      </c>
      <c r="F1789" s="3">
        <v>-8.787878787878789E-2</v>
      </c>
    </row>
    <row r="1790" spans="1:6" x14ac:dyDescent="0.25">
      <c r="A1790" s="2">
        <v>42208</v>
      </c>
      <c r="B1790" s="3">
        <v>-7.1447472876422502E-3</v>
      </c>
      <c r="C1790" s="3">
        <v>3.8778477944740652E-2</v>
      </c>
      <c r="D1790" s="3">
        <v>2.2561610551891764E-2</v>
      </c>
      <c r="E1790" s="3">
        <v>-4.3103448275849665E-4</v>
      </c>
      <c r="F1790" s="3">
        <v>-1.4396456256921319E-2</v>
      </c>
    </row>
    <row r="1791" spans="1:6" x14ac:dyDescent="0.25">
      <c r="A1791" s="2">
        <v>42209</v>
      </c>
      <c r="B1791" s="3">
        <v>1.8123667377398789E-2</v>
      </c>
      <c r="C1791" s="3">
        <v>-1.7732151189920664E-2</v>
      </c>
      <c r="D1791" s="3">
        <v>-2.681602172437203E-2</v>
      </c>
      <c r="E1791" s="3">
        <v>-8.1931867184131812E-3</v>
      </c>
      <c r="F1791" s="3">
        <v>1.9101123595505642E-2</v>
      </c>
    </row>
    <row r="1792" spans="1:6" x14ac:dyDescent="0.25">
      <c r="A1792" s="2">
        <v>42212</v>
      </c>
      <c r="B1792" s="3">
        <v>-1.2041884816753945E-2</v>
      </c>
      <c r="C1792" s="3">
        <v>-9.2636579572447086E-3</v>
      </c>
      <c r="D1792" s="3">
        <v>-6.9759330310430467E-3</v>
      </c>
      <c r="E1792" s="3">
        <v>1.2173913043478368E-2</v>
      </c>
      <c r="F1792" s="3">
        <v>8.0485115766262272E-2</v>
      </c>
    </row>
    <row r="1793" spans="1:6" x14ac:dyDescent="0.25">
      <c r="A1793" s="2">
        <v>42213</v>
      </c>
      <c r="B1793" s="3">
        <v>1.3248542660306839E-3</v>
      </c>
      <c r="C1793" s="3">
        <v>-1.5583792855430323E-2</v>
      </c>
      <c r="D1793" s="3">
        <v>1.8616087109237789E-2</v>
      </c>
      <c r="E1793" s="3">
        <v>-1.2027491408934776E-2</v>
      </c>
      <c r="F1793" s="3">
        <v>-9.1836734693878652E-3</v>
      </c>
    </row>
    <row r="1794" spans="1:6" x14ac:dyDescent="0.25">
      <c r="A1794" s="2">
        <v>42214</v>
      </c>
      <c r="B1794" s="3">
        <v>1.8258798623974615E-2</v>
      </c>
      <c r="C1794" s="3">
        <v>-2.6059425231368727E-2</v>
      </c>
      <c r="D1794" s="3">
        <v>-1.034482758620725E-3</v>
      </c>
      <c r="E1794" s="3">
        <v>8.6956521739129933E-3</v>
      </c>
      <c r="F1794" s="3">
        <v>-3.8516992790937121E-2</v>
      </c>
    </row>
    <row r="1795" spans="1:6" x14ac:dyDescent="0.25">
      <c r="A1795" s="2">
        <v>42215</v>
      </c>
      <c r="B1795" s="3">
        <v>-4.6777546777546641E-3</v>
      </c>
      <c r="C1795" s="3">
        <v>3.9759939984996162E-2</v>
      </c>
      <c r="D1795" s="3">
        <v>-2.761477390403777E-3</v>
      </c>
      <c r="E1795" s="3">
        <v>-3.4482758620689724E-2</v>
      </c>
      <c r="F1795" s="3">
        <v>6.8551842330761836E-3</v>
      </c>
    </row>
    <row r="1796" spans="1:6" x14ac:dyDescent="0.25">
      <c r="A1796" s="2">
        <v>42216</v>
      </c>
      <c r="B1796" s="3">
        <v>7.8328981723236879E-3</v>
      </c>
      <c r="C1796" s="3">
        <v>4.3771043771043683E-2</v>
      </c>
      <c r="D1796" s="3">
        <v>1.1422637590861928E-2</v>
      </c>
      <c r="E1796" s="3">
        <v>3.1250000000000222E-2</v>
      </c>
      <c r="F1796" s="3">
        <v>1.0638297872340496E-2</v>
      </c>
    </row>
    <row r="1797" spans="1:6" x14ac:dyDescent="0.25">
      <c r="A1797" s="2">
        <v>42219</v>
      </c>
      <c r="B1797" s="3">
        <v>-3.3678756476683946E-2</v>
      </c>
      <c r="C1797" s="3">
        <v>-7.3732718894009563E-3</v>
      </c>
      <c r="D1797" s="3">
        <v>1.6427104722792629E-2</v>
      </c>
      <c r="E1797" s="3">
        <v>-8.6580086580088089E-3</v>
      </c>
      <c r="F1797" s="3">
        <v>-5.8947368421052859E-3</v>
      </c>
    </row>
    <row r="1798" spans="1:6" x14ac:dyDescent="0.25">
      <c r="A1798" s="2">
        <v>42220</v>
      </c>
      <c r="B1798" s="3">
        <v>5.3619302949061698E-3</v>
      </c>
      <c r="C1798" s="3">
        <v>-1.8570102135561095E-3</v>
      </c>
      <c r="D1798" s="3">
        <v>-1.6498316498316457E-2</v>
      </c>
      <c r="E1798" s="3">
        <v>-3.0567685589519833E-3</v>
      </c>
      <c r="F1798" s="3">
        <v>-1.2918254976704735E-2</v>
      </c>
    </row>
    <row r="1799" spans="1:6" x14ac:dyDescent="0.25">
      <c r="A1799" s="2">
        <v>42221</v>
      </c>
      <c r="B1799" s="3">
        <v>2.8799999999999937E-2</v>
      </c>
      <c r="C1799" s="3">
        <v>-7.4418604651163012E-3</v>
      </c>
      <c r="D1799" s="3">
        <v>1.9856213625470742E-2</v>
      </c>
      <c r="E1799" s="3">
        <v>1.0512483574244502E-2</v>
      </c>
      <c r="F1799" s="3">
        <v>2.4458270757348188E-2</v>
      </c>
    </row>
    <row r="1800" spans="1:6" x14ac:dyDescent="0.25">
      <c r="A1800" s="2">
        <v>42222</v>
      </c>
      <c r="B1800" s="3">
        <v>-2.5401762571280462E-2</v>
      </c>
      <c r="C1800" s="3">
        <v>3.7488284910967007E-3</v>
      </c>
      <c r="D1800" s="3">
        <v>-7.3178919100369222E-2</v>
      </c>
      <c r="E1800" s="3">
        <v>-1.6038144776766461E-2</v>
      </c>
      <c r="F1800" s="3">
        <v>-5.4450261780104703E-2</v>
      </c>
    </row>
    <row r="1801" spans="1:6" x14ac:dyDescent="0.25">
      <c r="A1801" s="2">
        <v>42223</v>
      </c>
      <c r="B1801" s="3">
        <v>8.2446808510638903E-3</v>
      </c>
      <c r="C1801" s="3">
        <v>-9.1036414565826007E-3</v>
      </c>
      <c r="D1801" s="3">
        <v>-2.2093444404201357E-2</v>
      </c>
      <c r="E1801" s="3">
        <v>-1.9823788546255439E-2</v>
      </c>
      <c r="F1801" s="3">
        <v>2.4916943521594792E-2</v>
      </c>
    </row>
    <row r="1802" spans="1:6" x14ac:dyDescent="0.25">
      <c r="A1802" s="2">
        <v>42226</v>
      </c>
      <c r="B1802" s="3">
        <v>-3.1653917172250745E-3</v>
      </c>
      <c r="C1802" s="3">
        <v>3.5335689045936647E-3</v>
      </c>
      <c r="D1802" s="3">
        <v>4.4444444444444509E-2</v>
      </c>
      <c r="E1802" s="3">
        <v>1.7078651685393131E-2</v>
      </c>
      <c r="F1802" s="3">
        <v>2.3770934629929741E-2</v>
      </c>
    </row>
    <row r="1803" spans="1:6" x14ac:dyDescent="0.25">
      <c r="A1803" s="2">
        <v>42227</v>
      </c>
      <c r="B1803" s="3">
        <v>5.5570256681662933E-3</v>
      </c>
      <c r="C1803" s="3">
        <v>0</v>
      </c>
      <c r="D1803" s="3">
        <v>-3.9007092198581894E-3</v>
      </c>
      <c r="E1803" s="3">
        <v>6.1864781263809565E-3</v>
      </c>
      <c r="F1803" s="3">
        <v>-4.749340369393118E-3</v>
      </c>
    </row>
    <row r="1804" spans="1:6" x14ac:dyDescent="0.25">
      <c r="A1804" s="2">
        <v>42228</v>
      </c>
      <c r="B1804" s="3">
        <v>-5.2631578947368585E-3</v>
      </c>
      <c r="C1804" s="3">
        <v>-9.3896713615022609E-3</v>
      </c>
      <c r="D1804" s="3">
        <v>-3.9159843360626612E-3</v>
      </c>
      <c r="E1804" s="3">
        <v>-9.6618357487922024E-3</v>
      </c>
      <c r="F1804" s="3">
        <v>-1.9406150583244908E-2</v>
      </c>
    </row>
    <row r="1805" spans="1:6" x14ac:dyDescent="0.25">
      <c r="A1805" s="2">
        <v>42229</v>
      </c>
      <c r="B1805" s="3">
        <v>-1.0846560846560882E-2</v>
      </c>
      <c r="C1805" s="3">
        <v>7.1090047393365108E-3</v>
      </c>
      <c r="D1805" s="3">
        <v>2.7519656897784017E-2</v>
      </c>
      <c r="E1805" s="3">
        <v>6.6518847006651338E-3</v>
      </c>
      <c r="F1805" s="3">
        <v>-1.1571320428246934E-2</v>
      </c>
    </row>
    <row r="1806" spans="1:6" x14ac:dyDescent="0.25">
      <c r="A1806" s="2">
        <v>42230</v>
      </c>
      <c r="B1806" s="3">
        <v>-4.8141214228402118E-3</v>
      </c>
      <c r="C1806" s="3">
        <v>-4.7058823529412264E-3</v>
      </c>
      <c r="D1806" s="3">
        <v>-2.7826086956521778E-2</v>
      </c>
      <c r="E1806" s="3">
        <v>7.0484581497798349E-3</v>
      </c>
      <c r="F1806" s="3">
        <v>0</v>
      </c>
    </row>
    <row r="1807" spans="1:6" x14ac:dyDescent="0.25">
      <c r="A1807" s="2">
        <v>42233</v>
      </c>
      <c r="B1807" s="3">
        <v>1.9887127116366532E-2</v>
      </c>
      <c r="C1807" s="3">
        <v>2.8368794326241176E-3</v>
      </c>
      <c r="D1807" s="3">
        <v>-1.7889087656529634E-3</v>
      </c>
      <c r="E1807" s="3">
        <v>-9.1863517060367661E-3</v>
      </c>
      <c r="F1807" s="3">
        <v>-1.323851203501103E-2</v>
      </c>
    </row>
    <row r="1808" spans="1:6" x14ac:dyDescent="0.25">
      <c r="A1808" s="2">
        <v>42234</v>
      </c>
      <c r="B1808" s="3">
        <v>-8.6956521739131043E-3</v>
      </c>
      <c r="C1808" s="3">
        <v>-7.0721357850078714E-4</v>
      </c>
      <c r="D1808" s="3">
        <v>-6.8100358422937823E-3</v>
      </c>
      <c r="E1808" s="3">
        <v>8.8300220750570091E-4</v>
      </c>
      <c r="F1808" s="3">
        <v>-3.98048564142367E-2</v>
      </c>
    </row>
    <row r="1809" spans="1:6" x14ac:dyDescent="0.25">
      <c r="A1809" s="2">
        <v>42235</v>
      </c>
      <c r="B1809" s="3">
        <v>9.5693779904306719E-3</v>
      </c>
      <c r="C1809" s="3">
        <v>-1.3682472281198343E-2</v>
      </c>
      <c r="D1809" s="3">
        <v>3.3922771562612697E-2</v>
      </c>
      <c r="E1809" s="3">
        <v>-1.9850022055580174E-2</v>
      </c>
      <c r="F1809" s="3">
        <v>-3.0023094688221619E-2</v>
      </c>
    </row>
    <row r="1810" spans="1:6" x14ac:dyDescent="0.25">
      <c r="A1810" s="2">
        <v>42236</v>
      </c>
      <c r="B1810" s="3">
        <v>-2.1063717746182542E-3</v>
      </c>
      <c r="C1810" s="3">
        <v>1.8895001195886163E-2</v>
      </c>
      <c r="D1810" s="3">
        <v>3.4904013961605251E-3</v>
      </c>
      <c r="E1810" s="3">
        <v>-2.2502250225021614E-3</v>
      </c>
      <c r="F1810" s="3">
        <v>1.5476190476190421E-2</v>
      </c>
    </row>
    <row r="1811" spans="1:6" x14ac:dyDescent="0.25">
      <c r="A1811" s="2">
        <v>42237</v>
      </c>
      <c r="B1811" s="3">
        <v>-2.6385224274406704E-3</v>
      </c>
      <c r="C1811" s="3">
        <v>1.877934272300319E-3</v>
      </c>
      <c r="D1811" s="3">
        <v>-4.5217391304347432E-3</v>
      </c>
      <c r="E1811" s="3">
        <v>9.4722598105547728E-3</v>
      </c>
      <c r="F1811" s="3">
        <v>-1.7584994138335253E-2</v>
      </c>
    </row>
    <row r="1812" spans="1:6" x14ac:dyDescent="0.25">
      <c r="A1812" s="2">
        <v>42240</v>
      </c>
      <c r="B1812" s="3">
        <v>-7.8835978835978815E-2</v>
      </c>
      <c r="C1812" s="3">
        <v>-9.4189315838800414E-2</v>
      </c>
      <c r="D1812" s="3">
        <v>-4.9615653389238346E-2</v>
      </c>
      <c r="E1812" s="3">
        <v>-5.2725647899910633E-2</v>
      </c>
      <c r="F1812" s="3">
        <v>-0.12756563245823382</v>
      </c>
    </row>
    <row r="1813" spans="1:6" x14ac:dyDescent="0.25">
      <c r="A1813" s="2">
        <v>42241</v>
      </c>
      <c r="B1813" s="3">
        <v>3.7047673750718157E-2</v>
      </c>
      <c r="C1813" s="3">
        <v>7.2943610967408201E-2</v>
      </c>
      <c r="D1813" s="3">
        <v>1.7647058823529349E-2</v>
      </c>
      <c r="E1813" s="3">
        <v>9.4339622641508303E-3</v>
      </c>
      <c r="F1813" s="3">
        <v>2.0927369716865041E-2</v>
      </c>
    </row>
    <row r="1814" spans="1:6" x14ac:dyDescent="0.25">
      <c r="A1814" s="2">
        <v>42242</v>
      </c>
      <c r="B1814" s="3">
        <v>-6.1201883134865742E-2</v>
      </c>
      <c r="C1814" s="3">
        <v>-1.9286403085824189E-3</v>
      </c>
      <c r="D1814" s="3">
        <v>1.6618497109826658E-2</v>
      </c>
      <c r="E1814" s="3">
        <v>-9.3457943925233655E-3</v>
      </c>
      <c r="F1814" s="3">
        <v>-4.4614147909967872E-2</v>
      </c>
    </row>
    <row r="1815" spans="1:6" x14ac:dyDescent="0.25">
      <c r="A1815" s="2">
        <v>42243</v>
      </c>
      <c r="B1815" s="3">
        <v>2.3598820058997161E-2</v>
      </c>
      <c r="C1815" s="3">
        <v>-9.6618357487922024E-3</v>
      </c>
      <c r="D1815" s="3">
        <v>2.5230987917555181E-2</v>
      </c>
      <c r="E1815" s="3">
        <v>9.4339622641508303E-3</v>
      </c>
      <c r="F1815" s="3">
        <v>9.3395035759360479E-2</v>
      </c>
    </row>
    <row r="1816" spans="1:6" x14ac:dyDescent="0.25">
      <c r="A1816" s="2">
        <v>42244</v>
      </c>
      <c r="B1816" s="3">
        <v>8.3573487031700644E-3</v>
      </c>
      <c r="C1816" s="3">
        <v>2.6829268292682951E-2</v>
      </c>
      <c r="D1816" s="3">
        <v>2.3223570190641141E-2</v>
      </c>
      <c r="E1816" s="3">
        <v>1.7757009345794605E-2</v>
      </c>
      <c r="F1816" s="3">
        <v>1.9622931896883467E-2</v>
      </c>
    </row>
    <row r="1817" spans="1:6" x14ac:dyDescent="0.25">
      <c r="A1817" s="2">
        <v>42247</v>
      </c>
      <c r="B1817" s="3">
        <v>-2.3149471277507772E-2</v>
      </c>
      <c r="C1817" s="3">
        <v>-1.1876484560570111E-2</v>
      </c>
      <c r="D1817" s="3">
        <v>7.4525745257452147E-3</v>
      </c>
      <c r="E1817" s="3">
        <v>3.8567493112947604E-2</v>
      </c>
      <c r="F1817" s="3">
        <v>-1.2201257861635173E-2</v>
      </c>
    </row>
    <row r="1818" spans="1:6" x14ac:dyDescent="0.25">
      <c r="A1818" s="2">
        <v>42248</v>
      </c>
      <c r="B1818" s="3">
        <v>-2.5746050321825642E-2</v>
      </c>
      <c r="C1818" s="3">
        <v>1.4423076923076872E-2</v>
      </c>
      <c r="D1818" s="3">
        <v>-3.1607262945527848E-2</v>
      </c>
      <c r="E1818" s="3">
        <v>-1.1936339522546358E-2</v>
      </c>
      <c r="F1818" s="3">
        <v>-3.3108366229466335E-2</v>
      </c>
    </row>
    <row r="1819" spans="1:6" x14ac:dyDescent="0.25">
      <c r="A1819" s="2">
        <v>42249</v>
      </c>
      <c r="B1819" s="3">
        <v>-4.5045045045045029E-2</v>
      </c>
      <c r="C1819" s="3">
        <v>3.0805687203791399E-2</v>
      </c>
      <c r="D1819" s="3">
        <v>-1.7361111111111605E-3</v>
      </c>
      <c r="E1819" s="3">
        <v>-3.5794183445191363E-3</v>
      </c>
      <c r="F1819" s="3">
        <v>5.0046095087579179E-3</v>
      </c>
    </row>
    <row r="1820" spans="1:6" x14ac:dyDescent="0.25">
      <c r="A1820" s="2">
        <v>42250</v>
      </c>
      <c r="B1820" s="3">
        <v>2.515723270440251E-2</v>
      </c>
      <c r="C1820" s="3">
        <v>6.8965517241379448E-3</v>
      </c>
      <c r="D1820" s="3">
        <v>4.0347826086956529E-2</v>
      </c>
      <c r="E1820" s="3">
        <v>3.0534351145038219E-2</v>
      </c>
      <c r="F1820" s="3">
        <v>5.4907613681037803E-2</v>
      </c>
    </row>
    <row r="1821" spans="1:6" x14ac:dyDescent="0.25">
      <c r="A1821" s="2">
        <v>42251</v>
      </c>
      <c r="B1821" s="3">
        <v>6.1349693251533388E-3</v>
      </c>
      <c r="C1821" s="3">
        <v>4.5662100456622667E-3</v>
      </c>
      <c r="D1821" s="3">
        <v>-1.6716817118020755E-2</v>
      </c>
      <c r="E1821" s="3">
        <v>2.1786492374729072E-3</v>
      </c>
      <c r="F1821" s="3">
        <v>-4.8447204968944169E-2</v>
      </c>
    </row>
    <row r="1822" spans="1:6" x14ac:dyDescent="0.25">
      <c r="A1822" s="2">
        <v>42254</v>
      </c>
      <c r="B1822" s="3">
        <v>-1.2195121951219523E-2</v>
      </c>
      <c r="C1822" s="3">
        <v>-5.6818181818182323E-3</v>
      </c>
      <c r="D1822" s="3">
        <v>-8.1604896293776541E-3</v>
      </c>
      <c r="E1822" s="3">
        <v>-1.8260869565217441E-2</v>
      </c>
      <c r="F1822" s="3">
        <v>1.8276762402088753E-2</v>
      </c>
    </row>
    <row r="1823" spans="1:6" x14ac:dyDescent="0.25">
      <c r="A1823" s="2">
        <v>42255</v>
      </c>
      <c r="B1823" s="3">
        <v>2.4691358024691468E-2</v>
      </c>
      <c r="C1823" s="3">
        <v>0</v>
      </c>
      <c r="D1823" s="3">
        <v>-4.1138155639355301E-3</v>
      </c>
      <c r="E1823" s="3">
        <v>3.1000885739591588E-3</v>
      </c>
      <c r="F1823" s="3">
        <v>3.1410256410256521E-2</v>
      </c>
    </row>
    <row r="1824" spans="1:6" x14ac:dyDescent="0.25">
      <c r="A1824" s="2">
        <v>42256</v>
      </c>
      <c r="B1824" s="3">
        <v>1.837349397590371E-2</v>
      </c>
      <c r="C1824" s="3">
        <v>1.1428571428571122E-3</v>
      </c>
      <c r="D1824" s="3">
        <v>-1.3769363166953652E-2</v>
      </c>
      <c r="E1824" s="3">
        <v>1.5452538631346657E-2</v>
      </c>
      <c r="F1824" s="3">
        <v>3.6668738346799179E-2</v>
      </c>
    </row>
    <row r="1825" spans="1:6" x14ac:dyDescent="0.25">
      <c r="A1825" s="2">
        <v>42257</v>
      </c>
      <c r="B1825" s="3">
        <v>1.4492753623188248E-2</v>
      </c>
      <c r="C1825" s="3">
        <v>2.2831050228311334E-3</v>
      </c>
      <c r="D1825" s="3">
        <v>3.106457242582894E-2</v>
      </c>
      <c r="E1825" s="3">
        <v>2.3043478260869721E-2</v>
      </c>
      <c r="F1825" s="3">
        <v>2.5059952038369193E-2</v>
      </c>
    </row>
    <row r="1826" spans="1:6" x14ac:dyDescent="0.25">
      <c r="A1826" s="2">
        <v>42258</v>
      </c>
      <c r="B1826" s="3">
        <v>-2.3323615160349864E-2</v>
      </c>
      <c r="C1826" s="3">
        <v>-9.1116173120728838E-3</v>
      </c>
      <c r="D1826" s="3">
        <v>1.760324983073791E-2</v>
      </c>
      <c r="E1826" s="3">
        <v>-6.7998300042498849E-3</v>
      </c>
      <c r="F1826" s="3">
        <v>-7.1353374663702951E-3</v>
      </c>
    </row>
    <row r="1827" spans="1:6" x14ac:dyDescent="0.25">
      <c r="A1827" s="2">
        <v>42261</v>
      </c>
      <c r="B1827" s="3">
        <v>1.1343283582089692E-2</v>
      </c>
      <c r="C1827" s="3">
        <v>0</v>
      </c>
      <c r="D1827" s="3">
        <v>-1.7298735861610126E-2</v>
      </c>
      <c r="E1827" s="3">
        <v>1.4120667522464547E-2</v>
      </c>
      <c r="F1827" s="3">
        <v>-5.0659754948161329E-3</v>
      </c>
    </row>
    <row r="1828" spans="1:6" x14ac:dyDescent="0.25">
      <c r="A1828" s="2">
        <v>42262</v>
      </c>
      <c r="B1828" s="3">
        <v>1.0625737898465104E-2</v>
      </c>
      <c r="C1828" s="3">
        <v>1.1494252873562871E-3</v>
      </c>
      <c r="D1828" s="3">
        <v>5.4163845633039553E-3</v>
      </c>
      <c r="E1828" s="3">
        <v>-8.4388185654008518E-3</v>
      </c>
      <c r="F1828" s="3">
        <v>1.4209591474245054E-2</v>
      </c>
    </row>
    <row r="1829" spans="1:6" x14ac:dyDescent="0.25">
      <c r="A1829" s="2">
        <v>42263</v>
      </c>
      <c r="B1829" s="3">
        <v>6.7172897196261516E-3</v>
      </c>
      <c r="C1829" s="3">
        <v>-6.8886337543053733E-3</v>
      </c>
      <c r="D1829" s="3">
        <v>1.1784511784511897E-2</v>
      </c>
      <c r="E1829" s="3">
        <v>1.1914893617021249E-2</v>
      </c>
      <c r="F1829" s="3">
        <v>2.498540572095731E-2</v>
      </c>
    </row>
    <row r="1830" spans="1:6" x14ac:dyDescent="0.25">
      <c r="A1830" s="2">
        <v>42264</v>
      </c>
      <c r="B1830" s="3">
        <v>-1.6246011024078855E-2</v>
      </c>
      <c r="C1830" s="3">
        <v>-5.7803468208093012E-3</v>
      </c>
      <c r="D1830" s="3">
        <v>1.4975041597337757E-2</v>
      </c>
      <c r="E1830" s="3">
        <v>-2.4390243902439046E-2</v>
      </c>
      <c r="F1830" s="3">
        <v>2.5173709989748216E-2</v>
      </c>
    </row>
    <row r="1831" spans="1:6" x14ac:dyDescent="0.25">
      <c r="A1831" s="2">
        <v>42265</v>
      </c>
      <c r="B1831" s="3">
        <v>7.077558242406301E-3</v>
      </c>
      <c r="C1831" s="3">
        <v>-1.1627906976744207E-2</v>
      </c>
      <c r="D1831" s="3">
        <v>-1.1147540983606596E-2</v>
      </c>
      <c r="E1831" s="3">
        <v>-1.4224137931034386E-2</v>
      </c>
      <c r="F1831" s="3">
        <v>-3.6111111111111094E-2</v>
      </c>
    </row>
    <row r="1832" spans="1:6" x14ac:dyDescent="0.25">
      <c r="A1832" s="2">
        <v>42268</v>
      </c>
      <c r="B1832" s="3">
        <v>-4.3923865300146137E-3</v>
      </c>
      <c r="C1832" s="3">
        <v>-1.4588235294117569E-2</v>
      </c>
      <c r="D1832" s="3">
        <v>-6.6312997347479641E-3</v>
      </c>
      <c r="E1832" s="3">
        <v>8.7450808919982137E-3</v>
      </c>
      <c r="F1832" s="3">
        <v>-1.2680115273775105E-2</v>
      </c>
    </row>
    <row r="1833" spans="1:6" x14ac:dyDescent="0.25">
      <c r="A1833" s="2">
        <v>42269</v>
      </c>
      <c r="B1833" s="3">
        <v>-4.2647058823529371E-2</v>
      </c>
      <c r="C1833" s="3">
        <v>2.8653295128939771E-3</v>
      </c>
      <c r="D1833" s="3">
        <v>-2.2696929238985253E-2</v>
      </c>
      <c r="E1833" s="3">
        <v>-3.0342436064152434E-3</v>
      </c>
      <c r="F1833" s="3">
        <v>-5.1955633391710498E-2</v>
      </c>
    </row>
    <row r="1834" spans="1:6" x14ac:dyDescent="0.25">
      <c r="A1834" s="2">
        <v>42270</v>
      </c>
      <c r="B1834" s="3">
        <v>-9.2165898617511122E-3</v>
      </c>
      <c r="C1834" s="3">
        <v>2.3809523809523725E-2</v>
      </c>
      <c r="D1834" s="3">
        <v>-3.415300546448119E-3</v>
      </c>
      <c r="E1834" s="3">
        <v>-7.3913043478261997E-3</v>
      </c>
      <c r="F1834" s="3">
        <v>-1.4778325123152691E-2</v>
      </c>
    </row>
    <row r="1835" spans="1:6" x14ac:dyDescent="0.25">
      <c r="A1835" s="2">
        <v>42271</v>
      </c>
      <c r="B1835" s="3">
        <v>-2.635658914728678E-2</v>
      </c>
      <c r="C1835" s="3">
        <v>-6.9767441860464352E-3</v>
      </c>
      <c r="D1835" s="3">
        <v>-1.3022618231665506E-2</v>
      </c>
      <c r="E1835" s="3">
        <v>1.4016644765659336E-2</v>
      </c>
      <c r="F1835" s="3">
        <v>1.7125000000000057E-2</v>
      </c>
    </row>
    <row r="1836" spans="1:6" x14ac:dyDescent="0.25">
      <c r="A1836" s="2">
        <v>42272</v>
      </c>
      <c r="B1836" s="3">
        <v>3.7261146496815334E-2</v>
      </c>
      <c r="C1836" s="3">
        <v>1.2880562060889833E-2</v>
      </c>
      <c r="D1836" s="3">
        <v>8.6805555555555802E-3</v>
      </c>
      <c r="E1836" s="3">
        <v>1.2958963282937441E-2</v>
      </c>
      <c r="F1836" s="3">
        <v>-2.7036991520216214E-3</v>
      </c>
    </row>
    <row r="1837" spans="1:6" x14ac:dyDescent="0.25">
      <c r="A1837" s="2">
        <v>42275</v>
      </c>
      <c r="B1837" s="3">
        <v>-8.903899293828621E-3</v>
      </c>
      <c r="C1837" s="3">
        <v>-5.7803468208093012E-3</v>
      </c>
      <c r="D1837" s="3">
        <v>-1.6867469879518149E-2</v>
      </c>
      <c r="E1837" s="3">
        <v>-1.7057569296375252E-2</v>
      </c>
      <c r="F1837" s="3">
        <v>-5.8533579790511436E-2</v>
      </c>
    </row>
    <row r="1838" spans="1:6" x14ac:dyDescent="0.25">
      <c r="A1838" s="2">
        <v>42276</v>
      </c>
      <c r="B1838" s="3">
        <v>-7.4349442379183506E-3</v>
      </c>
      <c r="C1838" s="3">
        <v>1.1627906976744207E-2</v>
      </c>
      <c r="D1838" s="3">
        <v>2.8011204481792618E-3</v>
      </c>
      <c r="E1838" s="3">
        <v>0</v>
      </c>
      <c r="F1838" s="3">
        <v>2.0942408376963373E-2</v>
      </c>
    </row>
    <row r="1839" spans="1:6" x14ac:dyDescent="0.25">
      <c r="A1839" s="2">
        <v>42277</v>
      </c>
      <c r="B1839" s="3">
        <v>2.3408239700374533E-2</v>
      </c>
      <c r="C1839" s="3">
        <v>2.7126436781609087E-2</v>
      </c>
      <c r="D1839" s="3">
        <v>2.7583798882681476E-2</v>
      </c>
      <c r="E1839" s="3">
        <v>1.38828633405641E-2</v>
      </c>
      <c r="F1839" s="3">
        <v>5.0641025641025683E-2</v>
      </c>
    </row>
    <row r="1840" spans="1:6" x14ac:dyDescent="0.25">
      <c r="A1840" s="2">
        <v>42278</v>
      </c>
      <c r="B1840" s="3">
        <v>3.049710277523543E-3</v>
      </c>
      <c r="C1840" s="3">
        <v>2.4619516562220944E-3</v>
      </c>
      <c r="D1840" s="3">
        <v>-5.7764186204553036E-3</v>
      </c>
      <c r="E1840" s="3">
        <v>5.5626872058194277E-3</v>
      </c>
      <c r="F1840" s="3">
        <v>-7.6876143990238788E-3</v>
      </c>
    </row>
    <row r="1841" spans="1:6" x14ac:dyDescent="0.25">
      <c r="A1841" s="2">
        <v>42279</v>
      </c>
      <c r="B1841" s="3">
        <v>-3.6181210094253458E-2</v>
      </c>
      <c r="C1841" s="3">
        <v>1.5851752623353477E-2</v>
      </c>
      <c r="D1841" s="3">
        <v>-6.1517429938483525E-3</v>
      </c>
      <c r="E1841" s="3">
        <v>-6.382978723404209E-3</v>
      </c>
      <c r="F1841" s="3">
        <v>-3.135759960649287E-2</v>
      </c>
    </row>
    <row r="1842" spans="1:6" x14ac:dyDescent="0.25">
      <c r="A1842" s="2">
        <v>42282</v>
      </c>
      <c r="B1842" s="3">
        <v>1.577287066246047E-2</v>
      </c>
      <c r="C1842" s="3">
        <v>3.076923076923066E-2</v>
      </c>
      <c r="D1842" s="3">
        <v>2.8198074277854257E-2</v>
      </c>
      <c r="E1842" s="3">
        <v>3.5974304068522533E-2</v>
      </c>
      <c r="F1842" s="3">
        <v>6.3602894502983398E-2</v>
      </c>
    </row>
    <row r="1843" spans="1:6" x14ac:dyDescent="0.25">
      <c r="A1843" s="2">
        <v>42283</v>
      </c>
      <c r="B1843" s="3">
        <v>-2.4844720496894457E-2</v>
      </c>
      <c r="C1843" s="3">
        <v>-1.1727078891257903E-2</v>
      </c>
      <c r="D1843" s="3">
        <v>4.6822742474916801E-3</v>
      </c>
      <c r="E1843" s="3">
        <v>1.4055394791236075E-2</v>
      </c>
      <c r="F1843" s="3">
        <v>4.082119837670084E-2</v>
      </c>
    </row>
    <row r="1844" spans="1:6" x14ac:dyDescent="0.25">
      <c r="A1844" s="2">
        <v>42284</v>
      </c>
      <c r="B1844" s="3">
        <v>-1.1464968152866351E-2</v>
      </c>
      <c r="C1844" s="3">
        <v>4.2502696871628887E-2</v>
      </c>
      <c r="D1844" s="3">
        <v>1.8641810918775148E-2</v>
      </c>
      <c r="E1844" s="3">
        <v>8.1532816958818088E-4</v>
      </c>
      <c r="F1844" s="3">
        <v>4.0137614678898981E-2</v>
      </c>
    </row>
    <row r="1845" spans="1:6" x14ac:dyDescent="0.25">
      <c r="A1845" s="2">
        <v>42285</v>
      </c>
      <c r="B1845" s="3">
        <v>4.0914948453608435E-2</v>
      </c>
      <c r="C1845" s="3">
        <v>7.6572847682119249E-3</v>
      </c>
      <c r="D1845" s="3">
        <v>2.2875816993463971E-2</v>
      </c>
      <c r="E1845" s="3">
        <v>-2.0773930753564263E-2</v>
      </c>
      <c r="F1845" s="3">
        <v>3.3076074972435698E-3</v>
      </c>
    </row>
    <row r="1846" spans="1:6" x14ac:dyDescent="0.25">
      <c r="A1846" s="2">
        <v>42286</v>
      </c>
      <c r="B1846" s="3">
        <v>3.0640668523676862E-2</v>
      </c>
      <c r="C1846" s="3">
        <v>-1.848428835489746E-3</v>
      </c>
      <c r="D1846" s="3">
        <v>0</v>
      </c>
      <c r="E1846" s="3">
        <v>2.1214642262895156E-2</v>
      </c>
      <c r="F1846" s="3">
        <v>4.9450549450549497E-2</v>
      </c>
    </row>
    <row r="1847" spans="1:6" x14ac:dyDescent="0.25">
      <c r="A1847" s="2">
        <v>42289</v>
      </c>
      <c r="B1847" s="3">
        <v>0</v>
      </c>
      <c r="C1847" s="3">
        <v>-7.6748971193415727E-2</v>
      </c>
      <c r="D1847" s="3">
        <v>-6.389776357827448E-3</v>
      </c>
      <c r="E1847" s="3">
        <v>1.8329938900203624E-2</v>
      </c>
      <c r="F1847" s="3">
        <v>-2.4397905759162231E-2</v>
      </c>
    </row>
    <row r="1848" spans="1:6" x14ac:dyDescent="0.25">
      <c r="A1848" s="2">
        <v>42290</v>
      </c>
      <c r="B1848" s="3">
        <v>2.1021021021021102E-2</v>
      </c>
      <c r="C1848" s="3">
        <v>2.5183864497437147E-2</v>
      </c>
      <c r="D1848" s="3">
        <v>-3.8585209003215715E-3</v>
      </c>
      <c r="E1848" s="3">
        <v>-2.8000000000000247E-3</v>
      </c>
      <c r="F1848" s="3">
        <v>1.2665020929483628E-2</v>
      </c>
    </row>
    <row r="1849" spans="1:6" x14ac:dyDescent="0.25">
      <c r="A1849" s="2">
        <v>42291</v>
      </c>
      <c r="B1849" s="3">
        <v>-1.6470588235294237E-2</v>
      </c>
      <c r="C1849" s="3">
        <v>2.1739130434782705E-2</v>
      </c>
      <c r="D1849" s="3">
        <v>2.259522272433756E-3</v>
      </c>
      <c r="E1849" s="3">
        <v>2.8078620136382515E-3</v>
      </c>
      <c r="F1849" s="3">
        <v>-7.4191838897720297E-3</v>
      </c>
    </row>
    <row r="1850" spans="1:6" x14ac:dyDescent="0.25">
      <c r="A1850" s="2">
        <v>42292</v>
      </c>
      <c r="B1850" s="3">
        <v>2.2727272727272707E-2</v>
      </c>
      <c r="C1850" s="3">
        <v>2.8723404255319274E-2</v>
      </c>
      <c r="D1850" s="3">
        <v>-9.9838969404187905E-3</v>
      </c>
      <c r="E1850" s="3">
        <v>1.519999999999988E-2</v>
      </c>
      <c r="F1850" s="3">
        <v>1.7618793379604814E-2</v>
      </c>
    </row>
    <row r="1851" spans="1:6" x14ac:dyDescent="0.25">
      <c r="A1851" s="2">
        <v>42293</v>
      </c>
      <c r="B1851" s="3">
        <v>1.1695906432748648E-2</v>
      </c>
      <c r="C1851" s="3">
        <v>-2.2750775594622574E-2</v>
      </c>
      <c r="D1851" s="3">
        <v>-1.8867924528301883E-2</v>
      </c>
      <c r="E1851" s="3">
        <v>4.7281323877068626E-3</v>
      </c>
      <c r="F1851" s="3">
        <v>-1.4165792235047214E-2</v>
      </c>
    </row>
    <row r="1852" spans="1:6" x14ac:dyDescent="0.25">
      <c r="A1852" s="2">
        <v>42296</v>
      </c>
      <c r="B1852" s="3">
        <v>5.2023121387283489E-3</v>
      </c>
      <c r="C1852" s="3">
        <v>3.2804232804232836E-2</v>
      </c>
      <c r="D1852" s="3">
        <v>-8.6206896551724865E-3</v>
      </c>
      <c r="E1852" s="3">
        <v>-4.9803921568627452E-2</v>
      </c>
      <c r="F1852" s="3">
        <v>-2.9270888770622672E-2</v>
      </c>
    </row>
    <row r="1853" spans="1:6" x14ac:dyDescent="0.25">
      <c r="A1853" s="2">
        <v>42297</v>
      </c>
      <c r="B1853" s="3">
        <v>-1.1500862564692849E-3</v>
      </c>
      <c r="C1853" s="3">
        <v>4.098360655737654E-3</v>
      </c>
      <c r="D1853" s="3">
        <v>8.3612040133780319E-3</v>
      </c>
      <c r="E1853" s="3">
        <v>4.0033016921172004E-2</v>
      </c>
      <c r="F1853" s="3">
        <v>1.0964912280701844E-2</v>
      </c>
    </row>
    <row r="1854" spans="1:6" x14ac:dyDescent="0.25">
      <c r="A1854" s="2">
        <v>42298</v>
      </c>
      <c r="B1854" s="3">
        <v>-4.029936672423684E-3</v>
      </c>
      <c r="C1854" s="3">
        <v>-2.0408163265306145E-2</v>
      </c>
      <c r="D1854" s="3">
        <v>2.1558872305140975E-2</v>
      </c>
      <c r="E1854" s="3">
        <v>-2.9761904761904767E-2</v>
      </c>
      <c r="F1854" s="3">
        <v>-6.7245119305857637E-3</v>
      </c>
    </row>
    <row r="1855" spans="1:6" x14ac:dyDescent="0.25">
      <c r="A1855" s="2">
        <v>42299</v>
      </c>
      <c r="B1855" s="3">
        <v>5.2023121387283489E-3</v>
      </c>
      <c r="C1855" s="3">
        <v>2.3958333333333304E-2</v>
      </c>
      <c r="D1855" s="3">
        <v>-1.6233766233766267E-2</v>
      </c>
      <c r="E1855" s="3">
        <v>2.249488752556239E-2</v>
      </c>
      <c r="F1855" s="3">
        <v>4.4987988643808707E-2</v>
      </c>
    </row>
    <row r="1856" spans="1:6" x14ac:dyDescent="0.25">
      <c r="A1856" s="2">
        <v>42300</v>
      </c>
      <c r="B1856" s="3">
        <v>-2.5876940770558354E-3</v>
      </c>
      <c r="C1856" s="3">
        <v>2.5432349949135347E-2</v>
      </c>
      <c r="D1856" s="3">
        <v>-6.6006600660065695E-3</v>
      </c>
      <c r="E1856" s="3">
        <v>-7.6000000000000512E-3</v>
      </c>
      <c r="F1856" s="3">
        <v>2.612330198537105E-2</v>
      </c>
    </row>
    <row r="1857" spans="1:6" x14ac:dyDescent="0.25">
      <c r="A1857" s="2">
        <v>42303</v>
      </c>
      <c r="B1857" s="3">
        <v>2.1331795906601503E-2</v>
      </c>
      <c r="C1857" s="3">
        <v>1.6865079365079305E-2</v>
      </c>
      <c r="D1857" s="3">
        <v>-2.0930232558139639E-2</v>
      </c>
      <c r="E1857" s="3">
        <v>1.9750100765820289E-2</v>
      </c>
      <c r="F1857" s="3">
        <v>-2.1894093686354421E-2</v>
      </c>
    </row>
    <row r="1858" spans="1:6" x14ac:dyDescent="0.25">
      <c r="A1858" s="2">
        <v>42304</v>
      </c>
      <c r="B1858" s="3">
        <v>-6.7739204064353187E-3</v>
      </c>
      <c r="C1858" s="3">
        <v>0</v>
      </c>
      <c r="D1858" s="3">
        <v>1.4591109602986041E-2</v>
      </c>
      <c r="E1858" s="3">
        <v>1.1857707509881354E-3</v>
      </c>
      <c r="F1858" s="3">
        <v>-2.0301926080166566E-2</v>
      </c>
    </row>
    <row r="1859" spans="1:6" x14ac:dyDescent="0.25">
      <c r="A1859" s="2">
        <v>42305</v>
      </c>
      <c r="B1859" s="3">
        <v>2.5575447570334031E-3</v>
      </c>
      <c r="C1859" s="3">
        <v>-2.1853658536585274E-2</v>
      </c>
      <c r="D1859" s="3">
        <v>-8.6956521739129933E-3</v>
      </c>
      <c r="E1859" s="3">
        <v>-6.3166206079745546E-3</v>
      </c>
      <c r="F1859" s="3">
        <v>1.2752391073327374E-3</v>
      </c>
    </row>
    <row r="1860" spans="1:6" x14ac:dyDescent="0.25">
      <c r="A1860" s="2">
        <v>42306</v>
      </c>
      <c r="B1860" s="3">
        <v>-2.0408163265306034E-2</v>
      </c>
      <c r="C1860" s="3">
        <v>6.7823658487931038E-3</v>
      </c>
      <c r="D1860" s="3">
        <v>-1.9905533063427794E-2</v>
      </c>
      <c r="E1860" s="3">
        <v>-3.2578466428287656E-2</v>
      </c>
      <c r="F1860" s="3">
        <v>-3.7147102526002951E-2</v>
      </c>
    </row>
    <row r="1861" spans="1:6" x14ac:dyDescent="0.25">
      <c r="A1861" s="2">
        <v>42307</v>
      </c>
      <c r="B1861" s="3">
        <v>-2.1990740740740811E-2</v>
      </c>
      <c r="C1861" s="3">
        <v>3.4079651277986844E-2</v>
      </c>
      <c r="D1861" s="3">
        <v>-1.4113597246127374E-2</v>
      </c>
      <c r="E1861" s="3">
        <v>2.2997946611909681E-2</v>
      </c>
      <c r="F1861" s="3">
        <v>-9.479717813051125E-3</v>
      </c>
    </row>
    <row r="1862" spans="1:6" x14ac:dyDescent="0.25">
      <c r="A1862" s="2">
        <v>42310</v>
      </c>
      <c r="B1862" s="3">
        <v>-5.9171597633136397E-3</v>
      </c>
      <c r="C1862" s="3">
        <v>-1.7244682889442364E-2</v>
      </c>
      <c r="D1862" s="3">
        <v>1.222067039106145E-2</v>
      </c>
      <c r="E1862" s="3">
        <v>1.0036130068245663E-2</v>
      </c>
      <c r="F1862" s="3">
        <v>3.1827286890718787E-2</v>
      </c>
    </row>
    <row r="1863" spans="1:6" x14ac:dyDescent="0.25">
      <c r="A1863" s="2">
        <v>42311</v>
      </c>
      <c r="B1863" s="3">
        <v>5.9523809523809312E-3</v>
      </c>
      <c r="C1863" s="3">
        <v>-3.0025346071358872E-2</v>
      </c>
      <c r="D1863" s="3">
        <v>-1.6212487064504955E-2</v>
      </c>
      <c r="E1863" s="3">
        <v>5.1669316375198004E-3</v>
      </c>
      <c r="F1863" s="3">
        <v>-4.5297670405521906E-3</v>
      </c>
    </row>
    <row r="1864" spans="1:6" x14ac:dyDescent="0.25">
      <c r="A1864" s="2">
        <v>42312</v>
      </c>
      <c r="B1864" s="3">
        <v>4.4378698224851743E-3</v>
      </c>
      <c r="C1864" s="3">
        <v>-5.2261306532662699E-3</v>
      </c>
      <c r="D1864" s="3">
        <v>-2.8050490883589907E-3</v>
      </c>
      <c r="E1864" s="3">
        <v>2.4120205614867496E-2</v>
      </c>
      <c r="F1864" s="3">
        <v>1.6143011917659988E-2</v>
      </c>
    </row>
    <row r="1865" spans="1:6" x14ac:dyDescent="0.25">
      <c r="A1865" s="2">
        <v>42313</v>
      </c>
      <c r="B1865" s="3">
        <v>-1.0309278350515427E-2</v>
      </c>
      <c r="C1865" s="3">
        <v>-3.0107092341887243E-2</v>
      </c>
      <c r="D1865" s="3">
        <v>-6.3291139240506666E-3</v>
      </c>
      <c r="E1865" s="3">
        <v>3.4749034749035346E-3</v>
      </c>
      <c r="F1865" s="3">
        <v>-3.2732700714361962E-2</v>
      </c>
    </row>
    <row r="1866" spans="1:6" x14ac:dyDescent="0.25">
      <c r="A1866" s="2">
        <v>42314</v>
      </c>
      <c r="B1866" s="3">
        <v>-7.1428571428571397E-2</v>
      </c>
      <c r="C1866" s="3">
        <v>-1.0416666666666075E-3</v>
      </c>
      <c r="D1866" s="3">
        <v>3.1847133757960666E-3</v>
      </c>
      <c r="E1866" s="3">
        <v>-1.8853405155829117E-2</v>
      </c>
      <c r="F1866" s="3">
        <v>-1.3447971781305079E-2</v>
      </c>
    </row>
    <row r="1867" spans="1:6" x14ac:dyDescent="0.25">
      <c r="A1867" s="2">
        <v>42317</v>
      </c>
      <c r="B1867" s="3">
        <v>-2.2435897435897467E-2</v>
      </c>
      <c r="C1867" s="3">
        <v>1.1470281543274119E-2</v>
      </c>
      <c r="D1867" s="3">
        <v>-2.6455026455026509E-2</v>
      </c>
      <c r="E1867" s="3">
        <v>2.1568627450980316E-2</v>
      </c>
      <c r="F1867" s="3">
        <v>-4.134078212290504E-3</v>
      </c>
    </row>
    <row r="1868" spans="1:6" x14ac:dyDescent="0.25">
      <c r="A1868" s="2">
        <v>42318</v>
      </c>
      <c r="B1868" s="3">
        <v>-2.8196721311475437E-2</v>
      </c>
      <c r="C1868" s="3">
        <v>4.6391752577319645E-2</v>
      </c>
      <c r="D1868" s="3">
        <v>1.8115942028984477E-3</v>
      </c>
      <c r="E1868" s="3">
        <v>-3.0710172744722319E-3</v>
      </c>
      <c r="F1868" s="3">
        <v>-2.782452597329732E-2</v>
      </c>
    </row>
    <row r="1869" spans="1:6" x14ac:dyDescent="0.25">
      <c r="A1869" s="2">
        <v>42320</v>
      </c>
      <c r="B1869" s="3">
        <v>2.5641025641025772E-2</v>
      </c>
      <c r="C1869" s="3">
        <v>1.2610837438423728E-2</v>
      </c>
      <c r="D1869" s="3">
        <v>9.4032549728753079E-3</v>
      </c>
      <c r="E1869" s="3">
        <v>-2.0408163265306034E-2</v>
      </c>
      <c r="F1869" s="3">
        <v>-6.2665897287940031E-2</v>
      </c>
    </row>
    <row r="1870" spans="1:6" x14ac:dyDescent="0.25">
      <c r="A1870" s="2">
        <v>42321</v>
      </c>
      <c r="B1870" s="3">
        <v>-2.0394736842105243E-2</v>
      </c>
      <c r="C1870" s="3">
        <v>-7.3944347149251799E-3</v>
      </c>
      <c r="D1870" s="3">
        <v>-1.755643138659968E-2</v>
      </c>
      <c r="E1870" s="3">
        <v>-1.3364779874213806E-2</v>
      </c>
      <c r="F1870" s="3">
        <v>-4.8140852006894774E-2</v>
      </c>
    </row>
    <row r="1871" spans="1:6" x14ac:dyDescent="0.25">
      <c r="A1871" s="2">
        <v>42324</v>
      </c>
      <c r="B1871" s="3">
        <v>-4.0967092008059036E-2</v>
      </c>
      <c r="C1871" s="3">
        <v>2.7445598902176016E-3</v>
      </c>
      <c r="D1871" s="3">
        <v>-8.023340627279496E-3</v>
      </c>
      <c r="E1871" s="3">
        <v>1.9920318725099584E-2</v>
      </c>
      <c r="F1871" s="3">
        <v>-5.4456085887983563E-2</v>
      </c>
    </row>
    <row r="1872" spans="1:6" x14ac:dyDescent="0.25">
      <c r="A1872" s="2">
        <v>42325</v>
      </c>
      <c r="B1872" s="3">
        <v>1.5756302521008347E-2</v>
      </c>
      <c r="C1872" s="3">
        <v>3.910068426197455E-2</v>
      </c>
      <c r="D1872" s="3">
        <v>1.3602941176470651E-2</v>
      </c>
      <c r="E1872" s="3">
        <v>-2.7734374999999978E-2</v>
      </c>
      <c r="F1872" s="3">
        <v>6.894664842681264E-2</v>
      </c>
    </row>
    <row r="1873" spans="1:6" x14ac:dyDescent="0.25">
      <c r="A1873" s="2">
        <v>42326</v>
      </c>
      <c r="B1873" s="3">
        <v>-3.4470872113064877E-3</v>
      </c>
      <c r="C1873" s="3">
        <v>2.0696142991533328E-2</v>
      </c>
      <c r="D1873" s="3">
        <v>2.2125498730504178E-2</v>
      </c>
      <c r="E1873" s="3">
        <v>1.6070711128967297E-2</v>
      </c>
      <c r="F1873" s="3">
        <v>-4.4791400051189534E-3</v>
      </c>
    </row>
    <row r="1874" spans="1:6" x14ac:dyDescent="0.25">
      <c r="A1874" s="2">
        <v>42327</v>
      </c>
      <c r="B1874" s="3">
        <v>1.1414735385679498E-2</v>
      </c>
      <c r="C1874" s="3">
        <v>1.8433179723502668E-3</v>
      </c>
      <c r="D1874" s="3">
        <v>-1.3129879347054674E-2</v>
      </c>
      <c r="E1874" s="3">
        <v>-3.9541320680103187E-4</v>
      </c>
      <c r="F1874" s="3">
        <v>-2.0439645198611744E-2</v>
      </c>
    </row>
    <row r="1875" spans="1:6" x14ac:dyDescent="0.25">
      <c r="A1875" s="2">
        <v>42328</v>
      </c>
      <c r="B1875" s="3">
        <v>3.2831737346101342E-2</v>
      </c>
      <c r="C1875" s="3">
        <v>-1.287948482060719E-2</v>
      </c>
      <c r="D1875" s="3">
        <v>2.5170801869831561E-3</v>
      </c>
      <c r="E1875" s="3">
        <v>1.5822784810126445E-2</v>
      </c>
      <c r="F1875" s="3">
        <v>1.5354330708661434E-2</v>
      </c>
    </row>
    <row r="1876" spans="1:6" x14ac:dyDescent="0.25">
      <c r="A1876" s="2">
        <v>42331</v>
      </c>
      <c r="B1876" s="3">
        <v>2.384105960264904E-2</v>
      </c>
      <c r="C1876" s="3">
        <v>8.2013047530289374E-3</v>
      </c>
      <c r="D1876" s="3">
        <v>-1.1836441893830596E-2</v>
      </c>
      <c r="E1876" s="3">
        <v>9.7352024922119362E-3</v>
      </c>
      <c r="F1876" s="3">
        <v>-4.1618198268062567E-2</v>
      </c>
    </row>
    <row r="1877" spans="1:6" x14ac:dyDescent="0.25">
      <c r="A1877" s="2">
        <v>42332</v>
      </c>
      <c r="B1877" s="3">
        <v>-2.9107373868045849E-3</v>
      </c>
      <c r="C1877" s="3">
        <v>-1.0907746348678193E-2</v>
      </c>
      <c r="D1877" s="3">
        <v>-3.2304900181488239E-2</v>
      </c>
      <c r="E1877" s="3">
        <v>-2.3524874662553041E-2</v>
      </c>
      <c r="F1877" s="3">
        <v>-9.5751854349293009E-3</v>
      </c>
    </row>
    <row r="1878" spans="1:6" x14ac:dyDescent="0.25">
      <c r="A1878" s="2">
        <v>42333</v>
      </c>
      <c r="B1878" s="3">
        <v>5.1897502432693976E-3</v>
      </c>
      <c r="C1878" s="3">
        <v>9.3457943925232545E-3</v>
      </c>
      <c r="D1878" s="3">
        <v>1.0127531882970775E-2</v>
      </c>
      <c r="E1878" s="3">
        <v>-1.6587677725118599E-2</v>
      </c>
      <c r="F1878" s="3">
        <v>-7.3529411764704511E-3</v>
      </c>
    </row>
    <row r="1879" spans="1:6" x14ac:dyDescent="0.25">
      <c r="A1879" s="2">
        <v>42334</v>
      </c>
      <c r="B1879" s="3">
        <v>2.7428202646014865E-2</v>
      </c>
      <c r="C1879" s="3">
        <v>7.4074074074073071E-3</v>
      </c>
      <c r="D1879" s="3">
        <v>2.5993316004455647E-3</v>
      </c>
      <c r="E1879" s="3">
        <v>9.2369477911646847E-3</v>
      </c>
      <c r="F1879" s="3">
        <v>2.688614540466383E-2</v>
      </c>
    </row>
    <row r="1880" spans="1:6" x14ac:dyDescent="0.25">
      <c r="A1880" s="2">
        <v>42335</v>
      </c>
      <c r="B1880" s="3">
        <v>-1.8844221105526193E-3</v>
      </c>
      <c r="C1880" s="3">
        <v>-3.5661764705882337E-2</v>
      </c>
      <c r="D1880" s="3">
        <v>-1.5925925925925899E-2</v>
      </c>
      <c r="E1880" s="3">
        <v>-1.3131715081575734E-2</v>
      </c>
      <c r="F1880" s="3">
        <v>-1.696500133582679E-2</v>
      </c>
    </row>
    <row r="1881" spans="1:6" x14ac:dyDescent="0.25">
      <c r="A1881" s="2">
        <v>42338</v>
      </c>
      <c r="B1881" s="3">
        <v>6.2932662051595756E-4</v>
      </c>
      <c r="C1881" s="3">
        <v>-8.7685855890202724E-3</v>
      </c>
      <c r="D1881" s="3">
        <v>1.430184418517122E-2</v>
      </c>
      <c r="E1881" s="3">
        <v>-2.9838709677419417E-2</v>
      </c>
      <c r="F1881" s="3">
        <v>-1.7529555646147665E-2</v>
      </c>
    </row>
    <row r="1882" spans="1:6" x14ac:dyDescent="0.25">
      <c r="A1882" s="2">
        <v>42339</v>
      </c>
      <c r="B1882" s="3">
        <v>-6.2893081761006275E-2</v>
      </c>
      <c r="C1882" s="3">
        <v>1.9230769230769162E-2</v>
      </c>
      <c r="D1882" s="3">
        <v>9.27643784786647E-3</v>
      </c>
      <c r="E1882" s="3">
        <v>1.1637572734829682E-2</v>
      </c>
      <c r="F1882" s="3">
        <v>1.5767634854771728E-2</v>
      </c>
    </row>
    <row r="1883" spans="1:6" x14ac:dyDescent="0.25">
      <c r="A1883" s="2">
        <v>42340</v>
      </c>
      <c r="B1883" s="3">
        <v>-1.3422818791946289E-2</v>
      </c>
      <c r="C1883" s="3">
        <v>9.4339622641510523E-3</v>
      </c>
      <c r="D1883" s="3">
        <v>-3.6397058823529393E-2</v>
      </c>
      <c r="E1883" s="3">
        <v>-5.7518488085456232E-3</v>
      </c>
      <c r="F1883" s="3">
        <v>-7.2031590413943247E-2</v>
      </c>
    </row>
    <row r="1884" spans="1:6" x14ac:dyDescent="0.25">
      <c r="A1884" s="2">
        <v>42341</v>
      </c>
      <c r="B1884" s="3">
        <v>8.1632653061223248E-3</v>
      </c>
      <c r="C1884" s="3">
        <v>1.8691588785046953E-3</v>
      </c>
      <c r="D1884" s="3">
        <v>-2.6325829835940562E-2</v>
      </c>
      <c r="E1884" s="3">
        <v>-8.2644628099171058E-4</v>
      </c>
      <c r="F1884" s="3">
        <v>7.336757153337814E-4</v>
      </c>
    </row>
    <row r="1885" spans="1:6" x14ac:dyDescent="0.25">
      <c r="A1885" s="2">
        <v>42342</v>
      </c>
      <c r="B1885" s="3">
        <v>-1.1470985155195623E-2</v>
      </c>
      <c r="C1885" s="3">
        <v>1.8656716417910557E-2</v>
      </c>
      <c r="D1885" s="3">
        <v>1.1755485893417017E-2</v>
      </c>
      <c r="E1885" s="3">
        <v>-1.1166253101736912E-2</v>
      </c>
      <c r="F1885" s="3">
        <v>-2.4926686217008887E-2</v>
      </c>
    </row>
    <row r="1886" spans="1:6" x14ac:dyDescent="0.25">
      <c r="A1886" s="2">
        <v>42345</v>
      </c>
      <c r="B1886" s="3">
        <v>-1.0238907849829393E-2</v>
      </c>
      <c r="C1886" s="3">
        <v>1.6483516483516425E-2</v>
      </c>
      <c r="D1886" s="3">
        <v>1.4717273431448463E-2</v>
      </c>
      <c r="E1886" s="3">
        <v>1.0037641154328591E-2</v>
      </c>
      <c r="F1886" s="3">
        <v>-5.3533834586466211E-2</v>
      </c>
    </row>
    <row r="1887" spans="1:6" x14ac:dyDescent="0.25">
      <c r="A1887" s="2">
        <v>42346</v>
      </c>
      <c r="B1887" s="3">
        <v>-6.8965517241379448E-3</v>
      </c>
      <c r="C1887" s="3">
        <v>3.6036036036035668E-4</v>
      </c>
      <c r="D1887" s="3">
        <v>-9.923664122137299E-3</v>
      </c>
      <c r="E1887" s="3">
        <v>-1.3250517598343725E-2</v>
      </c>
      <c r="F1887" s="3">
        <v>-6.101048617731164E-2</v>
      </c>
    </row>
    <row r="1888" spans="1:6" x14ac:dyDescent="0.25">
      <c r="A1888" s="2">
        <v>42347</v>
      </c>
      <c r="B1888" s="3">
        <v>-7.7430555555555558E-2</v>
      </c>
      <c r="C1888" s="3">
        <v>-6.3400576368876083E-2</v>
      </c>
      <c r="D1888" s="3">
        <v>-3.1996915959907501E-2</v>
      </c>
      <c r="E1888" s="3">
        <v>-3.6928241712127496E-2</v>
      </c>
      <c r="F1888" s="3">
        <v>4.3993231810490752E-3</v>
      </c>
    </row>
    <row r="1889" spans="1:6" x14ac:dyDescent="0.25">
      <c r="A1889" s="2">
        <v>42348</v>
      </c>
      <c r="B1889" s="3">
        <v>3.4249153180278658E-2</v>
      </c>
      <c r="C1889" s="3">
        <v>-5.4423076923076907E-2</v>
      </c>
      <c r="D1889" s="3">
        <v>2.6284348864993978E-2</v>
      </c>
      <c r="E1889" s="3">
        <v>-3.6165577342047839E-2</v>
      </c>
      <c r="F1889" s="3">
        <v>1.0781671159029615E-2</v>
      </c>
    </row>
    <row r="1890" spans="1:6" x14ac:dyDescent="0.25">
      <c r="A1890" s="2">
        <v>42349</v>
      </c>
      <c r="B1890" s="3">
        <v>-1.1280931586608478E-2</v>
      </c>
      <c r="C1890" s="3">
        <v>-1.5863331299572958E-2</v>
      </c>
      <c r="D1890" s="3">
        <v>-1.3581684128831872E-2</v>
      </c>
      <c r="E1890" s="3">
        <v>-7.6401446654611238E-2</v>
      </c>
      <c r="F1890" s="3">
        <v>1.5166666666666551E-2</v>
      </c>
    </row>
    <row r="1891" spans="1:6" x14ac:dyDescent="0.25">
      <c r="A1891" s="2">
        <v>42352</v>
      </c>
      <c r="B1891" s="3">
        <v>-2.8340080971659853E-2</v>
      </c>
      <c r="C1891" s="3">
        <v>-5.9929737549080375E-3</v>
      </c>
      <c r="D1891" s="3">
        <v>-1.180173092053538E-3</v>
      </c>
      <c r="E1891" s="3">
        <v>2.7900146842878115E-2</v>
      </c>
      <c r="F1891" s="3">
        <v>-8.2088327039895326E-3</v>
      </c>
    </row>
    <row r="1892" spans="1:6" x14ac:dyDescent="0.25">
      <c r="A1892" s="2">
        <v>42353</v>
      </c>
      <c r="B1892" s="3">
        <v>1.4015151515151425E-2</v>
      </c>
      <c r="C1892" s="3">
        <v>1.8503118503118587E-2</v>
      </c>
      <c r="D1892" s="3">
        <v>1.6935801496652303E-2</v>
      </c>
      <c r="E1892" s="3">
        <v>2.7619047619047432E-2</v>
      </c>
      <c r="F1892" s="3">
        <v>-1.8208905810296327E-3</v>
      </c>
    </row>
    <row r="1893" spans="1:6" x14ac:dyDescent="0.25">
      <c r="A1893" s="2">
        <v>42354</v>
      </c>
      <c r="B1893" s="3">
        <v>2.3160254015689219E-2</v>
      </c>
      <c r="C1893" s="3">
        <v>2.041232904674839E-4</v>
      </c>
      <c r="D1893" s="3">
        <v>1.7815646785437789E-2</v>
      </c>
      <c r="E1893" s="3">
        <v>-2.2242817423540173E-2</v>
      </c>
      <c r="F1893" s="3">
        <v>1.1608623548922115E-2</v>
      </c>
    </row>
    <row r="1894" spans="1:6" x14ac:dyDescent="0.25">
      <c r="A1894" s="2">
        <v>42355</v>
      </c>
      <c r="B1894" s="3">
        <v>3.650967506390046E-4</v>
      </c>
      <c r="C1894" s="3">
        <v>7.1428571428571397E-2</v>
      </c>
      <c r="D1894" s="3">
        <v>2.739726027397249E-2</v>
      </c>
      <c r="E1894" s="3">
        <v>2.5592417061611306E-2</v>
      </c>
      <c r="F1894" s="3">
        <v>-3.1639344262295088E-2</v>
      </c>
    </row>
    <row r="1895" spans="1:6" x14ac:dyDescent="0.25">
      <c r="A1895" s="2">
        <v>42356</v>
      </c>
      <c r="B1895" s="3">
        <v>-1.0948905109489093E-2</v>
      </c>
      <c r="C1895" s="3">
        <v>7.6190476190476364E-3</v>
      </c>
      <c r="D1895" s="3">
        <v>1.1481481481481426E-2</v>
      </c>
      <c r="E1895" s="3">
        <v>1.1552680221811551E-2</v>
      </c>
      <c r="F1895" s="3">
        <v>2.2177078042999954E-2</v>
      </c>
    </row>
    <row r="1896" spans="1:6" x14ac:dyDescent="0.25">
      <c r="A1896" s="2">
        <v>42359</v>
      </c>
      <c r="B1896" s="3">
        <v>-1.9926199261992572E-2</v>
      </c>
      <c r="C1896" s="3">
        <v>1.4177693761814769E-2</v>
      </c>
      <c r="D1896" s="3">
        <v>4.7601611131453669E-3</v>
      </c>
      <c r="E1896" s="3">
        <v>-1.9186843307446355E-2</v>
      </c>
      <c r="F1896" s="3">
        <v>1.8880423981450845E-2</v>
      </c>
    </row>
    <row r="1897" spans="1:6" x14ac:dyDescent="0.25">
      <c r="A1897" s="2">
        <v>42360</v>
      </c>
      <c r="B1897" s="3">
        <v>2.7861445783132543E-2</v>
      </c>
      <c r="C1897" s="3">
        <v>-3.634669151910519E-2</v>
      </c>
      <c r="D1897" s="3">
        <v>0</v>
      </c>
      <c r="E1897" s="3">
        <v>3.8658593386120321E-2</v>
      </c>
      <c r="F1897" s="3">
        <v>1.0240572171651419E-2</v>
      </c>
    </row>
    <row r="1898" spans="1:6" x14ac:dyDescent="0.25">
      <c r="A1898" s="2">
        <v>42361</v>
      </c>
      <c r="B1898" s="3">
        <v>3.66300366300365E-3</v>
      </c>
      <c r="C1898" s="3">
        <v>-7.7369439071567347E-3</v>
      </c>
      <c r="D1898" s="3">
        <v>-1.0204081632653073E-2</v>
      </c>
      <c r="E1898" s="3">
        <v>-4.484304932735883E-4</v>
      </c>
      <c r="F1898" s="3">
        <v>1.0458567980691891E-2</v>
      </c>
    </row>
    <row r="1899" spans="1:6" x14ac:dyDescent="0.25">
      <c r="A1899" s="2">
        <v>42366</v>
      </c>
      <c r="B1899" s="3">
        <v>-2.116788321167884E-2</v>
      </c>
      <c r="C1899" s="3">
        <v>1.9493177387914784E-3</v>
      </c>
      <c r="D1899" s="3">
        <v>8.4683357879233867E-3</v>
      </c>
      <c r="E1899" s="3">
        <v>-1.3010318528488107E-2</v>
      </c>
      <c r="F1899" s="3">
        <v>-4.7770700636942109E-3</v>
      </c>
    </row>
    <row r="1900" spans="1:6" x14ac:dyDescent="0.25">
      <c r="A1900" s="2">
        <v>42367</v>
      </c>
      <c r="B1900" s="3">
        <v>-7.4571215510810251E-4</v>
      </c>
      <c r="C1900" s="3">
        <v>1.9455252918287869E-3</v>
      </c>
      <c r="D1900" s="3">
        <v>9.1274187659728945E-3</v>
      </c>
      <c r="E1900" s="3">
        <v>-1.5909090909090984E-2</v>
      </c>
      <c r="F1900" s="3">
        <v>4.0000000000000036E-2</v>
      </c>
    </row>
    <row r="1901" spans="1:6" x14ac:dyDescent="0.25">
      <c r="A1901" s="2">
        <v>42368</v>
      </c>
      <c r="B1901" s="3">
        <v>3.395522388059713E-2</v>
      </c>
      <c r="C1901" s="3">
        <v>-5.8252427184465994E-2</v>
      </c>
      <c r="D1901" s="3">
        <v>-1.1215629522431381E-2</v>
      </c>
      <c r="E1901" s="3">
        <v>-3.5565819861431813E-2</v>
      </c>
      <c r="F1901" s="3">
        <v>-2.3230769230769166E-2</v>
      </c>
    </row>
    <row r="1902" spans="1:6" x14ac:dyDescent="0.25">
      <c r="A1902" s="2">
        <v>42373</v>
      </c>
      <c r="B1902" s="3">
        <v>-5.7380007217611051E-2</v>
      </c>
      <c r="C1902" s="3">
        <v>-3.9381443298968977E-2</v>
      </c>
      <c r="D1902" s="3">
        <v>-2.9637760702524663E-2</v>
      </c>
      <c r="E1902" s="3">
        <v>5.7471264367816577E-3</v>
      </c>
      <c r="F1902" s="3">
        <v>-6.268703732871328E-2</v>
      </c>
    </row>
    <row r="1903" spans="1:6" x14ac:dyDescent="0.25">
      <c r="A1903" s="2">
        <v>42374</v>
      </c>
      <c r="B1903" s="3">
        <v>-1.6845329249617014E-2</v>
      </c>
      <c r="C1903" s="3">
        <v>7.3191672032624888E-2</v>
      </c>
      <c r="D1903" s="3">
        <v>-1.3197586726998445E-2</v>
      </c>
      <c r="E1903" s="3">
        <v>1.6190476190476089E-2</v>
      </c>
      <c r="F1903" s="3">
        <v>1.1762728953117252E-2</v>
      </c>
    </row>
    <row r="1904" spans="1:6" x14ac:dyDescent="0.25">
      <c r="A1904" s="2">
        <v>42376</v>
      </c>
      <c r="B1904" s="3">
        <v>-5.7632398753894143E-2</v>
      </c>
      <c r="C1904" s="3">
        <v>0</v>
      </c>
      <c r="D1904" s="3">
        <v>-1.8341612533435248E-2</v>
      </c>
      <c r="E1904" s="3">
        <v>-2.9990627928772273E-2</v>
      </c>
      <c r="F1904" s="3">
        <v>-6.4108952001328712E-2</v>
      </c>
    </row>
    <row r="1905" spans="1:6" x14ac:dyDescent="0.25">
      <c r="A1905" s="2">
        <v>42377</v>
      </c>
      <c r="B1905" s="3">
        <v>1.2396694214876103E-2</v>
      </c>
      <c r="C1905" s="3">
        <v>-3.4000000000000696E-3</v>
      </c>
      <c r="D1905" s="3">
        <v>-2.4912417282989541E-2</v>
      </c>
      <c r="E1905" s="3">
        <v>-1.3526570048309039E-2</v>
      </c>
      <c r="F1905" s="3">
        <v>-3.105590062111796E-2</v>
      </c>
    </row>
    <row r="1906" spans="1:6" x14ac:dyDescent="0.25">
      <c r="A1906" s="2">
        <v>42380</v>
      </c>
      <c r="B1906" s="3">
        <v>-7.7551020408163085E-3</v>
      </c>
      <c r="C1906" s="3">
        <v>4.0136463977535897E-4</v>
      </c>
      <c r="D1906" s="3">
        <v>-4.5908183632734634E-2</v>
      </c>
      <c r="E1906" s="3">
        <v>-5.8765915768854704E-3</v>
      </c>
      <c r="F1906" s="3">
        <v>-2.9304029304029311E-2</v>
      </c>
    </row>
    <row r="1907" spans="1:6" x14ac:dyDescent="0.25">
      <c r="A1907" s="2">
        <v>42381</v>
      </c>
      <c r="B1907" s="3">
        <v>6.5816536404772474E-3</v>
      </c>
      <c r="C1907" s="3">
        <v>-3.4503510531594728E-2</v>
      </c>
      <c r="D1907" s="3">
        <v>3.7656903765690419E-2</v>
      </c>
      <c r="E1907" s="3">
        <v>2.4137931034482696E-2</v>
      </c>
      <c r="F1907" s="3">
        <v>2.8679245283018906E-2</v>
      </c>
    </row>
    <row r="1908" spans="1:6" x14ac:dyDescent="0.25">
      <c r="A1908" s="2">
        <v>42382</v>
      </c>
      <c r="B1908" s="3">
        <v>1.1033919084593391E-2</v>
      </c>
      <c r="C1908" s="3">
        <v>2.4932474548098327E-3</v>
      </c>
      <c r="D1908" s="3">
        <v>6.8548387096774022E-3</v>
      </c>
      <c r="E1908" s="3">
        <v>1.298701298701288E-2</v>
      </c>
      <c r="F1908" s="3">
        <v>2.531181217901679E-2</v>
      </c>
    </row>
    <row r="1909" spans="1:6" x14ac:dyDescent="0.25">
      <c r="A1909" s="2">
        <v>42383</v>
      </c>
      <c r="B1909" s="3">
        <v>-1.212611156022636E-2</v>
      </c>
      <c r="C1909" s="3">
        <v>6.6321243523315143E-3</v>
      </c>
      <c r="D1909" s="3">
        <v>1.2014417300760805E-3</v>
      </c>
      <c r="E1909" s="3">
        <v>2.089268755935425E-2</v>
      </c>
      <c r="F1909" s="3">
        <v>3.5778175313059268E-3</v>
      </c>
    </row>
    <row r="1910" spans="1:6" x14ac:dyDescent="0.25">
      <c r="A1910" s="2">
        <v>42384</v>
      </c>
      <c r="B1910" s="3">
        <v>-2.0458265139116083E-3</v>
      </c>
      <c r="C1910" s="3">
        <v>-1.2765081325921246E-2</v>
      </c>
      <c r="D1910" s="3">
        <v>-4.159999999999997E-2</v>
      </c>
      <c r="E1910" s="3">
        <v>-1.6279069767441978E-2</v>
      </c>
      <c r="F1910" s="3">
        <v>-5.7040998217468886E-2</v>
      </c>
    </row>
    <row r="1911" spans="1:6" x14ac:dyDescent="0.25">
      <c r="A1911" s="2">
        <v>42387</v>
      </c>
      <c r="B1911" s="3">
        <v>-4.674046740467408E-2</v>
      </c>
      <c r="C1911" s="3">
        <v>-1.9812304483837417E-2</v>
      </c>
      <c r="D1911" s="3">
        <v>-5.5509181969950028E-2</v>
      </c>
      <c r="E1911" s="3">
        <v>-1.4657210401891163E-2</v>
      </c>
      <c r="F1911" s="3">
        <v>5.6710775047259521E-3</v>
      </c>
    </row>
    <row r="1912" spans="1:6" x14ac:dyDescent="0.25">
      <c r="A1912" s="2">
        <v>42388</v>
      </c>
      <c r="B1912" s="3">
        <v>8.6021505376343566E-3</v>
      </c>
      <c r="C1912" s="3">
        <v>6.382978723404209E-3</v>
      </c>
      <c r="D1912" s="3">
        <v>-5.3026955368977724E-3</v>
      </c>
      <c r="E1912" s="3">
        <v>-9.5969289827257942E-4</v>
      </c>
      <c r="F1912" s="3">
        <v>1.8984962406014994E-2</v>
      </c>
    </row>
    <row r="1913" spans="1:6" x14ac:dyDescent="0.25">
      <c r="A1913" s="2">
        <v>42389</v>
      </c>
      <c r="B1913" s="3">
        <v>-3.8805970149253688E-2</v>
      </c>
      <c r="C1913" s="3">
        <v>-4.3340380549682811E-2</v>
      </c>
      <c r="D1913" s="3">
        <v>1.3771657041314889E-2</v>
      </c>
      <c r="E1913" s="3">
        <v>-6.2439961575407876E-3</v>
      </c>
      <c r="F1913" s="3">
        <v>-3.5417819590481514E-2</v>
      </c>
    </row>
    <row r="1914" spans="1:6" x14ac:dyDescent="0.25">
      <c r="A1914" s="2">
        <v>42390</v>
      </c>
      <c r="B1914" s="3">
        <v>-3.2830523513753374E-2</v>
      </c>
      <c r="C1914" s="3">
        <v>4.4861878453038795E-2</v>
      </c>
      <c r="D1914" s="3">
        <v>1.22699386503069E-2</v>
      </c>
      <c r="E1914" s="3">
        <v>-1.1116481391976851E-2</v>
      </c>
      <c r="F1914" s="3">
        <v>1.2813157391470709E-2</v>
      </c>
    </row>
    <row r="1915" spans="1:6" x14ac:dyDescent="0.25">
      <c r="A1915" s="2">
        <v>42391</v>
      </c>
      <c r="B1915" s="3">
        <v>6.0550458715596278E-2</v>
      </c>
      <c r="C1915" s="3">
        <v>2.8553299492385831E-2</v>
      </c>
      <c r="D1915" s="3">
        <v>3.4199134199134118E-2</v>
      </c>
      <c r="E1915" s="3">
        <v>2.6392961876832821E-2</v>
      </c>
      <c r="F1915" s="3">
        <v>4.2296072507552962E-2</v>
      </c>
    </row>
    <row r="1916" spans="1:6" x14ac:dyDescent="0.25">
      <c r="A1916" s="2">
        <v>42394</v>
      </c>
      <c r="B1916" s="3">
        <v>2.941176470588247E-2</v>
      </c>
      <c r="C1916" s="3">
        <v>-1.2954966070326979E-2</v>
      </c>
      <c r="D1916" s="3">
        <v>-2.1347844286312312E-2</v>
      </c>
      <c r="E1916" s="3">
        <v>9.5238095238103782E-4</v>
      </c>
      <c r="F1916" s="3">
        <v>7.246376811593791E-4</v>
      </c>
    </row>
    <row r="1917" spans="1:6" x14ac:dyDescent="0.25">
      <c r="A1917" s="2">
        <v>42395</v>
      </c>
      <c r="B1917" s="3">
        <v>-1.6806722689075682E-2</v>
      </c>
      <c r="C1917" s="3">
        <v>3.2083333333333242E-2</v>
      </c>
      <c r="D1917" s="3">
        <v>-1.1976047904191489E-2</v>
      </c>
      <c r="E1917" s="3">
        <v>-9.5147478591817158E-4</v>
      </c>
      <c r="F1917" s="3">
        <v>1.556842867487318E-2</v>
      </c>
    </row>
    <row r="1918" spans="1:6" x14ac:dyDescent="0.25">
      <c r="A1918" s="2">
        <v>42396</v>
      </c>
      <c r="B1918" s="3">
        <v>2.4358974358974272E-2</v>
      </c>
      <c r="C1918" s="3">
        <v>7.2668550666128429E-3</v>
      </c>
      <c r="D1918" s="3">
        <v>1.7316017316017174E-2</v>
      </c>
      <c r="E1918" s="3">
        <v>-7.6190476190476364E-3</v>
      </c>
      <c r="F1918" s="3">
        <v>1.6934046345810971E-2</v>
      </c>
    </row>
    <row r="1919" spans="1:6" x14ac:dyDescent="0.25">
      <c r="A1919" s="2">
        <v>42397</v>
      </c>
      <c r="B1919" s="3">
        <v>-5.0062578222778154E-3</v>
      </c>
      <c r="C1919" s="3">
        <v>4.7895791583166369E-2</v>
      </c>
      <c r="D1919" s="3">
        <v>3.1489361702127683E-2</v>
      </c>
      <c r="E1919" s="3">
        <v>-1.6314779270633406E-2</v>
      </c>
      <c r="F1919" s="3">
        <v>-1.8404907975460127E-2</v>
      </c>
    </row>
    <row r="1920" spans="1:6" x14ac:dyDescent="0.25">
      <c r="A1920" s="2">
        <v>42398</v>
      </c>
      <c r="B1920" s="3">
        <v>-8.3857442348000966E-4</v>
      </c>
      <c r="C1920" s="3">
        <v>5.1826353031172223E-2</v>
      </c>
      <c r="D1920" s="3">
        <v>1.6914191419141966E-2</v>
      </c>
      <c r="E1920" s="3">
        <v>4.9268292682926873E-2</v>
      </c>
      <c r="F1920" s="3">
        <v>2.6785714285714191E-2</v>
      </c>
    </row>
    <row r="1921" spans="1:6" x14ac:dyDescent="0.25">
      <c r="A1921" s="2">
        <v>42401</v>
      </c>
      <c r="B1921" s="3">
        <v>4.4062106588333982E-2</v>
      </c>
      <c r="C1921" s="3">
        <v>-2.2909090909090879E-2</v>
      </c>
      <c r="D1921" s="3">
        <v>7.7079107505071409E-3</v>
      </c>
      <c r="E1921" s="3">
        <v>2.2315202231520059E-2</v>
      </c>
      <c r="F1921" s="3">
        <v>-2.1565217391304348E-2</v>
      </c>
    </row>
    <row r="1922" spans="1:6" x14ac:dyDescent="0.25">
      <c r="A1922" s="2">
        <v>42402</v>
      </c>
      <c r="B1922" s="3">
        <v>-2.6527331189710734E-2</v>
      </c>
      <c r="C1922" s="3">
        <v>-3.5169333829549676E-2</v>
      </c>
      <c r="D1922" s="3">
        <v>-5.9581320450885711E-2</v>
      </c>
      <c r="E1922" s="3">
        <v>-2.046384720327421E-2</v>
      </c>
      <c r="F1922" s="3">
        <v>-1.7774617845716101E-3</v>
      </c>
    </row>
    <row r="1923" spans="1:6" x14ac:dyDescent="0.25">
      <c r="A1923" s="2">
        <v>42403</v>
      </c>
      <c r="B1923" s="3">
        <v>3.3443435177539227E-2</v>
      </c>
      <c r="C1923" s="3">
        <v>3.6644165863066513E-2</v>
      </c>
      <c r="D1923" s="3">
        <v>4.2808219178080975E-4</v>
      </c>
      <c r="E1923" s="3">
        <v>-1.114206128133699E-2</v>
      </c>
      <c r="F1923" s="3">
        <v>1.4957264957265126E-2</v>
      </c>
    </row>
    <row r="1924" spans="1:6" x14ac:dyDescent="0.25">
      <c r="A1924" s="2">
        <v>42404</v>
      </c>
      <c r="B1924" s="3">
        <v>4.6743907311226573E-2</v>
      </c>
      <c r="C1924" s="3">
        <v>-4.6511627906976605E-3</v>
      </c>
      <c r="D1924" s="3">
        <v>3.8083012409071415E-2</v>
      </c>
      <c r="E1924" s="3">
        <v>1.5492957746478853E-2</v>
      </c>
      <c r="F1924" s="3">
        <v>5.6140350877192935E-2</v>
      </c>
    </row>
    <row r="1925" spans="1:6" x14ac:dyDescent="0.25">
      <c r="A1925" s="2">
        <v>42405</v>
      </c>
      <c r="B1925" s="3">
        <v>-2.9007633587786241E-2</v>
      </c>
      <c r="C1925" s="3">
        <v>4.6542056074766469E-2</v>
      </c>
      <c r="D1925" s="3">
        <v>-4.1220115416323866E-3</v>
      </c>
      <c r="E1925" s="3">
        <v>7.3971336107259145E-3</v>
      </c>
      <c r="F1925" s="3">
        <v>2.3588039867109556E-2</v>
      </c>
    </row>
    <row r="1926" spans="1:6" x14ac:dyDescent="0.25">
      <c r="A1926" s="2">
        <v>42408</v>
      </c>
      <c r="B1926" s="3">
        <v>-2.0047169811320709E-2</v>
      </c>
      <c r="C1926" s="3">
        <v>8.9301661010887656E-4</v>
      </c>
      <c r="D1926" s="3">
        <v>-1.490066225165565E-2</v>
      </c>
      <c r="E1926" s="3">
        <v>-2.524093620927037E-2</v>
      </c>
      <c r="F1926" s="3">
        <v>6.0045439792275612E-3</v>
      </c>
    </row>
    <row r="1927" spans="1:6" x14ac:dyDescent="0.25">
      <c r="A1927" s="2">
        <v>42409</v>
      </c>
      <c r="B1927" s="3">
        <v>4.0112314480533762E-4</v>
      </c>
      <c r="C1927" s="3">
        <v>1.0706638115631772E-3</v>
      </c>
      <c r="D1927" s="3">
        <v>-4.2016806722690037E-3</v>
      </c>
      <c r="E1927" s="3">
        <v>2.0244821092278764E-2</v>
      </c>
      <c r="F1927" s="3">
        <v>-4.9846749475721985E-2</v>
      </c>
    </row>
    <row r="1928" spans="1:6" x14ac:dyDescent="0.25">
      <c r="A1928" s="2">
        <v>42410</v>
      </c>
      <c r="B1928" s="3">
        <v>6.4153969526863364E-3</v>
      </c>
      <c r="C1928" s="3">
        <v>1.426024955436711E-2</v>
      </c>
      <c r="D1928" s="3">
        <v>8.438818565401629E-4</v>
      </c>
      <c r="E1928" s="3">
        <v>1.8458698661744322E-2</v>
      </c>
      <c r="F1928" s="3">
        <v>-5.4329371816638217E-3</v>
      </c>
    </row>
    <row r="1929" spans="1:6" x14ac:dyDescent="0.25">
      <c r="A1929" s="2">
        <v>42411</v>
      </c>
      <c r="B1929" s="3">
        <v>0</v>
      </c>
      <c r="C1929" s="3">
        <v>2.3725834797891032E-2</v>
      </c>
      <c r="D1929" s="3">
        <v>1.1382799325463822E-2</v>
      </c>
      <c r="E1929" s="3">
        <v>-1.3140009062075131E-2</v>
      </c>
      <c r="F1929" s="3">
        <v>-2.5264595425059655E-2</v>
      </c>
    </row>
    <row r="1930" spans="1:6" x14ac:dyDescent="0.25">
      <c r="A1930" s="2">
        <v>42412</v>
      </c>
      <c r="B1930" s="3">
        <v>1.3545816733067761E-2</v>
      </c>
      <c r="C1930" s="3">
        <v>-2.3175965665236054E-2</v>
      </c>
      <c r="D1930" s="3">
        <v>2.7094622759483267E-2</v>
      </c>
      <c r="E1930" s="3">
        <v>1.0101010101009944E-2</v>
      </c>
      <c r="F1930" s="3">
        <v>2.0665499124343345E-2</v>
      </c>
    </row>
    <row r="1931" spans="1:6" x14ac:dyDescent="0.25">
      <c r="A1931" s="2">
        <v>42415</v>
      </c>
      <c r="B1931" s="3">
        <v>-7.0754716981132892E-3</v>
      </c>
      <c r="C1931" s="3">
        <v>-5.9753954305799661E-2</v>
      </c>
      <c r="D1931" s="3">
        <v>1.745129870129869E-2</v>
      </c>
      <c r="E1931" s="3">
        <v>-1.3636363636364557E-3</v>
      </c>
      <c r="F1931" s="3">
        <v>3.4660260809883159E-2</v>
      </c>
    </row>
    <row r="1932" spans="1:6" x14ac:dyDescent="0.25">
      <c r="A1932" s="2">
        <v>42416</v>
      </c>
      <c r="B1932" s="3">
        <v>-1.82106096595408E-2</v>
      </c>
      <c r="C1932" s="3">
        <v>1.7943925233644853E-2</v>
      </c>
      <c r="D1932" s="3">
        <v>-1.1567610690067731E-2</v>
      </c>
      <c r="E1932" s="3">
        <v>-4.5516613563949537E-3</v>
      </c>
      <c r="F1932" s="3">
        <v>8.9552238805972184E-3</v>
      </c>
    </row>
    <row r="1933" spans="1:6" x14ac:dyDescent="0.25">
      <c r="A1933" s="2">
        <v>42417</v>
      </c>
      <c r="B1933" s="3">
        <v>4.3548387096774333E-2</v>
      </c>
      <c r="C1933" s="3">
        <v>3.2868160117517364E-2</v>
      </c>
      <c r="D1933" s="3">
        <v>3.5916061339790195E-2</v>
      </c>
      <c r="E1933" s="3">
        <v>3.1550068587105518E-2</v>
      </c>
      <c r="F1933" s="3">
        <v>6.6732412886258974E-2</v>
      </c>
    </row>
    <row r="1934" spans="1:6" x14ac:dyDescent="0.25">
      <c r="A1934" s="2">
        <v>42418</v>
      </c>
      <c r="B1934" s="3">
        <v>4.2890262751159147E-2</v>
      </c>
      <c r="C1934" s="3">
        <v>-2.2222222222222254E-2</v>
      </c>
      <c r="D1934" s="3">
        <v>-3.5060381768602378E-3</v>
      </c>
      <c r="E1934" s="3">
        <v>-7.9787234042553168E-3</v>
      </c>
      <c r="F1934" s="3">
        <v>1.8644067796609987E-2</v>
      </c>
    </row>
    <row r="1935" spans="1:6" x14ac:dyDescent="0.25">
      <c r="A1935" s="2">
        <v>42419</v>
      </c>
      <c r="B1935" s="3">
        <v>-1.9266394961096611E-2</v>
      </c>
      <c r="C1935" s="3">
        <v>-3.0909090909091441E-3</v>
      </c>
      <c r="D1935" s="3">
        <v>-1.8373729476153233E-2</v>
      </c>
      <c r="E1935" s="3">
        <v>1.3851653261841124E-2</v>
      </c>
      <c r="F1935" s="3">
        <v>4.3866283466948985E-3</v>
      </c>
    </row>
    <row r="1936" spans="1:6" x14ac:dyDescent="0.25">
      <c r="A1936" s="2">
        <v>42422</v>
      </c>
      <c r="B1936" s="3">
        <v>1.2466943709860345E-2</v>
      </c>
      <c r="C1936" s="3">
        <v>3.4105416742659322E-2</v>
      </c>
      <c r="D1936" s="3">
        <v>7.566706491437758E-3</v>
      </c>
      <c r="E1936" s="3">
        <v>3.569854561480823E-2</v>
      </c>
      <c r="F1936" s="3">
        <v>3.9156626506023917E-2</v>
      </c>
    </row>
    <row r="1937" spans="1:6" x14ac:dyDescent="0.25">
      <c r="A1937" s="2">
        <v>42423</v>
      </c>
      <c r="B1937" s="3">
        <v>0</v>
      </c>
      <c r="C1937" s="3">
        <v>-1.5167548500881867E-2</v>
      </c>
      <c r="D1937" s="3">
        <v>-1.3043478260869601E-2</v>
      </c>
      <c r="E1937" s="3">
        <v>-2.5531914893617058E-2</v>
      </c>
      <c r="F1937" s="3">
        <v>-5.5072463768115476E-3</v>
      </c>
    </row>
    <row r="1938" spans="1:6" x14ac:dyDescent="0.25">
      <c r="A1938" s="2">
        <v>42424</v>
      </c>
      <c r="B1938" s="3">
        <v>-1.5671641791044744E-2</v>
      </c>
      <c r="C1938" s="3">
        <v>-3.5637535816618993E-2</v>
      </c>
      <c r="D1938" s="3">
        <v>-2.6431718061673992E-2</v>
      </c>
      <c r="E1938" s="3">
        <v>-8.733624454148492E-3</v>
      </c>
      <c r="F1938" s="3">
        <v>-4.8382395802972988E-2</v>
      </c>
    </row>
    <row r="1939" spans="1:6" x14ac:dyDescent="0.25">
      <c r="A1939" s="2">
        <v>42425</v>
      </c>
      <c r="B1939" s="3">
        <v>6.5959059893858862E-2</v>
      </c>
      <c r="C1939" s="3">
        <v>-6.1281337047353834E-2</v>
      </c>
      <c r="D1939" s="3">
        <v>2.0567667626491204E-2</v>
      </c>
      <c r="E1939" s="3">
        <v>2.5550660792951652E-2</v>
      </c>
      <c r="F1939" s="3">
        <v>1.5313935681482427E-4</v>
      </c>
    </row>
    <row r="1940" spans="1:6" x14ac:dyDescent="0.25">
      <c r="A1940" s="2">
        <v>42426</v>
      </c>
      <c r="B1940" s="3">
        <v>2.4182076813655806E-2</v>
      </c>
      <c r="C1940" s="3">
        <v>-3.4619188921859556E-2</v>
      </c>
      <c r="D1940" s="3">
        <v>2.0153164046756711E-3</v>
      </c>
      <c r="E1940" s="3">
        <v>-4.2955326460492049E-4</v>
      </c>
      <c r="F1940" s="3">
        <v>4.4250497626703522E-2</v>
      </c>
    </row>
    <row r="1941" spans="1:6" x14ac:dyDescent="0.25">
      <c r="A1941" s="2">
        <v>42429</v>
      </c>
      <c r="B1941" s="3">
        <v>4.1666666666666741E-2</v>
      </c>
      <c r="C1941" s="3">
        <v>1.8647540983606659E-2</v>
      </c>
      <c r="D1941" s="3">
        <v>-1.7296862429605819E-2</v>
      </c>
      <c r="E1941" s="3">
        <v>-1.1602922217447298E-2</v>
      </c>
      <c r="F1941" s="3">
        <v>-3.8123167155426074E-3</v>
      </c>
    </row>
    <row r="1942" spans="1:6" x14ac:dyDescent="0.25">
      <c r="A1942" s="2">
        <v>42430</v>
      </c>
      <c r="B1942" s="3">
        <v>-3.3999999999999919E-2</v>
      </c>
      <c r="C1942" s="3">
        <v>5.8338362502514673E-3</v>
      </c>
      <c r="D1942" s="3">
        <v>1.7191977077363862E-2</v>
      </c>
      <c r="E1942" s="3">
        <v>-2.1739130434782594E-2</v>
      </c>
      <c r="F1942" s="3">
        <v>-3.8269060936119148E-3</v>
      </c>
    </row>
    <row r="1943" spans="1:6" x14ac:dyDescent="0.25">
      <c r="A1943" s="2">
        <v>42431</v>
      </c>
      <c r="B1943" s="3">
        <v>1.3112491373360902E-2</v>
      </c>
      <c r="C1943" s="3">
        <v>-1.2000000000000011E-2</v>
      </c>
      <c r="D1943" s="3">
        <v>1.1267605633802802E-2</v>
      </c>
      <c r="E1943" s="3">
        <v>4.1777777777777914E-2</v>
      </c>
      <c r="F1943" s="3">
        <v>1.1672576832151282E-2</v>
      </c>
    </row>
    <row r="1944" spans="1:6" x14ac:dyDescent="0.25">
      <c r="A1944" s="2">
        <v>42432</v>
      </c>
      <c r="B1944" s="3">
        <v>3.4059945504087974E-3</v>
      </c>
      <c r="C1944" s="3">
        <v>5.0607287449392802E-2</v>
      </c>
      <c r="D1944" s="3">
        <v>1.8304814962196714E-2</v>
      </c>
      <c r="E1944" s="3">
        <v>1.3225255972696193E-2</v>
      </c>
      <c r="F1944" s="3">
        <v>7.3462830436687554E-2</v>
      </c>
    </row>
    <row r="1945" spans="1:6" x14ac:dyDescent="0.25">
      <c r="A1945" s="2">
        <v>42433</v>
      </c>
      <c r="B1945" s="3">
        <v>-5.4310930074678021E-3</v>
      </c>
      <c r="C1945" s="3">
        <v>1.8304431599229343E-2</v>
      </c>
      <c r="D1945" s="3">
        <v>7.815552950371174E-3</v>
      </c>
      <c r="E1945" s="3">
        <v>-1.3894736842105182E-2</v>
      </c>
      <c r="F1945" s="3">
        <v>3.6326530612244889E-2</v>
      </c>
    </row>
    <row r="1946" spans="1:6" x14ac:dyDescent="0.25">
      <c r="A1946" s="2">
        <v>42436</v>
      </c>
      <c r="B1946" s="3">
        <v>1.0238907849829282E-2</v>
      </c>
      <c r="C1946" s="3">
        <v>-1.5137180700094399E-3</v>
      </c>
      <c r="D1946" s="3">
        <v>8.1426909654904733E-3</v>
      </c>
      <c r="E1946" s="3">
        <v>1.2382578992314208E-2</v>
      </c>
      <c r="F1946" s="3">
        <v>7.7458316922673909E-3</v>
      </c>
    </row>
    <row r="1947" spans="1:6" x14ac:dyDescent="0.25">
      <c r="A1947" s="2">
        <v>42437</v>
      </c>
      <c r="B1947" s="3">
        <v>1.9932432432432368E-2</v>
      </c>
      <c r="C1947" s="3">
        <v>-4.1311351146484765E-2</v>
      </c>
      <c r="D1947" s="3">
        <v>-1.2692307692307669E-2</v>
      </c>
      <c r="E1947" s="3">
        <v>-1.1387600168705214E-2</v>
      </c>
      <c r="F1947" s="3">
        <v>-4.8983845752996413E-2</v>
      </c>
    </row>
    <row r="1948" spans="1:6" x14ac:dyDescent="0.25">
      <c r="A1948" s="2">
        <v>42438</v>
      </c>
      <c r="B1948" s="3">
        <v>3.974826101358131E-3</v>
      </c>
      <c r="C1948" s="3">
        <v>8.1043684522632553E-3</v>
      </c>
      <c r="D1948" s="3">
        <v>1.5971951694584874E-2</v>
      </c>
      <c r="E1948" s="3">
        <v>1.2798634812285492E-3</v>
      </c>
      <c r="F1948" s="3">
        <v>1.0273972602739656E-2</v>
      </c>
    </row>
    <row r="1949" spans="1:6" x14ac:dyDescent="0.25">
      <c r="A1949" s="2">
        <v>42439</v>
      </c>
      <c r="B1949" s="3">
        <v>9.5677994061365013E-3</v>
      </c>
      <c r="C1949" s="3">
        <v>-1.7647058823529349E-2</v>
      </c>
      <c r="D1949" s="3">
        <v>1.2269938650306678E-2</v>
      </c>
      <c r="E1949" s="3">
        <v>-4.2607584149967348E-4</v>
      </c>
      <c r="F1949" s="3">
        <v>-2.5627118644067859E-2</v>
      </c>
    </row>
    <row r="1950" spans="1:6" x14ac:dyDescent="0.25">
      <c r="A1950" s="2">
        <v>42440</v>
      </c>
      <c r="B1950" s="3">
        <v>6.2091503267973636E-3</v>
      </c>
      <c r="C1950" s="3">
        <v>2.9940119760478723E-3</v>
      </c>
      <c r="D1950" s="3">
        <v>3.5227272727272663E-2</v>
      </c>
      <c r="E1950" s="3">
        <v>-4.688832054560943E-3</v>
      </c>
      <c r="F1950" s="3">
        <v>9.0453659894238481E-3</v>
      </c>
    </row>
    <row r="1951" spans="1:6" x14ac:dyDescent="0.25">
      <c r="A1951" s="2">
        <v>42443</v>
      </c>
      <c r="B1951" s="3">
        <v>-1.9486846378693468E-3</v>
      </c>
      <c r="C1951" s="3">
        <v>6.3681592039801505E-3</v>
      </c>
      <c r="D1951" s="3">
        <v>-3.6589828027807636E-3</v>
      </c>
      <c r="E1951" s="3">
        <v>-2.4839400428265601E-2</v>
      </c>
      <c r="F1951" s="3">
        <v>1.2963729140808233E-2</v>
      </c>
    </row>
    <row r="1952" spans="1:6" x14ac:dyDescent="0.25">
      <c r="A1952" s="2">
        <v>42444</v>
      </c>
      <c r="B1952" s="3">
        <v>-7.1591278880572817E-3</v>
      </c>
      <c r="C1952" s="3">
        <v>8.8985564563970332E-3</v>
      </c>
      <c r="D1952" s="3">
        <v>-2.5706940874036244E-3</v>
      </c>
      <c r="E1952" s="3">
        <v>-4.3917435221774159E-4</v>
      </c>
      <c r="F1952" s="3">
        <v>-4.4928522804629223E-3</v>
      </c>
    </row>
    <row r="1953" spans="1:6" x14ac:dyDescent="0.25">
      <c r="A1953" s="2">
        <v>42445</v>
      </c>
      <c r="B1953" s="3">
        <v>1.1471648639790333E-2</v>
      </c>
      <c r="C1953" s="3">
        <v>-6.2720501764014225E-3</v>
      </c>
      <c r="D1953" s="3">
        <v>-6.9955817378498653E-3</v>
      </c>
      <c r="E1953" s="3">
        <v>8.3479789103688695E-3</v>
      </c>
      <c r="F1953" s="3">
        <v>-1.490700218818386E-2</v>
      </c>
    </row>
    <row r="1954" spans="1:6" x14ac:dyDescent="0.25">
      <c r="A1954" s="2">
        <v>42446</v>
      </c>
      <c r="B1954" s="3">
        <v>2.9488010369410178E-2</v>
      </c>
      <c r="C1954" s="3">
        <v>4.5364891518737682E-2</v>
      </c>
      <c r="D1954" s="3">
        <v>8.5279940674825028E-3</v>
      </c>
      <c r="E1954" s="3">
        <v>1.3071895424836555E-2</v>
      </c>
      <c r="F1954" s="3">
        <v>5.1645147855060358E-2</v>
      </c>
    </row>
    <row r="1955" spans="1:6" x14ac:dyDescent="0.25">
      <c r="A1955" s="2">
        <v>42447</v>
      </c>
      <c r="B1955" s="3">
        <v>-5.0361976707584688E-3</v>
      </c>
      <c r="C1955" s="3">
        <v>5.2830188679244827E-3</v>
      </c>
      <c r="D1955" s="3">
        <v>7.7205882352942012E-3</v>
      </c>
      <c r="E1955" s="3">
        <v>-1.6774193548387162E-2</v>
      </c>
      <c r="F1955" s="3">
        <v>4.8844884488450369E-3</v>
      </c>
    </row>
    <row r="1956" spans="1:6" x14ac:dyDescent="0.25">
      <c r="A1956" s="2">
        <v>42450</v>
      </c>
      <c r="B1956" s="3">
        <v>1.0123378677633577E-2</v>
      </c>
      <c r="C1956" s="3">
        <v>8.821321321321296E-3</v>
      </c>
      <c r="D1956" s="3">
        <v>-1.0580080262677871E-2</v>
      </c>
      <c r="E1956" s="3">
        <v>6.1242344706911034E-3</v>
      </c>
      <c r="F1956" s="3">
        <v>2.6274303730944304E-4</v>
      </c>
    </row>
    <row r="1957" spans="1:6" x14ac:dyDescent="0.25">
      <c r="A1957" s="2">
        <v>42451</v>
      </c>
      <c r="B1957" s="3">
        <v>2.1922956467270716E-3</v>
      </c>
      <c r="C1957" s="3">
        <v>-2.7906976744185297E-3</v>
      </c>
      <c r="D1957" s="3">
        <v>-3.6873156342187574E-4</v>
      </c>
      <c r="E1957" s="3">
        <v>1.7391304347825987E-2</v>
      </c>
      <c r="F1957" s="3">
        <v>1.1294982926188579E-2</v>
      </c>
    </row>
    <row r="1958" spans="1:6" x14ac:dyDescent="0.25">
      <c r="A1958" s="2">
        <v>42452</v>
      </c>
      <c r="B1958" s="3">
        <v>0</v>
      </c>
      <c r="C1958" s="3">
        <v>-6.5298507462686617E-3</v>
      </c>
      <c r="D1958" s="3">
        <v>-2.8771670970121788E-2</v>
      </c>
      <c r="E1958" s="3">
        <v>-4.2735042735041473E-3</v>
      </c>
      <c r="F1958" s="3">
        <v>-1.2987012987012991E-2</v>
      </c>
    </row>
    <row r="1959" spans="1:6" x14ac:dyDescent="0.25">
      <c r="A1959" s="2">
        <v>42453</v>
      </c>
      <c r="B1959" s="3">
        <v>-1.2499999999999956E-2</v>
      </c>
      <c r="C1959" s="3">
        <v>0</v>
      </c>
      <c r="D1959" s="3">
        <v>-3.0383592859855035E-3</v>
      </c>
      <c r="E1959" s="3">
        <v>2.9613733905579309E-2</v>
      </c>
      <c r="F1959" s="3">
        <v>-2.0394736842105243E-2</v>
      </c>
    </row>
    <row r="1960" spans="1:6" x14ac:dyDescent="0.25">
      <c r="A1960" s="2">
        <v>42458</v>
      </c>
      <c r="B1960" s="3">
        <v>0</v>
      </c>
      <c r="C1960" s="3">
        <v>-4.6948356807511304E-3</v>
      </c>
      <c r="D1960" s="3">
        <v>3.0476190476189657E-3</v>
      </c>
      <c r="E1960" s="3">
        <v>2.7511463109628931E-2</v>
      </c>
      <c r="F1960" s="3">
        <v>7.3875083948957698E-3</v>
      </c>
    </row>
    <row r="1961" spans="1:6" x14ac:dyDescent="0.25">
      <c r="A1961" s="2">
        <v>42459</v>
      </c>
      <c r="B1961" s="3">
        <v>-1.04430379746836E-2</v>
      </c>
      <c r="C1961" s="3">
        <v>3.962264150943362E-3</v>
      </c>
      <c r="D1961" s="3">
        <v>3.9878465628560678E-2</v>
      </c>
      <c r="E1961" s="3">
        <v>2.0283975659229903E-3</v>
      </c>
      <c r="F1961" s="3">
        <v>1.6000000000000014E-2</v>
      </c>
    </row>
    <row r="1962" spans="1:6" x14ac:dyDescent="0.25">
      <c r="A1962" s="2">
        <v>42460</v>
      </c>
      <c r="B1962" s="3">
        <v>2.1746082507195341E-2</v>
      </c>
      <c r="C1962" s="3">
        <v>2.6310843826349295E-3</v>
      </c>
      <c r="D1962" s="3">
        <v>1.5339663988312768E-2</v>
      </c>
      <c r="E1962" s="3">
        <v>-1.7408906882591113E-2</v>
      </c>
      <c r="F1962" s="3">
        <v>-1.312335958005395E-3</v>
      </c>
    </row>
    <row r="1963" spans="1:6" x14ac:dyDescent="0.25">
      <c r="A1963" s="2">
        <v>42461</v>
      </c>
      <c r="B1963" s="3">
        <v>-5.477308294209704E-2</v>
      </c>
      <c r="C1963" s="3">
        <v>9.3720712277400864E-4</v>
      </c>
      <c r="D1963" s="3">
        <v>-1.3669064748201398E-2</v>
      </c>
      <c r="E1963" s="3">
        <v>-2.0601565718995074E-3</v>
      </c>
      <c r="F1963" s="3">
        <v>-1.4586070959264119E-2</v>
      </c>
    </row>
    <row r="1964" spans="1:6" x14ac:dyDescent="0.25">
      <c r="A1964" s="2">
        <v>42464</v>
      </c>
      <c r="B1964" s="3">
        <v>1.192052980132452E-2</v>
      </c>
      <c r="C1964" s="3">
        <v>1.1235955056179803E-2</v>
      </c>
      <c r="D1964" s="3">
        <v>1.094091903719896E-3</v>
      </c>
      <c r="E1964" s="3">
        <v>-2.3121387283236983E-2</v>
      </c>
      <c r="F1964" s="3">
        <v>-2.3336444859314631E-2</v>
      </c>
    </row>
    <row r="1965" spans="1:6" x14ac:dyDescent="0.25">
      <c r="A1965" s="2">
        <v>42465</v>
      </c>
      <c r="B1965" s="3">
        <v>-1.8324607329842979E-2</v>
      </c>
      <c r="C1965" s="3">
        <v>-9.2592592592588563E-4</v>
      </c>
      <c r="D1965" s="3">
        <v>-3.6429872495446269E-2</v>
      </c>
      <c r="E1965" s="3">
        <v>-2.5781910397294938E-2</v>
      </c>
      <c r="F1965" s="3">
        <v>-4.205352266521023E-2</v>
      </c>
    </row>
    <row r="1966" spans="1:6" x14ac:dyDescent="0.25">
      <c r="A1966" s="2">
        <v>42466</v>
      </c>
      <c r="B1966" s="3">
        <v>-3.6666666666666625E-2</v>
      </c>
      <c r="C1966" s="3">
        <v>8.5264133456903757E-3</v>
      </c>
      <c r="D1966" s="3">
        <v>-3.4026465028355046E-3</v>
      </c>
      <c r="E1966" s="3">
        <v>2.2993492407809013E-2</v>
      </c>
      <c r="F1966" s="3">
        <v>-5.8437856328391602E-3</v>
      </c>
    </row>
    <row r="1967" spans="1:6" x14ac:dyDescent="0.25">
      <c r="A1967" s="2">
        <v>42467</v>
      </c>
      <c r="B1967" s="3">
        <v>4.186851211072673E-2</v>
      </c>
      <c r="C1967" s="3">
        <v>2.3892666789193662E-3</v>
      </c>
      <c r="D1967" s="3">
        <v>-3.4142640364187571E-3</v>
      </c>
      <c r="E1967" s="3">
        <v>-1.5267175572519109E-2</v>
      </c>
      <c r="F1967" s="3">
        <v>-2.7956989247311825E-2</v>
      </c>
    </row>
    <row r="1968" spans="1:6" x14ac:dyDescent="0.25">
      <c r="A1968" s="2">
        <v>42468</v>
      </c>
      <c r="B1968" s="3">
        <v>2.4244437064098179E-2</v>
      </c>
      <c r="C1968" s="3">
        <v>-8.0674734140080417E-3</v>
      </c>
      <c r="D1968" s="3">
        <v>2.36010658545871E-2</v>
      </c>
      <c r="E1968" s="3">
        <v>1.0766580534022463E-2</v>
      </c>
      <c r="F1968" s="3">
        <v>-1.327433628318575E-2</v>
      </c>
    </row>
    <row r="1969" spans="1:6" x14ac:dyDescent="0.25">
      <c r="A1969" s="2">
        <v>42471</v>
      </c>
      <c r="B1969" s="3">
        <v>-7.7821011673151474E-3</v>
      </c>
      <c r="C1969" s="3">
        <v>2.5138632162661656E-2</v>
      </c>
      <c r="D1969" s="3">
        <v>-2.1941242097433977E-2</v>
      </c>
      <c r="E1969" s="3">
        <v>-8.9475926714953635E-3</v>
      </c>
      <c r="F1969" s="3">
        <v>2.615844544095669E-2</v>
      </c>
    </row>
    <row r="1970" spans="1:6" x14ac:dyDescent="0.25">
      <c r="A1970" s="2">
        <v>42472</v>
      </c>
      <c r="B1970" s="3">
        <v>-7.5163398692811301E-3</v>
      </c>
      <c r="C1970" s="3">
        <v>9.7367472051930193E-3</v>
      </c>
      <c r="D1970" s="3">
        <v>-1.7110266159695797E-2</v>
      </c>
      <c r="E1970" s="3">
        <v>1.5477214101461634E-2</v>
      </c>
      <c r="F1970" s="3">
        <v>1.4129643117261503E-2</v>
      </c>
    </row>
    <row r="1971" spans="1:6" x14ac:dyDescent="0.25">
      <c r="A1971" s="2">
        <v>42473</v>
      </c>
      <c r="B1971" s="3">
        <v>3.1939413895291313E-2</v>
      </c>
      <c r="C1971" s="3">
        <v>8.9285714285713969E-3</v>
      </c>
      <c r="D1971" s="3">
        <v>1.6247582205028976E-2</v>
      </c>
      <c r="E1971" s="3">
        <v>3.4292972057578197E-2</v>
      </c>
      <c r="F1971" s="3">
        <v>5.2140189600689446E-2</v>
      </c>
    </row>
    <row r="1972" spans="1:6" x14ac:dyDescent="0.25">
      <c r="A1972" s="2">
        <v>42474</v>
      </c>
      <c r="B1972" s="3">
        <v>2.1697511167836581E-2</v>
      </c>
      <c r="C1972" s="3">
        <v>-2.12389380530974E-2</v>
      </c>
      <c r="D1972" s="3">
        <v>2.2839741149600634E-3</v>
      </c>
      <c r="E1972" s="3">
        <v>6.1399918133442366E-3</v>
      </c>
      <c r="F1972" s="3">
        <v>-6.2798634812285536E-3</v>
      </c>
    </row>
    <row r="1973" spans="1:6" x14ac:dyDescent="0.25">
      <c r="A1973" s="2">
        <v>42475</v>
      </c>
      <c r="B1973" s="3">
        <v>3.435352904434863E-3</v>
      </c>
      <c r="C1973" s="3">
        <v>8.4990958408681649E-3</v>
      </c>
      <c r="D1973" s="3">
        <v>-1.0634257500949373E-2</v>
      </c>
      <c r="E1973" s="3">
        <v>-2.0748576078112202E-2</v>
      </c>
      <c r="F1973" s="3">
        <v>-2.4591290012364375E-2</v>
      </c>
    </row>
    <row r="1974" spans="1:6" x14ac:dyDescent="0.25">
      <c r="A1974" s="2">
        <v>42478</v>
      </c>
      <c r="B1974" s="3">
        <v>3.7659508247743334E-2</v>
      </c>
      <c r="C1974" s="3">
        <v>2.1516944593866771E-3</v>
      </c>
      <c r="D1974" s="3">
        <v>3.8387715930898736E-4</v>
      </c>
      <c r="E1974" s="3">
        <v>1.1632737847943497E-2</v>
      </c>
      <c r="F1974" s="3">
        <v>-1.4084507042252392E-3</v>
      </c>
    </row>
    <row r="1975" spans="1:6" x14ac:dyDescent="0.25">
      <c r="A1975" s="2">
        <v>42479</v>
      </c>
      <c r="B1975" s="3">
        <v>1.9796040791841607E-2</v>
      </c>
      <c r="C1975" s="3">
        <v>-1.6103059581320522E-3</v>
      </c>
      <c r="D1975" s="3">
        <v>8.4420567920184819E-3</v>
      </c>
      <c r="E1975" s="3">
        <v>6.5708418891170517E-3</v>
      </c>
      <c r="F1975" s="3">
        <v>5.2891396332863216E-2</v>
      </c>
    </row>
    <row r="1976" spans="1:6" x14ac:dyDescent="0.25">
      <c r="A1976" s="2">
        <v>42480</v>
      </c>
      <c r="B1976" s="3">
        <v>2.0294117647058796E-2</v>
      </c>
      <c r="C1976" s="3">
        <v>-2.1505376344085891E-2</v>
      </c>
      <c r="D1976" s="3">
        <v>-2.0167427701674345E-2</v>
      </c>
      <c r="E1976" s="3">
        <v>-9.7919216646267238E-3</v>
      </c>
      <c r="F1976" s="3">
        <v>2.009377093101139E-2</v>
      </c>
    </row>
    <row r="1977" spans="1:6" x14ac:dyDescent="0.25">
      <c r="A1977" s="2">
        <v>42481</v>
      </c>
      <c r="B1977" s="3">
        <v>-1.3836840588065558E-2</v>
      </c>
      <c r="C1977" s="3">
        <v>7.5091575091574825E-3</v>
      </c>
      <c r="D1977" s="3">
        <v>-1.747572815533982E-2</v>
      </c>
      <c r="E1977" s="3">
        <v>7.4165636588381378E-3</v>
      </c>
      <c r="F1977" s="3">
        <v>-8.5357846355876843E-3</v>
      </c>
    </row>
    <row r="1978" spans="1:6" x14ac:dyDescent="0.25">
      <c r="A1978" s="2">
        <v>42482</v>
      </c>
      <c r="B1978" s="3">
        <v>-8.7693656825493793E-4</v>
      </c>
      <c r="C1978" s="3">
        <v>-2.5449918196691623E-3</v>
      </c>
      <c r="D1978" s="3">
        <v>9.4861660079050836E-3</v>
      </c>
      <c r="E1978" s="3">
        <v>1.6359918200408163E-3</v>
      </c>
      <c r="F1978" s="3">
        <v>0</v>
      </c>
    </row>
    <row r="1979" spans="1:6" x14ac:dyDescent="0.25">
      <c r="A1979" s="2">
        <v>42485</v>
      </c>
      <c r="B1979" s="3">
        <v>-5.2662375658280025E-3</v>
      </c>
      <c r="C1979" s="3">
        <v>-1.4579916165482043E-2</v>
      </c>
      <c r="D1979" s="3">
        <v>-1.3312451057165275E-2</v>
      </c>
      <c r="E1979" s="3">
        <v>-8.5749285422620503E-3</v>
      </c>
      <c r="F1979" s="3">
        <v>-2.0529801324503327E-2</v>
      </c>
    </row>
    <row r="1980" spans="1:6" x14ac:dyDescent="0.25">
      <c r="A1980" s="2">
        <v>42486</v>
      </c>
      <c r="B1980" s="3">
        <v>0</v>
      </c>
      <c r="C1980" s="3">
        <v>-9.6171629369337097E-3</v>
      </c>
      <c r="D1980" s="3">
        <v>-1.6269841269841323E-2</v>
      </c>
      <c r="E1980" s="3">
        <v>1.6474464579901094E-2</v>
      </c>
      <c r="F1980" s="3">
        <v>-2.5693035835023803E-3</v>
      </c>
    </row>
    <row r="1981" spans="1:6" x14ac:dyDescent="0.25">
      <c r="A1981" s="2">
        <v>42487</v>
      </c>
      <c r="B1981" s="3">
        <v>0</v>
      </c>
      <c r="C1981" s="3">
        <v>2.614379084967311E-3</v>
      </c>
      <c r="D1981" s="3">
        <v>-1.653892698668824E-2</v>
      </c>
      <c r="E1981" s="3">
        <v>-7.2933549432738776E-3</v>
      </c>
      <c r="F1981" s="3">
        <v>-1.5048806941431625E-2</v>
      </c>
    </row>
    <row r="1982" spans="1:6" x14ac:dyDescent="0.25">
      <c r="A1982" s="2">
        <v>42488</v>
      </c>
      <c r="B1982" s="3">
        <v>-5.8823529411764497E-3</v>
      </c>
      <c r="C1982" s="3">
        <v>5.7738871298194105E-3</v>
      </c>
      <c r="D1982" s="3">
        <v>-2.8712059064807116E-3</v>
      </c>
      <c r="E1982" s="3">
        <v>-1.6326530612245094E-3</v>
      </c>
      <c r="F1982" s="3">
        <v>-5.0929112181693492E-3</v>
      </c>
    </row>
    <row r="1983" spans="1:6" x14ac:dyDescent="0.25">
      <c r="A1983" s="2">
        <v>42489</v>
      </c>
      <c r="B1983" s="3">
        <v>5.9171597633136397E-3</v>
      </c>
      <c r="C1983" s="3">
        <v>9.2592592592593004E-3</v>
      </c>
      <c r="D1983" s="3">
        <v>6.1703002879474056E-3</v>
      </c>
      <c r="E1983" s="3">
        <v>-7.3589533932951756E-3</v>
      </c>
      <c r="F1983" s="3">
        <v>2.877697841726623E-2</v>
      </c>
    </row>
    <row r="1984" spans="1:6" x14ac:dyDescent="0.25">
      <c r="A1984" s="2">
        <v>42492</v>
      </c>
      <c r="B1984" s="3">
        <v>0</v>
      </c>
      <c r="C1984" s="3">
        <v>-7.522935779816442E-3</v>
      </c>
      <c r="D1984" s="3">
        <v>-1.2264922322159366E-3</v>
      </c>
      <c r="E1984" s="3">
        <v>8.649093904447902E-3</v>
      </c>
      <c r="F1984" s="3">
        <v>-1.4254975793437374E-2</v>
      </c>
    </row>
    <row r="1985" spans="1:6" x14ac:dyDescent="0.25">
      <c r="A1985" s="2">
        <v>42494</v>
      </c>
      <c r="B1985" s="3">
        <v>1.7647058823531125E-3</v>
      </c>
      <c r="C1985" s="3">
        <v>7.0253281567755899E-3</v>
      </c>
      <c r="D1985" s="3">
        <v>-7.3679901760130839E-3</v>
      </c>
      <c r="E1985" s="3">
        <v>-2.3274806043282803E-2</v>
      </c>
      <c r="F1985" s="3">
        <v>-3.9154160982264541E-2</v>
      </c>
    </row>
    <row r="1986" spans="1:6" x14ac:dyDescent="0.25">
      <c r="A1986" s="2">
        <v>42495</v>
      </c>
      <c r="B1986" s="3">
        <v>-7.6335877862595547E-3</v>
      </c>
      <c r="C1986" s="3">
        <v>-2.5151459519001218E-2</v>
      </c>
      <c r="D1986" s="3">
        <v>-1.1958762886597918E-2</v>
      </c>
      <c r="E1986" s="3">
        <v>-2.8846153846153855E-2</v>
      </c>
      <c r="F1986" s="3">
        <v>-3.8761891239528667E-2</v>
      </c>
    </row>
    <row r="1987" spans="1:6" x14ac:dyDescent="0.25">
      <c r="A1987" s="2">
        <v>42496</v>
      </c>
      <c r="B1987" s="3">
        <v>-2.4852071005917131E-2</v>
      </c>
      <c r="C1987" s="3">
        <v>-4.8022598870056554E-2</v>
      </c>
      <c r="D1987" s="3">
        <v>3.0467445742904831E-2</v>
      </c>
      <c r="E1987" s="3">
        <v>1.248385708136035E-2</v>
      </c>
      <c r="F1987" s="3">
        <v>1.1816838995568624E-2</v>
      </c>
    </row>
    <row r="1988" spans="1:6" x14ac:dyDescent="0.25">
      <c r="A1988" s="2">
        <v>42499</v>
      </c>
      <c r="B1988" s="3">
        <v>7.2815533980581382E-3</v>
      </c>
      <c r="C1988" s="3">
        <v>-2.2551928783382746E-2</v>
      </c>
      <c r="D1988" s="3">
        <v>-1.6200891049007793E-2</v>
      </c>
      <c r="E1988" s="3">
        <v>-1.1054421768707412E-2</v>
      </c>
      <c r="F1988" s="3">
        <v>-2.2627737226277311E-2</v>
      </c>
    </row>
    <row r="1989" spans="1:6" x14ac:dyDescent="0.25">
      <c r="A1989" s="2">
        <v>42500</v>
      </c>
      <c r="B1989" s="3">
        <v>2.3493975903614572E-2</v>
      </c>
      <c r="C1989" s="3">
        <v>-1.2143290831814202E-3</v>
      </c>
      <c r="D1989" s="3">
        <v>-3.4582132564841439E-2</v>
      </c>
      <c r="E1989" s="3">
        <v>1.2897678417884695E-3</v>
      </c>
      <c r="F1989" s="3">
        <v>-2.9126213592232997E-2</v>
      </c>
    </row>
    <row r="1990" spans="1:6" x14ac:dyDescent="0.25">
      <c r="A1990" s="2">
        <v>42501</v>
      </c>
      <c r="B1990" s="3">
        <v>-5.297233666862855E-3</v>
      </c>
      <c r="C1990" s="3">
        <v>-1.0131712259372483E-3</v>
      </c>
      <c r="D1990" s="3">
        <v>-5.1172707889126645E-3</v>
      </c>
      <c r="E1990" s="3">
        <v>-2.49033920137397E-2</v>
      </c>
      <c r="F1990" s="3">
        <v>3.2307692307691482E-3</v>
      </c>
    </row>
    <row r="1991" spans="1:6" x14ac:dyDescent="0.25">
      <c r="A1991" s="2">
        <v>42502</v>
      </c>
      <c r="B1991" s="3">
        <v>-1.4792899408283544E-3</v>
      </c>
      <c r="C1991" s="3">
        <v>-2.0283975659227682E-3</v>
      </c>
      <c r="D1991" s="3">
        <v>-7.7153879125588798E-3</v>
      </c>
      <c r="E1991" s="3">
        <v>-6.6050198150595651E-3</v>
      </c>
      <c r="F1991" s="3">
        <v>-2.0395644839748317E-2</v>
      </c>
    </row>
    <row r="1992" spans="1:6" x14ac:dyDescent="0.25">
      <c r="A1992" s="2">
        <v>42503</v>
      </c>
      <c r="B1992" s="3">
        <v>1.3333333333333419E-2</v>
      </c>
      <c r="C1992" s="3">
        <v>-4.4715447154471621E-2</v>
      </c>
      <c r="D1992" s="3">
        <v>1.8574514038876888E-2</v>
      </c>
      <c r="E1992" s="3">
        <v>0</v>
      </c>
      <c r="F1992" s="3">
        <v>-1.3619286161552946E-2</v>
      </c>
    </row>
    <row r="1993" spans="1:6" x14ac:dyDescent="0.25">
      <c r="A1993" s="2">
        <v>42506</v>
      </c>
      <c r="B1993" s="3">
        <v>6.7251461988304673E-3</v>
      </c>
      <c r="C1993" s="3">
        <v>9.3617021276595214E-3</v>
      </c>
      <c r="D1993" s="3">
        <v>3.2654792196777027E-2</v>
      </c>
      <c r="E1993" s="3">
        <v>8.4219858156029392E-3</v>
      </c>
      <c r="F1993" s="3">
        <v>5.0626884621488788E-2</v>
      </c>
    </row>
    <row r="1994" spans="1:6" x14ac:dyDescent="0.25">
      <c r="A1994" s="2">
        <v>42507</v>
      </c>
      <c r="B1994" s="3">
        <v>-2.526866105140857E-2</v>
      </c>
      <c r="C1994" s="3">
        <v>-9.2748735244518876E-3</v>
      </c>
      <c r="D1994" s="3">
        <v>-5.7494866529774757E-3</v>
      </c>
      <c r="E1994" s="3">
        <v>4.8351648351647736E-3</v>
      </c>
      <c r="F1994" s="3">
        <v>-1.5709969788519684E-2</v>
      </c>
    </row>
    <row r="1995" spans="1:6" x14ac:dyDescent="0.25">
      <c r="A1995" s="2">
        <v>42508</v>
      </c>
      <c r="B1995" s="3">
        <v>-2.8605482717520947E-2</v>
      </c>
      <c r="C1995" s="3">
        <v>2.1276595744680771E-2</v>
      </c>
      <c r="D1995" s="3">
        <v>-7.4349442379182396E-3</v>
      </c>
      <c r="E1995" s="3">
        <v>1.4873140857392775E-2</v>
      </c>
      <c r="F1995" s="3">
        <v>-2.5475751995089002E-2</v>
      </c>
    </row>
    <row r="1996" spans="1:6" x14ac:dyDescent="0.25">
      <c r="A1996" s="2">
        <v>42509</v>
      </c>
      <c r="B1996" s="3">
        <v>-4.6012269938650041E-3</v>
      </c>
      <c r="C1996" s="3">
        <v>-3.7499999999999978E-2</v>
      </c>
      <c r="D1996" s="3">
        <v>-2.9130253849355081E-2</v>
      </c>
      <c r="E1996" s="3">
        <v>-4.3103448275849665E-4</v>
      </c>
      <c r="F1996" s="3">
        <v>-2.3622047244094446E-2</v>
      </c>
    </row>
    <row r="1997" spans="1:6" x14ac:dyDescent="0.25">
      <c r="A1997" s="2">
        <v>42510</v>
      </c>
      <c r="B1997" s="3">
        <v>1.6949152542372836E-2</v>
      </c>
      <c r="C1997" s="3">
        <v>7.3809523809523769E-2</v>
      </c>
      <c r="D1997" s="3">
        <v>7.7153879125591018E-3</v>
      </c>
      <c r="E1997" s="3">
        <v>-4.3122035360068978E-2</v>
      </c>
      <c r="F1997" s="3">
        <v>2.5806451612901959E-3</v>
      </c>
    </row>
    <row r="1998" spans="1:6" x14ac:dyDescent="0.25">
      <c r="A1998" s="2">
        <v>42513</v>
      </c>
      <c r="B1998" s="3">
        <v>3.0303030303030276E-2</v>
      </c>
      <c r="C1998" s="3">
        <v>-1.2295908083047813E-2</v>
      </c>
      <c r="D1998" s="3">
        <v>2.9774564015312643E-2</v>
      </c>
      <c r="E1998" s="3">
        <v>1.2618296529968376E-2</v>
      </c>
      <c r="F1998" s="3">
        <v>8.3655083655083118E-3</v>
      </c>
    </row>
    <row r="1999" spans="1:6" x14ac:dyDescent="0.25">
      <c r="A1999" s="2">
        <v>42514</v>
      </c>
      <c r="B1999" s="3">
        <v>-5.8823529411764497E-3</v>
      </c>
      <c r="C1999" s="3">
        <v>4.0816326530612734E-3</v>
      </c>
      <c r="D1999" s="3">
        <v>1.1978521272201448E-2</v>
      </c>
      <c r="E1999" s="3">
        <v>2.8037383177570208E-2</v>
      </c>
      <c r="F1999" s="3">
        <v>9.2533503509890647E-3</v>
      </c>
    </row>
    <row r="2000" spans="1:6" x14ac:dyDescent="0.25">
      <c r="A2000" s="2">
        <v>42515</v>
      </c>
      <c r="B2000" s="3">
        <v>0</v>
      </c>
      <c r="C2000" s="3">
        <v>-4.0650406504065817E-3</v>
      </c>
      <c r="D2000" s="3">
        <v>9.3877551020409289E-3</v>
      </c>
      <c r="E2000" s="3">
        <v>1.1255411255411074E-2</v>
      </c>
      <c r="F2000" s="3">
        <v>2.1182421751501757E-2</v>
      </c>
    </row>
    <row r="2001" spans="1:6" x14ac:dyDescent="0.25">
      <c r="A2001" s="2">
        <v>42517</v>
      </c>
      <c r="B2001" s="3">
        <v>-1.3017751479289852E-2</v>
      </c>
      <c r="C2001" s="3">
        <v>2.2448979591836782E-2</v>
      </c>
      <c r="D2001" s="3">
        <v>2.8305701577031606E-3</v>
      </c>
      <c r="E2001" s="3">
        <v>-2.868150684931503E-2</v>
      </c>
      <c r="F2001" s="3">
        <v>-3.0340557275541746E-2</v>
      </c>
    </row>
    <row r="2002" spans="1:6" x14ac:dyDescent="0.25">
      <c r="A2002" s="2">
        <v>42520</v>
      </c>
      <c r="B2002" s="3">
        <v>1.8285371702637887E-2</v>
      </c>
      <c r="C2002" s="3">
        <v>-9.9800399201610546E-4</v>
      </c>
      <c r="D2002" s="3">
        <v>5.6451612903225534E-3</v>
      </c>
      <c r="E2002" s="3">
        <v>1.7188188629351897E-2</v>
      </c>
      <c r="F2002" s="3">
        <v>-1.5804597701149503E-2</v>
      </c>
    </row>
    <row r="2003" spans="1:6" x14ac:dyDescent="0.25">
      <c r="A2003" s="2">
        <v>42521</v>
      </c>
      <c r="B2003" s="3">
        <v>3.8269060936120258E-3</v>
      </c>
      <c r="C2003" s="3">
        <v>-2.1178821178821083E-2</v>
      </c>
      <c r="D2003" s="3">
        <v>-7.2173215717722394E-3</v>
      </c>
      <c r="E2003" s="3">
        <v>-2.9462738301559765E-2</v>
      </c>
      <c r="F2003" s="3">
        <v>-2.1735604217355986E-2</v>
      </c>
    </row>
    <row r="2004" spans="1:6" x14ac:dyDescent="0.25">
      <c r="A2004" s="2">
        <v>42522</v>
      </c>
      <c r="B2004" s="3">
        <v>-1.1730205278592365E-2</v>
      </c>
      <c r="C2004" s="3">
        <v>5.1030822616859872E-3</v>
      </c>
      <c r="D2004" s="3">
        <v>-3.0694668820678617E-2</v>
      </c>
      <c r="E2004" s="3">
        <v>-4.0178571428571397E-2</v>
      </c>
      <c r="F2004" s="3">
        <v>-4.3939645166639174E-2</v>
      </c>
    </row>
    <row r="2005" spans="1:6" x14ac:dyDescent="0.25">
      <c r="A2005" s="2">
        <v>42523</v>
      </c>
      <c r="B2005" s="3">
        <v>2.0771513353115667E-2</v>
      </c>
      <c r="C2005" s="3">
        <v>5.2802599512591364E-3</v>
      </c>
      <c r="D2005" s="3">
        <v>4.166666666667318E-4</v>
      </c>
      <c r="E2005" s="3">
        <v>-9.302325581395321E-3</v>
      </c>
      <c r="F2005" s="3">
        <v>-6.4169268123481782E-3</v>
      </c>
    </row>
    <row r="2006" spans="1:6" x14ac:dyDescent="0.25">
      <c r="A2006" s="2">
        <v>42524</v>
      </c>
      <c r="B2006" s="3">
        <v>4.0697674418604723E-2</v>
      </c>
      <c r="C2006" s="3">
        <v>2.383838383838377E-2</v>
      </c>
      <c r="D2006" s="3">
        <v>-1.6659725114537283E-3</v>
      </c>
      <c r="E2006" s="3">
        <v>1.0798122065727611E-2</v>
      </c>
      <c r="F2006" s="3">
        <v>4.5383138418572111E-2</v>
      </c>
    </row>
    <row r="2007" spans="1:6" x14ac:dyDescent="0.25">
      <c r="A2007" s="2">
        <v>42527</v>
      </c>
      <c r="B2007" s="3">
        <v>-1.7039106145251504E-2</v>
      </c>
      <c r="C2007" s="3">
        <v>-9.2738752959746762E-3</v>
      </c>
      <c r="D2007" s="3">
        <v>-4.171881518564291E-4</v>
      </c>
      <c r="E2007" s="3">
        <v>3.2048304691128626E-2</v>
      </c>
      <c r="F2007" s="3">
        <v>2.1873434630155231E-2</v>
      </c>
    </row>
    <row r="2008" spans="1:6" x14ac:dyDescent="0.25">
      <c r="A2008" s="2">
        <v>42528</v>
      </c>
      <c r="B2008" s="3">
        <v>-1.9607843137254832E-2</v>
      </c>
      <c r="C2008" s="3">
        <v>-2.0115514837681703E-2</v>
      </c>
      <c r="D2008" s="3">
        <v>1.6277128547579345E-2</v>
      </c>
      <c r="E2008" s="3">
        <v>5.400540054005365E-3</v>
      </c>
      <c r="F2008" s="3">
        <v>-8.1699346405228468E-3</v>
      </c>
    </row>
    <row r="2009" spans="1:6" x14ac:dyDescent="0.25">
      <c r="A2009" s="2">
        <v>42529</v>
      </c>
      <c r="B2009" s="3">
        <v>-2.2608695652173938E-2</v>
      </c>
      <c r="C2009" s="3">
        <v>-8.1300813008131634E-3</v>
      </c>
      <c r="D2009" s="3">
        <v>2.4640657084187279E-3</v>
      </c>
      <c r="E2009" s="3">
        <v>-6.2667860340197556E-3</v>
      </c>
      <c r="F2009" s="3">
        <v>2.504118616144968E-2</v>
      </c>
    </row>
    <row r="2010" spans="1:6" x14ac:dyDescent="0.25">
      <c r="A2010" s="2">
        <v>42530</v>
      </c>
      <c r="B2010" s="3">
        <v>-2.5504151838671274E-2</v>
      </c>
      <c r="C2010" s="3">
        <v>-2.6639344262294973E-2</v>
      </c>
      <c r="D2010" s="3">
        <v>-1.474805407619828E-2</v>
      </c>
      <c r="E2010" s="3">
        <v>-4.5045045045033483E-4</v>
      </c>
      <c r="F2010" s="3">
        <v>-2.4911603985856567E-2</v>
      </c>
    </row>
    <row r="2011" spans="1:6" x14ac:dyDescent="0.25">
      <c r="A2011" s="2">
        <v>42531</v>
      </c>
      <c r="B2011" s="3">
        <v>5.4777845404745396E-3</v>
      </c>
      <c r="C2011" s="3">
        <v>-2.1473684210526423E-2</v>
      </c>
      <c r="D2011" s="3">
        <v>-2.3700623700623757E-2</v>
      </c>
      <c r="E2011" s="3">
        <v>-2.0279405137449413E-2</v>
      </c>
      <c r="F2011" s="3">
        <v>-1.3515740893357497E-2</v>
      </c>
    </row>
    <row r="2012" spans="1:6" x14ac:dyDescent="0.25">
      <c r="A2012" s="2">
        <v>42534</v>
      </c>
      <c r="B2012" s="3">
        <v>2.2699757869249382E-2</v>
      </c>
      <c r="C2012" s="3">
        <v>-1.2478485370051584E-2</v>
      </c>
      <c r="D2012" s="3">
        <v>8.5178875638836082E-4</v>
      </c>
      <c r="E2012" s="3">
        <v>-2.0699172033118662E-2</v>
      </c>
      <c r="F2012" s="3">
        <v>-8.3542188805352247E-4</v>
      </c>
    </row>
    <row r="2013" spans="1:6" x14ac:dyDescent="0.25">
      <c r="A2013" s="2">
        <v>42535</v>
      </c>
      <c r="B2013" s="3">
        <v>-1.4797277300976575E-2</v>
      </c>
      <c r="C2013" s="3">
        <v>-1.5032679738562038E-2</v>
      </c>
      <c r="D2013" s="3">
        <v>1.0638297872340496E-2</v>
      </c>
      <c r="E2013" s="3">
        <v>-2.3015500234851993E-2</v>
      </c>
      <c r="F2013" s="3">
        <v>-3.3444816053510573E-3</v>
      </c>
    </row>
    <row r="2014" spans="1:6" x14ac:dyDescent="0.25">
      <c r="A2014" s="2">
        <v>42536</v>
      </c>
      <c r="B2014" s="3">
        <v>-6.6085911685190846E-3</v>
      </c>
      <c r="C2014" s="3">
        <v>1.2829020128290125E-2</v>
      </c>
      <c r="D2014" s="3">
        <v>1.0526315789473717E-2</v>
      </c>
      <c r="E2014" s="3">
        <v>0</v>
      </c>
      <c r="F2014" s="3">
        <v>1.5939597315436149E-2</v>
      </c>
    </row>
    <row r="2015" spans="1:6" x14ac:dyDescent="0.25">
      <c r="A2015" s="2">
        <v>42537</v>
      </c>
      <c r="B2015" s="3">
        <v>-2.3888720895070992E-2</v>
      </c>
      <c r="C2015" s="3">
        <v>-1.7252675256606231E-2</v>
      </c>
      <c r="D2015" s="3">
        <v>-1.2500000000000067E-2</v>
      </c>
      <c r="E2015" s="3">
        <v>-3.2211538461538569E-2</v>
      </c>
      <c r="F2015" s="3">
        <v>-2.229562345169267E-2</v>
      </c>
    </row>
    <row r="2016" spans="1:6" x14ac:dyDescent="0.25">
      <c r="A2016" s="2">
        <v>42538</v>
      </c>
      <c r="B2016" s="3">
        <v>1.5799256505576009E-2</v>
      </c>
      <c r="C2016" s="3">
        <v>1.5111111111111075E-2</v>
      </c>
      <c r="D2016" s="3">
        <v>4.6413502109703408E-3</v>
      </c>
      <c r="E2016" s="3">
        <v>-1.9870839542970309E-3</v>
      </c>
      <c r="F2016" s="3">
        <v>2.533783783783794E-2</v>
      </c>
    </row>
    <row r="2017" spans="1:6" x14ac:dyDescent="0.25">
      <c r="A2017" s="2">
        <v>42541</v>
      </c>
      <c r="B2017" s="3">
        <v>1.6163464470875244E-2</v>
      </c>
      <c r="C2017" s="3">
        <v>1.5761821366024442E-2</v>
      </c>
      <c r="D2017" s="3">
        <v>1.6379672406551915E-2</v>
      </c>
      <c r="E2017" s="3">
        <v>5.8237929318068815E-2</v>
      </c>
      <c r="F2017" s="3">
        <v>2.6359143327841839E-2</v>
      </c>
    </row>
    <row r="2018" spans="1:6" x14ac:dyDescent="0.25">
      <c r="A2018" s="2">
        <v>42542</v>
      </c>
      <c r="B2018" s="3">
        <v>1.9807923169267827E-2</v>
      </c>
      <c r="C2018" s="3">
        <v>1.293103448275934E-3</v>
      </c>
      <c r="D2018" s="3">
        <v>3.2231404958677823E-2</v>
      </c>
      <c r="E2018" s="3">
        <v>1.1288805268109048E-2</v>
      </c>
      <c r="F2018" s="3">
        <v>-4.8154093097912964E-3</v>
      </c>
    </row>
    <row r="2019" spans="1:6" x14ac:dyDescent="0.25">
      <c r="A2019" s="2">
        <v>42543</v>
      </c>
      <c r="B2019" s="3">
        <v>2.413184226015308E-2</v>
      </c>
      <c r="C2019" s="3">
        <v>-4.0895393887214748E-3</v>
      </c>
      <c r="D2019" s="3">
        <v>1.1208967173738982E-2</v>
      </c>
      <c r="E2019" s="3">
        <v>-4.6511627906977715E-3</v>
      </c>
      <c r="F2019" s="3">
        <v>1.3709677419354804E-2</v>
      </c>
    </row>
    <row r="2020" spans="1:6" x14ac:dyDescent="0.25">
      <c r="A2020" s="2">
        <v>42544</v>
      </c>
      <c r="B2020" s="3">
        <v>-3.1609195402299006E-3</v>
      </c>
      <c r="C2020" s="3">
        <v>1.5776961314026394E-2</v>
      </c>
      <c r="D2020" s="3">
        <v>3.1274742676167921E-2</v>
      </c>
      <c r="E2020" s="3">
        <v>7.0093457943927184E-3</v>
      </c>
      <c r="F2020" s="3">
        <v>2.8003182179793029E-2</v>
      </c>
    </row>
    <row r="2021" spans="1:6" x14ac:dyDescent="0.25">
      <c r="A2021" s="2">
        <v>42545</v>
      </c>
      <c r="B2021" s="3">
        <v>-5.4194292303257341E-2</v>
      </c>
      <c r="C2021" s="3">
        <v>-3.4468085106382884E-2</v>
      </c>
      <c r="D2021" s="3">
        <v>-5.2591170825335931E-2</v>
      </c>
      <c r="E2021" s="3">
        <v>-1.392111368909521E-2</v>
      </c>
      <c r="F2021" s="3">
        <v>-4.3646494350719656E-2</v>
      </c>
    </row>
    <row r="2022" spans="1:6" x14ac:dyDescent="0.25">
      <c r="A2022" s="2">
        <v>42548</v>
      </c>
      <c r="B2022" s="3">
        <v>-2.4078024992380431E-2</v>
      </c>
      <c r="C2022" s="3">
        <v>-3.9665050683119762E-3</v>
      </c>
      <c r="D2022" s="3">
        <v>-6.7260940032414895E-2</v>
      </c>
      <c r="E2022" s="3">
        <v>-1.3647058823529346E-2</v>
      </c>
      <c r="F2022" s="3">
        <v>-1.2785240330150494E-2</v>
      </c>
    </row>
    <row r="2023" spans="1:6" x14ac:dyDescent="0.25">
      <c r="A2023" s="2">
        <v>42549</v>
      </c>
      <c r="B2023" s="3">
        <v>-6.2460961898813672E-4</v>
      </c>
      <c r="C2023" s="3">
        <v>4.1371681415929062E-2</v>
      </c>
      <c r="D2023" s="3">
        <v>2.9105125977411106E-2</v>
      </c>
      <c r="E2023" s="3">
        <v>3.5305343511450316E-2</v>
      </c>
      <c r="F2023" s="3">
        <v>4.8196721311475343E-2</v>
      </c>
    </row>
    <row r="2024" spans="1:6" x14ac:dyDescent="0.25">
      <c r="A2024" s="2">
        <v>42550</v>
      </c>
      <c r="B2024" s="3">
        <v>6.2500000000000888E-3</v>
      </c>
      <c r="C2024" s="3">
        <v>1.9757807520713877E-2</v>
      </c>
      <c r="D2024" s="3">
        <v>-7.5981426762347093E-3</v>
      </c>
      <c r="E2024" s="3">
        <v>1.2442396313363968E-2</v>
      </c>
      <c r="F2024" s="3">
        <v>3.2217704097591504E-2</v>
      </c>
    </row>
    <row r="2025" spans="1:6" x14ac:dyDescent="0.25">
      <c r="A2025" s="2">
        <v>42551</v>
      </c>
      <c r="B2025" s="3">
        <v>-8.3850931677018625E-3</v>
      </c>
      <c r="C2025" s="3">
        <v>-3.9583333333333304E-2</v>
      </c>
      <c r="D2025" s="3">
        <v>-9.7830710336027638E-3</v>
      </c>
      <c r="E2025" s="3">
        <v>1.365498406918686E-3</v>
      </c>
      <c r="F2025" s="3">
        <v>0</v>
      </c>
    </row>
    <row r="2026" spans="1:6" x14ac:dyDescent="0.25">
      <c r="A2026" s="2">
        <v>42552</v>
      </c>
      <c r="B2026" s="3">
        <v>0</v>
      </c>
      <c r="C2026" s="3">
        <v>5.2060737527115375E-3</v>
      </c>
      <c r="D2026" s="3">
        <v>8.5910652920961894E-4</v>
      </c>
      <c r="E2026" s="3">
        <v>-2.5000000000000022E-2</v>
      </c>
      <c r="F2026" s="3">
        <v>3.1818181818181746E-2</v>
      </c>
    </row>
    <row r="2027" spans="1:6" x14ac:dyDescent="0.25">
      <c r="A2027" s="2">
        <v>42555</v>
      </c>
      <c r="B2027" s="3">
        <v>4.1966802380206669E-2</v>
      </c>
      <c r="C2027" s="3">
        <v>-3.0211480362537513E-3</v>
      </c>
      <c r="D2027" s="3">
        <v>-2.618025751072961E-2</v>
      </c>
      <c r="E2027" s="3">
        <v>2.5641025641025772E-2</v>
      </c>
      <c r="F2027" s="3">
        <v>6.6079295154184425E-3</v>
      </c>
    </row>
    <row r="2028" spans="1:6" x14ac:dyDescent="0.25">
      <c r="A2028" s="2">
        <v>42556</v>
      </c>
      <c r="B2028" s="3">
        <v>3.636910129245563E-2</v>
      </c>
      <c r="C2028" s="3">
        <v>-1.9480519480519654E-2</v>
      </c>
      <c r="D2028" s="3">
        <v>4.4072278536799736E-3</v>
      </c>
      <c r="E2028" s="3">
        <v>-1.3636363636363669E-2</v>
      </c>
      <c r="F2028" s="3">
        <v>-2.2465353756382034E-2</v>
      </c>
    </row>
    <row r="2029" spans="1:6" x14ac:dyDescent="0.25">
      <c r="A2029" s="2">
        <v>42557</v>
      </c>
      <c r="B2029" s="3">
        <v>-4.0023201856148494E-2</v>
      </c>
      <c r="C2029" s="3">
        <v>-8.8300220750551217E-3</v>
      </c>
      <c r="D2029" s="3">
        <v>-1.9306713470820469E-2</v>
      </c>
      <c r="E2029" s="3">
        <v>-4.6082949308754451E-3</v>
      </c>
      <c r="F2029" s="3">
        <v>-8.3569616475153152E-3</v>
      </c>
    </row>
    <row r="2030" spans="1:6" x14ac:dyDescent="0.25">
      <c r="A2030" s="2">
        <v>42558</v>
      </c>
      <c r="B2030" s="3">
        <v>3.897280966767358E-2</v>
      </c>
      <c r="C2030" s="3">
        <v>3.1403118040089106E-2</v>
      </c>
      <c r="D2030" s="3">
        <v>1.3422818791946289E-2</v>
      </c>
      <c r="E2030" s="3">
        <v>1.8518518518518379E-2</v>
      </c>
      <c r="F2030" s="3">
        <v>2.1369450714823213E-2</v>
      </c>
    </row>
    <row r="2031" spans="1:6" x14ac:dyDescent="0.25">
      <c r="A2031" s="2">
        <v>42559</v>
      </c>
      <c r="B2031" s="3">
        <v>1.2503634777551564E-2</v>
      </c>
      <c r="C2031" s="3">
        <v>-7.7736989851003857E-3</v>
      </c>
      <c r="D2031" s="3">
        <v>4.4150110375276164E-3</v>
      </c>
      <c r="E2031" s="3">
        <v>-1.8181818181818299E-3</v>
      </c>
      <c r="F2031" s="3">
        <v>2.0627670546633503E-3</v>
      </c>
    </row>
    <row r="2032" spans="1:6" x14ac:dyDescent="0.25">
      <c r="A2032" s="2">
        <v>42562</v>
      </c>
      <c r="B2032" s="3">
        <v>1.0913268236645735E-2</v>
      </c>
      <c r="C2032" s="3">
        <v>3.3732317736670181E-2</v>
      </c>
      <c r="D2032" s="3">
        <v>3.2967032967033072E-2</v>
      </c>
      <c r="E2032" s="3">
        <v>8.6520947176684793E-3</v>
      </c>
      <c r="F2032" s="3">
        <v>5.1315982943684668E-2</v>
      </c>
    </row>
    <row r="2033" spans="1:6" x14ac:dyDescent="0.25">
      <c r="A2033" s="2">
        <v>42563</v>
      </c>
      <c r="B2033" s="3">
        <v>1.0511363636363624E-2</v>
      </c>
      <c r="C2033" s="3">
        <v>3.6842105263157787E-2</v>
      </c>
      <c r="D2033" s="3">
        <v>-1.3617021276595809E-2</v>
      </c>
      <c r="E2033" s="3">
        <v>9.0293453724605843E-3</v>
      </c>
      <c r="F2033" s="3">
        <v>-1.7482517482517501E-2</v>
      </c>
    </row>
    <row r="2034" spans="1:6" x14ac:dyDescent="0.25">
      <c r="A2034" s="2">
        <v>42564</v>
      </c>
      <c r="B2034" s="3">
        <v>2.8113578858590671E-4</v>
      </c>
      <c r="C2034" s="3">
        <v>-3.1878172588832521E-2</v>
      </c>
      <c r="D2034" s="3">
        <v>-5.1768766177739955E-3</v>
      </c>
      <c r="E2034" s="3">
        <v>1.0738255033557076E-2</v>
      </c>
      <c r="F2034" s="3">
        <v>4.071174377224196E-2</v>
      </c>
    </row>
    <row r="2035" spans="1:6" x14ac:dyDescent="0.25">
      <c r="A2035" s="2">
        <v>42565</v>
      </c>
      <c r="B2035" s="3">
        <v>-8.4317032040470696E-4</v>
      </c>
      <c r="C2035" s="3">
        <v>1.3003355704698016E-2</v>
      </c>
      <c r="D2035" s="3">
        <v>2.1248915871639351E-2</v>
      </c>
      <c r="E2035" s="3">
        <v>-2.2133687472333241E-3</v>
      </c>
      <c r="F2035" s="3">
        <v>1.1899876897825346E-2</v>
      </c>
    </row>
    <row r="2036" spans="1:6" x14ac:dyDescent="0.25">
      <c r="A2036" s="2">
        <v>42566</v>
      </c>
      <c r="B2036" s="3">
        <v>3.9381153305202421E-3</v>
      </c>
      <c r="C2036" s="3">
        <v>2.4844720496894901E-3</v>
      </c>
      <c r="D2036" s="3">
        <v>8.9171974522292974E-3</v>
      </c>
      <c r="E2036" s="3">
        <v>-4.8802129547470541E-3</v>
      </c>
      <c r="F2036" s="3">
        <v>2.5817788591511182E-2</v>
      </c>
    </row>
    <row r="2037" spans="1:6" x14ac:dyDescent="0.25">
      <c r="A2037" s="2">
        <v>42569</v>
      </c>
      <c r="B2037" s="3">
        <v>5.0434295320818112E-3</v>
      </c>
      <c r="C2037" s="3">
        <v>6.8153655514249234E-3</v>
      </c>
      <c r="D2037" s="3">
        <v>1.6835016835016869E-2</v>
      </c>
      <c r="E2037" s="3">
        <v>1.6049933125278582E-2</v>
      </c>
      <c r="F2037" s="3">
        <v>6.983792331005434E-3</v>
      </c>
    </row>
    <row r="2038" spans="1:6" x14ac:dyDescent="0.25">
      <c r="A2038" s="2">
        <v>42570</v>
      </c>
      <c r="B2038" s="3">
        <v>-1.9514914970727437E-3</v>
      </c>
      <c r="C2038" s="3">
        <v>8.2051282051276431E-4</v>
      </c>
      <c r="D2038" s="3">
        <v>8.2781456953642252E-3</v>
      </c>
      <c r="E2038" s="3">
        <v>1.1408512505485024E-2</v>
      </c>
      <c r="F2038" s="3">
        <v>-9.4216173776497936E-3</v>
      </c>
    </row>
    <row r="2039" spans="1:6" x14ac:dyDescent="0.25">
      <c r="A2039" s="2">
        <v>42571</v>
      </c>
      <c r="B2039" s="3">
        <v>1.3407821229050265E-2</v>
      </c>
      <c r="C2039" s="3">
        <v>3.5048165607706405E-2</v>
      </c>
      <c r="D2039" s="3">
        <v>4.9261083743843415E-3</v>
      </c>
      <c r="E2039" s="3">
        <v>2.2125813449023868E-2</v>
      </c>
      <c r="F2039" s="3">
        <v>-5.0198150594452651E-3</v>
      </c>
    </row>
    <row r="2040" spans="1:6" x14ac:dyDescent="0.25">
      <c r="A2040" s="2">
        <v>42572</v>
      </c>
      <c r="B2040" s="3">
        <v>-4.4101433296582782E-3</v>
      </c>
      <c r="C2040" s="3">
        <v>3.4653465346534684E-2</v>
      </c>
      <c r="D2040" s="3">
        <v>-1.225490196078427E-3</v>
      </c>
      <c r="E2040" s="3">
        <v>-9.3378607809846415E-3</v>
      </c>
      <c r="F2040" s="3">
        <v>1.8985661178969826E-2</v>
      </c>
    </row>
    <row r="2041" spans="1:6" x14ac:dyDescent="0.25">
      <c r="A2041" s="2">
        <v>42573</v>
      </c>
      <c r="B2041" s="3">
        <v>2.1594684385382035E-2</v>
      </c>
      <c r="C2041" s="3">
        <v>1.4354066985645897E-2</v>
      </c>
      <c r="D2041" s="3">
        <v>-7.3619631901840066E-3</v>
      </c>
      <c r="E2041" s="3">
        <v>0</v>
      </c>
      <c r="F2041" s="3">
        <v>3.2573289902280145E-3</v>
      </c>
    </row>
    <row r="2042" spans="1:6" x14ac:dyDescent="0.25">
      <c r="A2042" s="2">
        <v>42576</v>
      </c>
      <c r="B2042" s="3">
        <v>2.7100271002709064E-3</v>
      </c>
      <c r="C2042" s="3">
        <v>7.547169811320753E-3</v>
      </c>
      <c r="D2042" s="3">
        <v>1.5245158632056111E-2</v>
      </c>
      <c r="E2042" s="3">
        <v>1.5424164524421524E-2</v>
      </c>
      <c r="F2042" s="3">
        <v>-1.2987012987012436E-3</v>
      </c>
    </row>
    <row r="2043" spans="1:6" x14ac:dyDescent="0.25">
      <c r="A2043" s="2">
        <v>42577</v>
      </c>
      <c r="B2043" s="3">
        <v>-2.7027027027026751E-3</v>
      </c>
      <c r="C2043" s="3">
        <v>-2.6029962546816443E-2</v>
      </c>
      <c r="D2043" s="3">
        <v>-2.2321428571428603E-2</v>
      </c>
      <c r="E2043" s="3">
        <v>-3.2067510548523082E-2</v>
      </c>
      <c r="F2043" s="3">
        <v>-1.4304291287385862E-3</v>
      </c>
    </row>
    <row r="2044" spans="1:6" x14ac:dyDescent="0.25">
      <c r="A2044" s="2">
        <v>42578</v>
      </c>
      <c r="B2044" s="3">
        <v>-5.4200542005411467E-4</v>
      </c>
      <c r="C2044" s="3">
        <v>3.6531436262259298E-3</v>
      </c>
      <c r="D2044" s="3">
        <v>4.5662100456620447E-3</v>
      </c>
      <c r="E2044" s="3">
        <v>2.048823016564949E-2</v>
      </c>
      <c r="F2044" s="3">
        <v>2.8258887876025263E-2</v>
      </c>
    </row>
    <row r="2045" spans="1:6" x14ac:dyDescent="0.25">
      <c r="A2045" s="2">
        <v>42579</v>
      </c>
      <c r="B2045" s="3">
        <v>5.4229934924077128E-4</v>
      </c>
      <c r="C2045" s="3">
        <v>1.9157088122603305E-3</v>
      </c>
      <c r="D2045" s="3">
        <v>1.3636363636363669E-2</v>
      </c>
      <c r="E2045" s="3">
        <v>4.442545920546781E-2</v>
      </c>
      <c r="F2045" s="3">
        <v>1.0131712259372039E-2</v>
      </c>
    </row>
    <row r="2046" spans="1:6" x14ac:dyDescent="0.25">
      <c r="A2046" s="2">
        <v>42580</v>
      </c>
      <c r="B2046" s="3">
        <v>-3.6585365853658569E-2</v>
      </c>
      <c r="C2046" s="3">
        <v>0</v>
      </c>
      <c r="D2046" s="3">
        <v>-2.9759478189971489E-2</v>
      </c>
      <c r="E2046" s="3">
        <v>-3.5991820040899736E-2</v>
      </c>
      <c r="F2046" s="3">
        <v>-1.5170511534603914E-2</v>
      </c>
    </row>
    <row r="2047" spans="1:6" x14ac:dyDescent="0.25">
      <c r="A2047" s="2">
        <v>42583</v>
      </c>
      <c r="B2047" s="3">
        <v>1.5471167369901506E-2</v>
      </c>
      <c r="C2047" s="3">
        <v>3.8240917782026429E-3</v>
      </c>
      <c r="D2047" s="3">
        <v>0</v>
      </c>
      <c r="E2047" s="3">
        <v>2.6728892660161208E-2</v>
      </c>
      <c r="F2047" s="3">
        <v>3.5646085295990559E-3</v>
      </c>
    </row>
    <row r="2048" spans="1:6" x14ac:dyDescent="0.25">
      <c r="A2048" s="2">
        <v>42584</v>
      </c>
      <c r="B2048" s="3">
        <v>1.939058171745156E-2</v>
      </c>
      <c r="C2048" s="3">
        <v>-3.4666666666666623E-2</v>
      </c>
      <c r="D2048" s="3">
        <v>0.10504201680672276</v>
      </c>
      <c r="E2048" s="3">
        <v>-3.9256198347107363E-2</v>
      </c>
      <c r="F2048" s="3">
        <v>-7.9918812634782732E-3</v>
      </c>
    </row>
    <row r="2049" spans="1:6" x14ac:dyDescent="0.25">
      <c r="A2049" s="2">
        <v>42585</v>
      </c>
      <c r="B2049" s="3">
        <v>-2.1739130434782594E-2</v>
      </c>
      <c r="C2049" s="3">
        <v>1.5982636148382134E-2</v>
      </c>
      <c r="D2049" s="3">
        <v>2.1292775665399111E-2</v>
      </c>
      <c r="E2049" s="3">
        <v>1.0752688172043001E-2</v>
      </c>
      <c r="F2049" s="3">
        <v>-5.1150895140665842E-3</v>
      </c>
    </row>
    <row r="2050" spans="1:6" x14ac:dyDescent="0.25">
      <c r="A2050" s="2">
        <v>42586</v>
      </c>
      <c r="B2050" s="3">
        <v>3.5277777777777741E-2</v>
      </c>
      <c r="C2050" s="3">
        <v>9.9048358904640921E-3</v>
      </c>
      <c r="D2050" s="3">
        <v>2.010424422933732E-2</v>
      </c>
      <c r="E2050" s="3">
        <v>1.1063829787234081E-2</v>
      </c>
      <c r="F2050" s="3">
        <v>1.3496143958868778E-2</v>
      </c>
    </row>
    <row r="2051" spans="1:6" x14ac:dyDescent="0.25">
      <c r="A2051" s="2">
        <v>42587</v>
      </c>
      <c r="B2051" s="3">
        <v>-9.9275556748054106E-3</v>
      </c>
      <c r="C2051" s="3">
        <v>1.538461538461533E-2</v>
      </c>
      <c r="D2051" s="3">
        <v>5.4744525547445466E-3</v>
      </c>
      <c r="E2051" s="3">
        <v>8.8383838383836455E-3</v>
      </c>
      <c r="F2051" s="3">
        <v>6.2143310082436454E-3</v>
      </c>
    </row>
    <row r="2052" spans="1:6" x14ac:dyDescent="0.25">
      <c r="A2052" s="2">
        <v>42590</v>
      </c>
      <c r="B2052" s="3">
        <v>1.002710027100262E-2</v>
      </c>
      <c r="C2052" s="3">
        <v>2.0833333333333259E-2</v>
      </c>
      <c r="D2052" s="3">
        <v>-1.1978221415608004E-2</v>
      </c>
      <c r="E2052" s="3">
        <v>4.1718815185665115E-4</v>
      </c>
      <c r="F2052" s="3">
        <v>1.0839425258381663E-2</v>
      </c>
    </row>
    <row r="2053" spans="1:6" x14ac:dyDescent="0.25">
      <c r="A2053" s="2">
        <v>42591</v>
      </c>
      <c r="B2053" s="3">
        <v>-3.7563724174939361E-3</v>
      </c>
      <c r="C2053" s="3">
        <v>-7.4211502782931538E-3</v>
      </c>
      <c r="D2053" s="3">
        <v>1.1021307861867058E-3</v>
      </c>
      <c r="E2053" s="3">
        <v>-3.7531276063386132E-3</v>
      </c>
      <c r="F2053" s="3">
        <v>-2.1197007481296826E-2</v>
      </c>
    </row>
    <row r="2054" spans="1:6" x14ac:dyDescent="0.25">
      <c r="A2054" s="2">
        <v>42592</v>
      </c>
      <c r="B2054" s="3">
        <v>-4.3091839482898298E-3</v>
      </c>
      <c r="C2054" s="3">
        <v>3.5514018691589211E-3</v>
      </c>
      <c r="D2054" s="3">
        <v>1.4678899082567476E-3</v>
      </c>
      <c r="E2054" s="3">
        <v>1.0883214734198399E-2</v>
      </c>
      <c r="F2054" s="3">
        <v>1.8471337579617941E-2</v>
      </c>
    </row>
    <row r="2055" spans="1:6" x14ac:dyDescent="0.25">
      <c r="A2055" s="2">
        <v>42593</v>
      </c>
      <c r="B2055" s="3">
        <v>1.4335948065999471E-2</v>
      </c>
      <c r="C2055" s="3">
        <v>-1.6762898118829472E-3</v>
      </c>
      <c r="D2055" s="3">
        <v>1.1359472334188325E-2</v>
      </c>
      <c r="E2055" s="3">
        <v>-4.1407867494813733E-4</v>
      </c>
      <c r="F2055" s="3">
        <v>-2.6266416510319912E-3</v>
      </c>
    </row>
    <row r="2056" spans="1:6" x14ac:dyDescent="0.25">
      <c r="A2056" s="2">
        <v>42594</v>
      </c>
      <c r="B2056" s="3">
        <v>4.2666666666666409E-3</v>
      </c>
      <c r="C2056" s="3">
        <v>-5.9701492537312939E-3</v>
      </c>
      <c r="D2056" s="3">
        <v>-4.7101449275362972E-3</v>
      </c>
      <c r="E2056" s="3">
        <v>6.2137531068764407E-3</v>
      </c>
      <c r="F2056" s="3">
        <v>-6.7720090293452717E-3</v>
      </c>
    </row>
    <row r="2057" spans="1:6" x14ac:dyDescent="0.25">
      <c r="A2057" s="2">
        <v>42598</v>
      </c>
      <c r="B2057" s="3">
        <v>1.9118428040361124E-2</v>
      </c>
      <c r="C2057" s="3">
        <v>3.1906906906906674E-3</v>
      </c>
      <c r="D2057" s="3">
        <v>-1.5289406625409452E-2</v>
      </c>
      <c r="E2057" s="3">
        <v>4.1169205434332667E-4</v>
      </c>
      <c r="F2057" s="3">
        <v>4.2929292929292373E-3</v>
      </c>
    </row>
    <row r="2058" spans="1:6" x14ac:dyDescent="0.25">
      <c r="A2058" s="2">
        <v>42599</v>
      </c>
      <c r="B2058" s="3">
        <v>-2.8139656070870323E-2</v>
      </c>
      <c r="C2058" s="3">
        <v>-3.9101964452759597E-2</v>
      </c>
      <c r="D2058" s="3">
        <v>-9.9815157116450726E-3</v>
      </c>
      <c r="E2058" s="3">
        <v>-1.6872427983539051E-2</v>
      </c>
      <c r="F2058" s="3">
        <v>-1.2823736484787629E-2</v>
      </c>
    </row>
    <row r="2059" spans="1:6" x14ac:dyDescent="0.25">
      <c r="A2059" s="2">
        <v>42600</v>
      </c>
      <c r="B2059" s="3">
        <v>1.6085790884718509E-2</v>
      </c>
      <c r="C2059" s="3">
        <v>1.1682242990653791E-3</v>
      </c>
      <c r="D2059" s="3">
        <v>-2.165795369678869E-2</v>
      </c>
      <c r="E2059" s="3">
        <v>8.3717036416910418E-3</v>
      </c>
      <c r="F2059" s="3">
        <v>8.5328578706063141E-3</v>
      </c>
    </row>
    <row r="2060" spans="1:6" x14ac:dyDescent="0.25">
      <c r="A2060" s="2">
        <v>42601</v>
      </c>
      <c r="B2060" s="3">
        <v>-2.7968337730870818E-2</v>
      </c>
      <c r="C2060" s="3">
        <v>-9.918319719953328E-2</v>
      </c>
      <c r="D2060" s="3">
        <v>-1.2977099236641254E-2</v>
      </c>
      <c r="E2060" s="3">
        <v>-4.1511000415117572E-4</v>
      </c>
      <c r="F2060" s="3">
        <v>-1.6037378456875806E-2</v>
      </c>
    </row>
    <row r="2061" spans="1:6" x14ac:dyDescent="0.25">
      <c r="A2061" s="2">
        <v>42604</v>
      </c>
      <c r="B2061" s="3">
        <v>-1.5472312703583069E-2</v>
      </c>
      <c r="C2061" s="3">
        <v>-6.9084628670120773E-3</v>
      </c>
      <c r="D2061" s="3">
        <v>5.4137664346480818E-3</v>
      </c>
      <c r="E2061" s="3">
        <v>4.1528239202670569E-4</v>
      </c>
      <c r="F2061" s="3">
        <v>-2.335728952772087E-2</v>
      </c>
    </row>
    <row r="2062" spans="1:6" x14ac:dyDescent="0.25">
      <c r="A2062" s="2">
        <v>42605</v>
      </c>
      <c r="B2062" s="3">
        <v>6.0656189688448325E-3</v>
      </c>
      <c r="C2062" s="3">
        <v>-3.260869565217317E-3</v>
      </c>
      <c r="D2062" s="3">
        <v>-7.692307692307665E-3</v>
      </c>
      <c r="E2062" s="3">
        <v>3.7359900373599153E-3</v>
      </c>
      <c r="F2062" s="3">
        <v>8.8042049934298205E-3</v>
      </c>
    </row>
    <row r="2063" spans="1:6" x14ac:dyDescent="0.25">
      <c r="A2063" s="2">
        <v>42606</v>
      </c>
      <c r="B2063" s="3">
        <v>5.7550013702385439E-3</v>
      </c>
      <c r="C2063" s="3">
        <v>1.1995637949836269E-2</v>
      </c>
      <c r="D2063" s="3">
        <v>5.0387596899224008E-3</v>
      </c>
      <c r="E2063" s="3">
        <v>7.030603804797364E-3</v>
      </c>
      <c r="F2063" s="3">
        <v>-3.5169988276669839E-3</v>
      </c>
    </row>
    <row r="2064" spans="1:6" x14ac:dyDescent="0.25">
      <c r="A2064" s="2">
        <v>42607</v>
      </c>
      <c r="B2064" s="3">
        <v>1.6348773841961872E-2</v>
      </c>
      <c r="C2064" s="3">
        <v>-2.8017241379308944E-3</v>
      </c>
      <c r="D2064" s="3">
        <v>7.713073659854075E-4</v>
      </c>
      <c r="E2064" s="3">
        <v>-5.3388090349076878E-3</v>
      </c>
      <c r="F2064" s="3">
        <v>-3.1372549019607954E-2</v>
      </c>
    </row>
    <row r="2065" spans="1:6" x14ac:dyDescent="0.25">
      <c r="A2065" s="2">
        <v>42608</v>
      </c>
      <c r="B2065" s="3">
        <v>2.412868632707621E-3</v>
      </c>
      <c r="C2065" s="3">
        <v>-4.3224551545284484E-4</v>
      </c>
      <c r="D2065" s="3">
        <v>1.9267822736031004E-3</v>
      </c>
      <c r="E2065" s="3">
        <v>-8.2576383154417954E-3</v>
      </c>
      <c r="F2065" s="3">
        <v>1.025641025641022E-2</v>
      </c>
    </row>
    <row r="2066" spans="1:6" x14ac:dyDescent="0.25">
      <c r="A2066" s="2">
        <v>42611</v>
      </c>
      <c r="B2066" s="3">
        <v>-4.0117678523668987E-3</v>
      </c>
      <c r="C2066" s="3">
        <v>-3.2432432432432101E-3</v>
      </c>
      <c r="D2066" s="3">
        <v>1.9230769230769162E-3</v>
      </c>
      <c r="E2066" s="3">
        <v>7.4937552039966437E-3</v>
      </c>
      <c r="F2066" s="3">
        <v>-2.3510553032327075E-2</v>
      </c>
    </row>
    <row r="2067" spans="1:6" x14ac:dyDescent="0.25">
      <c r="A2067" s="2">
        <v>42612</v>
      </c>
      <c r="B2067" s="3">
        <v>-9.129967776584258E-3</v>
      </c>
      <c r="C2067" s="3">
        <v>-2.386117136659438E-2</v>
      </c>
      <c r="D2067" s="3">
        <v>2.3800383877159437E-2</v>
      </c>
      <c r="E2067" s="3">
        <v>7.024793388429762E-3</v>
      </c>
      <c r="F2067" s="3">
        <v>-5.8823529411763387E-3</v>
      </c>
    </row>
    <row r="2068" spans="1:6" x14ac:dyDescent="0.25">
      <c r="A2068" s="2">
        <v>42613</v>
      </c>
      <c r="B2068" s="3">
        <v>-1.3550135501354976E-2</v>
      </c>
      <c r="C2068" s="3">
        <v>-4.4444444444444398E-2</v>
      </c>
      <c r="D2068" s="3">
        <v>-3.7495313085864623E-3</v>
      </c>
      <c r="E2068" s="3">
        <v>9.4378334017235499E-3</v>
      </c>
      <c r="F2068" s="3">
        <v>7.9812852621439223E-3</v>
      </c>
    </row>
    <row r="2069" spans="1:6" x14ac:dyDescent="0.25">
      <c r="A2069" s="2">
        <v>42614</v>
      </c>
      <c r="B2069" s="3">
        <v>2.4725274725274637E-3</v>
      </c>
      <c r="C2069" s="3">
        <v>-2.2790697674418547E-2</v>
      </c>
      <c r="D2069" s="3">
        <v>-7.1509220925857209E-3</v>
      </c>
      <c r="E2069" s="3">
        <v>1.0162601626016343E-2</v>
      </c>
      <c r="F2069" s="3">
        <v>-2.0477815699658675E-2</v>
      </c>
    </row>
    <row r="2070" spans="1:6" x14ac:dyDescent="0.25">
      <c r="A2070" s="2">
        <v>42615</v>
      </c>
      <c r="B2070" s="3">
        <v>1.3702384214853147E-3</v>
      </c>
      <c r="C2070" s="3">
        <v>2.9271775345073747E-2</v>
      </c>
      <c r="D2070" s="3">
        <v>-3.0326004548899554E-3</v>
      </c>
      <c r="E2070" s="3">
        <v>6.0362173038228661E-3</v>
      </c>
      <c r="F2070" s="3">
        <v>1.8815331010452852E-2</v>
      </c>
    </row>
    <row r="2071" spans="1:6" x14ac:dyDescent="0.25">
      <c r="A2071" s="2">
        <v>42618</v>
      </c>
      <c r="B2071" s="3">
        <v>3.284072249589709E-3</v>
      </c>
      <c r="C2071" s="3">
        <v>4.5086705202312283E-2</v>
      </c>
      <c r="D2071" s="3">
        <v>1.1406844106462977E-3</v>
      </c>
      <c r="E2071" s="3">
        <v>2.7600000000000069E-2</v>
      </c>
      <c r="F2071" s="3">
        <v>2.3255813953488413E-2</v>
      </c>
    </row>
    <row r="2072" spans="1:6" x14ac:dyDescent="0.25">
      <c r="A2072" s="2">
        <v>42619</v>
      </c>
      <c r="B2072" s="3">
        <v>-1.2547735951991323E-2</v>
      </c>
      <c r="C2072" s="3">
        <v>7.0796460176991705E-3</v>
      </c>
      <c r="D2072" s="3">
        <v>1.367261678693521E-2</v>
      </c>
      <c r="E2072" s="3">
        <v>-9.3421564811211333E-3</v>
      </c>
      <c r="F2072" s="3">
        <v>1.4572192513369053E-2</v>
      </c>
    </row>
    <row r="2073" spans="1:6" x14ac:dyDescent="0.25">
      <c r="A2073" s="2">
        <v>42620</v>
      </c>
      <c r="B2073" s="3">
        <v>4.4198895027625085E-3</v>
      </c>
      <c r="C2073" s="3">
        <v>6.1511423550086874E-3</v>
      </c>
      <c r="D2073" s="3">
        <v>4.5335331584863248E-2</v>
      </c>
      <c r="E2073" s="3">
        <v>1.9646365422396617E-3</v>
      </c>
      <c r="F2073" s="3">
        <v>2.9121096323626139E-2</v>
      </c>
    </row>
    <row r="2074" spans="1:6" x14ac:dyDescent="0.25">
      <c r="A2074" s="2">
        <v>42621</v>
      </c>
      <c r="B2074" s="3">
        <v>-2.2002200220022639E-3</v>
      </c>
      <c r="C2074" s="3">
        <v>-6.1135371179038556E-3</v>
      </c>
      <c r="D2074" s="3">
        <v>-2.4372759856630788E-2</v>
      </c>
      <c r="E2074" s="3">
        <v>-1.176470588235301E-2</v>
      </c>
      <c r="F2074" s="3">
        <v>-3.0217669654289403E-2</v>
      </c>
    </row>
    <row r="2075" spans="1:6" x14ac:dyDescent="0.25">
      <c r="A2075" s="2">
        <v>42622</v>
      </c>
      <c r="B2075" s="3">
        <v>-5.154355016538037E-2</v>
      </c>
      <c r="C2075" s="3">
        <v>-2.2188049209138971E-2</v>
      </c>
      <c r="D2075" s="3">
        <v>-2.0573108008816954E-2</v>
      </c>
      <c r="E2075" s="3">
        <v>0</v>
      </c>
      <c r="F2075" s="3">
        <v>-4.607869025613931E-2</v>
      </c>
    </row>
    <row r="2076" spans="1:6" x14ac:dyDescent="0.25">
      <c r="A2076" s="2">
        <v>42625</v>
      </c>
      <c r="B2076" s="3">
        <v>-2.9061319383899997E-2</v>
      </c>
      <c r="C2076" s="3">
        <v>-3.1902943158840569E-2</v>
      </c>
      <c r="D2076" s="3">
        <v>-1.6879219804951218E-2</v>
      </c>
      <c r="E2076" s="3">
        <v>-3.7698412698412676E-2</v>
      </c>
      <c r="F2076" s="3">
        <v>-2.3391003460207616E-2</v>
      </c>
    </row>
    <row r="2077" spans="1:6" x14ac:dyDescent="0.25">
      <c r="A2077" s="2">
        <v>42626</v>
      </c>
      <c r="B2077" s="3">
        <v>1.8856629751571319E-2</v>
      </c>
      <c r="C2077" s="3">
        <v>1.392434439545065E-3</v>
      </c>
      <c r="D2077" s="3">
        <v>-3.4338038916443825E-3</v>
      </c>
      <c r="E2077" s="3">
        <v>-1.2371134020618624E-2</v>
      </c>
      <c r="F2077" s="3">
        <v>-7.9365079365080193E-3</v>
      </c>
    </row>
    <row r="2078" spans="1:6" x14ac:dyDescent="0.25">
      <c r="A2078" s="2">
        <v>42627</v>
      </c>
      <c r="B2078" s="3">
        <v>-2.3501762632196499E-3</v>
      </c>
      <c r="C2078" s="3">
        <v>1.1587485515645035E-3</v>
      </c>
      <c r="D2078" s="3">
        <v>2.7947932618683113E-2</v>
      </c>
      <c r="E2078" s="3">
        <v>-2.0876826722338038E-3</v>
      </c>
      <c r="F2078" s="3">
        <v>1.7714285714285571E-2</v>
      </c>
    </row>
    <row r="2079" spans="1:6" x14ac:dyDescent="0.25">
      <c r="A2079" s="2">
        <v>42628</v>
      </c>
      <c r="B2079" s="3">
        <v>-2.3557126030624431E-3</v>
      </c>
      <c r="C2079" s="3">
        <v>-4.8611111111110938E-3</v>
      </c>
      <c r="D2079" s="3">
        <v>5.5865921787709993E-3</v>
      </c>
      <c r="E2079" s="3">
        <v>3.7656903765690419E-2</v>
      </c>
      <c r="F2079" s="3">
        <v>3.6496350364965124E-3</v>
      </c>
    </row>
    <row r="2080" spans="1:6" x14ac:dyDescent="0.25">
      <c r="A2080" s="2">
        <v>42629</v>
      </c>
      <c r="B2080" s="3">
        <v>-3.482880755608031E-2</v>
      </c>
      <c r="C2080" s="3">
        <v>-3.9776692254012591E-2</v>
      </c>
      <c r="D2080" s="3">
        <v>-2.962962962962945E-3</v>
      </c>
      <c r="E2080" s="3">
        <v>-1.2096774193548487E-3</v>
      </c>
      <c r="F2080" s="3">
        <v>-1.8181818181818188E-2</v>
      </c>
    </row>
    <row r="2081" spans="1:6" x14ac:dyDescent="0.25">
      <c r="A2081" s="2">
        <v>42632</v>
      </c>
      <c r="B2081" s="3">
        <v>1.9877675840978659E-2</v>
      </c>
      <c r="C2081" s="3">
        <v>1.6230620155038844E-2</v>
      </c>
      <c r="D2081" s="3">
        <v>2.9717682020802272E-3</v>
      </c>
      <c r="E2081" s="3">
        <v>5.6519983851432976E-3</v>
      </c>
      <c r="F2081" s="3">
        <v>7.549857549857597E-3</v>
      </c>
    </row>
    <row r="2082" spans="1:6" x14ac:dyDescent="0.25">
      <c r="A2082" s="2">
        <v>42633</v>
      </c>
      <c r="B2082" s="3">
        <v>6.2968515742130027E-3</v>
      </c>
      <c r="C2082" s="3">
        <v>-3.5756853396902155E-3</v>
      </c>
      <c r="D2082" s="3">
        <v>0</v>
      </c>
      <c r="E2082" s="3">
        <v>-1.8065034122842216E-2</v>
      </c>
      <c r="F2082" s="3">
        <v>4.1000989679060851E-3</v>
      </c>
    </row>
    <row r="2083" spans="1:6" x14ac:dyDescent="0.25">
      <c r="A2083" s="2">
        <v>42634</v>
      </c>
      <c r="B2083" s="3">
        <v>-8.9392133492253167E-3</v>
      </c>
      <c r="C2083" s="3">
        <v>4.784688995215447E-3</v>
      </c>
      <c r="D2083" s="3">
        <v>-4.4444444444444731E-3</v>
      </c>
      <c r="E2083" s="3">
        <v>2.0441537203597093E-3</v>
      </c>
      <c r="F2083" s="3">
        <v>4.0833568009013277E-3</v>
      </c>
    </row>
    <row r="2084" spans="1:6" x14ac:dyDescent="0.25">
      <c r="A2084" s="2">
        <v>42635</v>
      </c>
      <c r="B2084" s="3">
        <v>4.2994588093806296E-2</v>
      </c>
      <c r="C2084" s="3">
        <v>2.8333333333333321E-2</v>
      </c>
      <c r="D2084" s="3">
        <v>3.3110119047619069E-2</v>
      </c>
      <c r="E2084" s="3">
        <v>3.7535699714402293E-2</v>
      </c>
      <c r="F2084" s="3">
        <v>4.1929603141214411E-2</v>
      </c>
    </row>
    <row r="2085" spans="1:6" x14ac:dyDescent="0.25">
      <c r="A2085" s="2">
        <v>42636</v>
      </c>
      <c r="B2085" s="3">
        <v>1.7872585759584947E-2</v>
      </c>
      <c r="C2085" s="3">
        <v>-1.8291271127575781E-2</v>
      </c>
      <c r="D2085" s="3">
        <v>-1.9085343896291018E-2</v>
      </c>
      <c r="E2085" s="3">
        <v>3.9323633503740574E-4</v>
      </c>
      <c r="F2085" s="3">
        <v>-6.864064602960851E-3</v>
      </c>
    </row>
    <row r="2086" spans="1:6" x14ac:dyDescent="0.25">
      <c r="A2086" s="2">
        <v>42639</v>
      </c>
      <c r="B2086" s="3">
        <v>-1.6425941659586552E-2</v>
      </c>
      <c r="C2086" s="3">
        <v>-1.179245283018826E-3</v>
      </c>
      <c r="D2086" s="3">
        <v>-1.3215859030836996E-2</v>
      </c>
      <c r="E2086" s="3">
        <v>-2.2405660377358472E-2</v>
      </c>
      <c r="F2086" s="3">
        <v>-1.0706057731399987E-2</v>
      </c>
    </row>
    <row r="2087" spans="1:6" x14ac:dyDescent="0.25">
      <c r="A2087" s="2">
        <v>42640</v>
      </c>
      <c r="B2087" s="3">
        <v>3.7431615318168632E-3</v>
      </c>
      <c r="C2087" s="3">
        <v>-7.0838252656435508E-3</v>
      </c>
      <c r="D2087" s="3">
        <v>-8.1845238095237249E-3</v>
      </c>
      <c r="E2087" s="3">
        <v>7.2376357056693763E-3</v>
      </c>
      <c r="F2087" s="3">
        <v>-1.0958904109588996E-2</v>
      </c>
    </row>
    <row r="2088" spans="1:6" x14ac:dyDescent="0.25">
      <c r="A2088" s="2">
        <v>42641</v>
      </c>
      <c r="B2088" s="3">
        <v>2.1227768215720033E-2</v>
      </c>
      <c r="C2088" s="3">
        <v>-2.3781212841853527E-3</v>
      </c>
      <c r="D2088" s="3">
        <v>-5.6264066016503689E-3</v>
      </c>
      <c r="E2088" s="3">
        <v>1.5169660678642671E-2</v>
      </c>
      <c r="F2088" s="3">
        <v>1.440443213296394E-2</v>
      </c>
    </row>
    <row r="2089" spans="1:6" x14ac:dyDescent="0.25">
      <c r="A2089" s="2">
        <v>42642</v>
      </c>
      <c r="B2089" s="3">
        <v>1.1235955056179803E-2</v>
      </c>
      <c r="C2089" s="3">
        <v>1.8116805721096529E-2</v>
      </c>
      <c r="D2089" s="3">
        <v>-4.9038098830630483E-3</v>
      </c>
      <c r="E2089" s="3">
        <v>-1.6909162406606337E-2</v>
      </c>
      <c r="F2089" s="3">
        <v>1.3107591480065572E-2</v>
      </c>
    </row>
    <row r="2090" spans="1:6" x14ac:dyDescent="0.25">
      <c r="A2090" s="2">
        <v>42643</v>
      </c>
      <c r="B2090" s="3">
        <v>-1.6666666666666718E-2</v>
      </c>
      <c r="C2090" s="3">
        <v>-4.9168812924373917E-3</v>
      </c>
      <c r="D2090" s="3">
        <v>-1.0235026535253988E-2</v>
      </c>
      <c r="E2090" s="3">
        <v>-2.0000000000000018E-2</v>
      </c>
      <c r="F2090" s="3">
        <v>4.0431266846361336E-3</v>
      </c>
    </row>
    <row r="2091" spans="1:6" x14ac:dyDescent="0.25">
      <c r="A2091" s="2">
        <v>42646</v>
      </c>
      <c r="B2091" s="3">
        <v>3.4745762711864359E-2</v>
      </c>
      <c r="C2091" s="3">
        <v>5.1764705882353379E-3</v>
      </c>
      <c r="D2091" s="3">
        <v>-9.5748755266181762E-3</v>
      </c>
      <c r="E2091" s="3">
        <v>1.5510204081632617E-2</v>
      </c>
      <c r="F2091" s="3">
        <v>-1.3154362416107457E-2</v>
      </c>
    </row>
    <row r="2092" spans="1:6" x14ac:dyDescent="0.25">
      <c r="A2092" s="2">
        <v>42647</v>
      </c>
      <c r="B2092" s="3">
        <v>-1.3650013650013948E-3</v>
      </c>
      <c r="C2092" s="3">
        <v>6.5543071161049404E-3</v>
      </c>
      <c r="D2092" s="3">
        <v>1.8561484918793614E-2</v>
      </c>
      <c r="E2092" s="3">
        <v>-2.2508038585209E-2</v>
      </c>
      <c r="F2092" s="3">
        <v>1.6050054406964165E-2</v>
      </c>
    </row>
    <row r="2093" spans="1:6" x14ac:dyDescent="0.25">
      <c r="A2093" s="2">
        <v>42648</v>
      </c>
      <c r="B2093" s="3">
        <v>-1.6129032258064613E-2</v>
      </c>
      <c r="C2093" s="3">
        <v>-1.6279069767441978E-2</v>
      </c>
      <c r="D2093" s="3">
        <v>1.2148823082763771E-2</v>
      </c>
      <c r="E2093" s="3">
        <v>1.3569078947368363E-2</v>
      </c>
      <c r="F2093" s="3">
        <v>-1.4056224899598346E-2</v>
      </c>
    </row>
    <row r="2094" spans="1:6" x14ac:dyDescent="0.25">
      <c r="A2094" s="2">
        <v>42649</v>
      </c>
      <c r="B2094" s="3">
        <v>2.2506251736593486E-2</v>
      </c>
      <c r="C2094" s="3">
        <v>-5.4373522458628365E-3</v>
      </c>
      <c r="D2094" s="3">
        <v>-6.3765941485371957E-3</v>
      </c>
      <c r="E2094" s="3">
        <v>-1.0141987829614618E-2</v>
      </c>
      <c r="F2094" s="3">
        <v>-8.8255261371351645E-3</v>
      </c>
    </row>
    <row r="2095" spans="1:6" x14ac:dyDescent="0.25">
      <c r="A2095" s="2">
        <v>42650</v>
      </c>
      <c r="B2095" s="3">
        <v>5.4347826086955653E-3</v>
      </c>
      <c r="C2095" s="3">
        <v>7.8440694081292062E-3</v>
      </c>
      <c r="D2095" s="3">
        <v>-1.6610041525103703E-2</v>
      </c>
      <c r="E2095" s="3">
        <v>0</v>
      </c>
      <c r="F2095" s="3">
        <v>6.164383561643838E-3</v>
      </c>
    </row>
    <row r="2096" spans="1:6" x14ac:dyDescent="0.25">
      <c r="A2096" s="2">
        <v>42653</v>
      </c>
      <c r="B2096" s="3">
        <v>-1.648648648648654E-2</v>
      </c>
      <c r="C2096" s="3">
        <v>-3.7028301886792514E-2</v>
      </c>
      <c r="D2096" s="3">
        <v>3.0710172744721209E-3</v>
      </c>
      <c r="E2096" s="3">
        <v>0</v>
      </c>
      <c r="F2096" s="3">
        <v>6.8073519400952964E-3</v>
      </c>
    </row>
    <row r="2097" spans="1:6" x14ac:dyDescent="0.25">
      <c r="A2097" s="2">
        <v>42654</v>
      </c>
      <c r="B2097" s="3">
        <v>1.5663643858202958E-2</v>
      </c>
      <c r="C2097" s="3">
        <v>-1.5184913054126836E-2</v>
      </c>
      <c r="D2097" s="3">
        <v>1.9135093761959432E-3</v>
      </c>
      <c r="E2097" s="3">
        <v>-1.1475409836065431E-2</v>
      </c>
      <c r="F2097" s="3">
        <v>-2.2312373225152227E-2</v>
      </c>
    </row>
    <row r="2098" spans="1:6" x14ac:dyDescent="0.25">
      <c r="A2098" s="2">
        <v>42655</v>
      </c>
      <c r="B2098" s="3">
        <v>1.0822510822510178E-3</v>
      </c>
      <c r="C2098" s="3">
        <v>1.4921661278288756E-3</v>
      </c>
      <c r="D2098" s="3">
        <v>-2.2918258212375475E-3</v>
      </c>
      <c r="E2098" s="3">
        <v>-5.3897180762852992E-3</v>
      </c>
      <c r="F2098" s="3">
        <v>1.2033195020746845E-2</v>
      </c>
    </row>
    <row r="2099" spans="1:6" x14ac:dyDescent="0.25">
      <c r="A2099" s="2">
        <v>42656</v>
      </c>
      <c r="B2099" s="3">
        <v>-5.9459459459458852E-3</v>
      </c>
      <c r="C2099" s="3">
        <v>8.1946858703749736E-3</v>
      </c>
      <c r="D2099" s="3">
        <v>-3.4839203675344543E-2</v>
      </c>
      <c r="E2099" s="3">
        <v>-7.9199666527719481E-3</v>
      </c>
      <c r="F2099" s="3">
        <v>-3.5807024736914106E-2</v>
      </c>
    </row>
    <row r="2100" spans="1:6" x14ac:dyDescent="0.25">
      <c r="A2100" s="2">
        <v>42657</v>
      </c>
      <c r="B2100" s="3">
        <v>5.4377379010328575E-4</v>
      </c>
      <c r="C2100" s="3">
        <v>-2.4630541871921707E-3</v>
      </c>
      <c r="D2100" s="3">
        <v>4.363347877826218E-3</v>
      </c>
      <c r="E2100" s="3">
        <v>1.6806722689075571E-3</v>
      </c>
      <c r="F2100" s="3">
        <v>-1.1197732104890057E-2</v>
      </c>
    </row>
    <row r="2101" spans="1:6" x14ac:dyDescent="0.25">
      <c r="A2101" s="2">
        <v>42660</v>
      </c>
      <c r="B2101" s="3">
        <v>-6.7934782608695121E-3</v>
      </c>
      <c r="C2101" s="3">
        <v>-9.8765432098765205E-3</v>
      </c>
      <c r="D2101" s="3">
        <v>1.5797788309637184E-3</v>
      </c>
      <c r="E2101" s="3">
        <v>3.3557046979866278E-3</v>
      </c>
      <c r="F2101" s="3">
        <v>-2.5086009174311918E-2</v>
      </c>
    </row>
    <row r="2102" spans="1:6" x14ac:dyDescent="0.25">
      <c r="A2102" s="2">
        <v>42661</v>
      </c>
      <c r="B2102" s="3">
        <v>3.1463748290013749E-2</v>
      </c>
      <c r="C2102" s="3">
        <v>-4.9625935162094792E-2</v>
      </c>
      <c r="D2102" s="3">
        <v>8.2807570977918576E-3</v>
      </c>
      <c r="E2102" s="3">
        <v>-6.2709030100335239E-3</v>
      </c>
      <c r="F2102" s="3">
        <v>2.4114100867519417E-2</v>
      </c>
    </row>
    <row r="2103" spans="1:6" x14ac:dyDescent="0.25">
      <c r="A2103" s="2">
        <v>42662</v>
      </c>
      <c r="B2103" s="3">
        <v>3.4482758620689724E-2</v>
      </c>
      <c r="C2103" s="3">
        <v>3.6735764891104861E-3</v>
      </c>
      <c r="D2103" s="3">
        <v>5.4751662104028931E-3</v>
      </c>
      <c r="E2103" s="3">
        <v>-7.9932688262516205E-3</v>
      </c>
      <c r="F2103" s="3">
        <v>-5.0251256281408363E-3</v>
      </c>
    </row>
    <row r="2104" spans="1:6" x14ac:dyDescent="0.25">
      <c r="A2104" s="2">
        <v>42663</v>
      </c>
      <c r="B2104" s="3">
        <v>0</v>
      </c>
      <c r="C2104" s="3">
        <v>7.8431372549019329E-3</v>
      </c>
      <c r="D2104" s="3">
        <v>-6.223259432127537E-3</v>
      </c>
      <c r="E2104" s="3">
        <v>-1.2722646310431296E-3</v>
      </c>
      <c r="F2104" s="3">
        <v>-6.2049062049061021E-3</v>
      </c>
    </row>
    <row r="2105" spans="1:6" x14ac:dyDescent="0.25">
      <c r="A2105" s="2">
        <v>42664</v>
      </c>
      <c r="B2105" s="3">
        <v>2.564102564102555E-3</v>
      </c>
      <c r="C2105" s="3">
        <v>-9.0791180285342277E-3</v>
      </c>
      <c r="D2105" s="3">
        <v>1.5655577299412915E-2</v>
      </c>
      <c r="E2105" s="3">
        <v>1.6985138004246281E-2</v>
      </c>
      <c r="F2105" s="3">
        <v>2.7588209670392771E-3</v>
      </c>
    </row>
    <row r="2106" spans="1:6" x14ac:dyDescent="0.25">
      <c r="A2106" s="2">
        <v>42667</v>
      </c>
      <c r="B2106" s="3">
        <v>1.5856777493606034E-2</v>
      </c>
      <c r="C2106" s="3">
        <v>2.5916230366491932E-2</v>
      </c>
      <c r="D2106" s="3">
        <v>2.5048169556840083E-2</v>
      </c>
      <c r="E2106" s="3">
        <v>1.8789144050104456E-2</v>
      </c>
      <c r="F2106" s="3">
        <v>2.2009846510280928E-2</v>
      </c>
    </row>
    <row r="2107" spans="1:6" x14ac:dyDescent="0.25">
      <c r="A2107" s="2">
        <v>42668</v>
      </c>
      <c r="B2107" s="3">
        <v>-1.8126888217522619E-2</v>
      </c>
      <c r="C2107" s="3">
        <v>-2.8068384792038215E-3</v>
      </c>
      <c r="D2107" s="3">
        <v>1.8796992481203034E-2</v>
      </c>
      <c r="E2107" s="3">
        <v>2.4590163934426368E-2</v>
      </c>
      <c r="F2107" s="3">
        <v>8.3593085860016458E-3</v>
      </c>
    </row>
    <row r="2108" spans="1:6" x14ac:dyDescent="0.25">
      <c r="A2108" s="2">
        <v>42669</v>
      </c>
      <c r="B2108" s="3">
        <v>0</v>
      </c>
      <c r="C2108" s="3">
        <v>3.3265097236439001E-3</v>
      </c>
      <c r="D2108" s="3">
        <v>-2.3985239852398643E-2</v>
      </c>
      <c r="E2108" s="3">
        <v>-7.6000000000000512E-3</v>
      </c>
      <c r="F2108" s="3">
        <v>1.1662217226359406E-2</v>
      </c>
    </row>
    <row r="2109" spans="1:6" x14ac:dyDescent="0.25">
      <c r="A2109" s="2">
        <v>42670</v>
      </c>
      <c r="B2109" s="3">
        <v>1.538461538461533E-2</v>
      </c>
      <c r="C2109" s="3">
        <v>-1.0201479214485554E-3</v>
      </c>
      <c r="D2109" s="3">
        <v>1.7013232514177634E-2</v>
      </c>
      <c r="E2109" s="3">
        <v>-6.44901249496177E-3</v>
      </c>
      <c r="F2109" s="3">
        <v>-1.7083333333333339E-2</v>
      </c>
    </row>
    <row r="2110" spans="1:6" x14ac:dyDescent="0.25">
      <c r="A2110" s="2">
        <v>42671</v>
      </c>
      <c r="B2110" s="3">
        <v>5.050505050504972E-3</v>
      </c>
      <c r="C2110" s="3">
        <v>3.523104416645384E-2</v>
      </c>
      <c r="D2110" s="3">
        <v>2.6022304832713949E-2</v>
      </c>
      <c r="E2110" s="3">
        <v>-1.6227180527383256E-2</v>
      </c>
      <c r="F2110" s="3">
        <v>1.4554189628373626E-2</v>
      </c>
    </row>
    <row r="2111" spans="1:6" x14ac:dyDescent="0.25">
      <c r="A2111" s="2">
        <v>42674</v>
      </c>
      <c r="B2111" s="3">
        <v>5.0251256281397261E-4</v>
      </c>
      <c r="C2111" s="3">
        <v>-1.9482120838471007E-2</v>
      </c>
      <c r="D2111" s="3">
        <v>-4.3478260869566077E-3</v>
      </c>
      <c r="E2111" s="3">
        <v>-1.2371134020618957E-3</v>
      </c>
      <c r="F2111" s="3">
        <v>-1.0027855153203369E-2</v>
      </c>
    </row>
    <row r="2112" spans="1:6" x14ac:dyDescent="0.25">
      <c r="A2112" s="2">
        <v>42676</v>
      </c>
      <c r="B2112" s="3">
        <v>-2.0090406830738372E-2</v>
      </c>
      <c r="C2112" s="3">
        <v>-4.4265593561368166E-2</v>
      </c>
      <c r="D2112" s="3">
        <v>-3.4206695778748242E-2</v>
      </c>
      <c r="E2112" s="3">
        <v>-4.9958711808422707E-2</v>
      </c>
      <c r="F2112" s="3">
        <v>-2.9262802476083261E-2</v>
      </c>
    </row>
    <row r="2113" spans="1:6" x14ac:dyDescent="0.25">
      <c r="A2113" s="2">
        <v>42677</v>
      </c>
      <c r="B2113" s="3">
        <v>-2.0502306509482371E-2</v>
      </c>
      <c r="C2113" s="3">
        <v>-1.5789473684210575E-2</v>
      </c>
      <c r="D2113" s="3">
        <v>3.0143180105501877E-3</v>
      </c>
      <c r="E2113" s="3">
        <v>-4.345936549327023E-4</v>
      </c>
      <c r="F2113" s="3">
        <v>6.9565217391305278E-3</v>
      </c>
    </row>
    <row r="2114" spans="1:6" x14ac:dyDescent="0.25">
      <c r="A2114" s="2">
        <v>42678</v>
      </c>
      <c r="B2114" s="3">
        <v>-1.6483516483516536E-2</v>
      </c>
      <c r="C2114" s="3">
        <v>-1.0695187165775333E-2</v>
      </c>
      <c r="D2114" s="3">
        <v>3.0052592036062808E-3</v>
      </c>
      <c r="E2114" s="3">
        <v>1.9565217391304346E-2</v>
      </c>
      <c r="F2114" s="3">
        <v>1.8134715025906578E-2</v>
      </c>
    </row>
    <row r="2115" spans="1:6" x14ac:dyDescent="0.25">
      <c r="A2115" s="2">
        <v>42681</v>
      </c>
      <c r="B2115" s="3">
        <v>1.4631550944400162E-2</v>
      </c>
      <c r="C2115" s="3">
        <v>1.6216216216216273E-2</v>
      </c>
      <c r="D2115" s="3">
        <v>-6.741573033707815E-3</v>
      </c>
      <c r="E2115" s="3">
        <v>9.3816631130065886E-3</v>
      </c>
      <c r="F2115" s="3">
        <v>2.4173027989822016E-2</v>
      </c>
    </row>
    <row r="2116" spans="1:6" x14ac:dyDescent="0.25">
      <c r="A2116" s="2">
        <v>42682</v>
      </c>
      <c r="B2116" s="3">
        <v>3.6706869428422273E-3</v>
      </c>
      <c r="C2116" s="3">
        <v>1.8617021276595702E-2</v>
      </c>
      <c r="D2116" s="3">
        <v>1.6214177978883804E-2</v>
      </c>
      <c r="E2116" s="3">
        <v>1.4364174059991575E-2</v>
      </c>
      <c r="F2116" s="3">
        <v>3.450655624568677E-2</v>
      </c>
    </row>
    <row r="2117" spans="1:6" x14ac:dyDescent="0.25">
      <c r="A2117" s="2">
        <v>42683</v>
      </c>
      <c r="B2117" s="3">
        <v>-4.7021943573668512E-3</v>
      </c>
      <c r="C2117" s="3">
        <v>-3.916449086161844E-3</v>
      </c>
      <c r="D2117" s="3">
        <v>8.1632653061225469E-3</v>
      </c>
      <c r="E2117" s="3">
        <v>9.5793419408578551E-3</v>
      </c>
      <c r="F2117" s="3">
        <v>8.0720480320213506E-2</v>
      </c>
    </row>
    <row r="2118" spans="1:6" x14ac:dyDescent="0.25">
      <c r="A2118" s="2">
        <v>42684</v>
      </c>
      <c r="B2118" s="3">
        <v>1.1023622047244164E-2</v>
      </c>
      <c r="C2118" s="3">
        <v>-4.3250327653997389E-2</v>
      </c>
      <c r="D2118" s="3">
        <v>-1.3617960986382127E-2</v>
      </c>
      <c r="E2118" s="3">
        <v>-3.2178217821782096E-2</v>
      </c>
      <c r="F2118" s="3">
        <v>8.0493827160493803E-2</v>
      </c>
    </row>
    <row r="2119" spans="1:6" x14ac:dyDescent="0.25">
      <c r="A2119" s="2">
        <v>42688</v>
      </c>
      <c r="B2119" s="3">
        <v>-4.7248182762201441E-2</v>
      </c>
      <c r="C2119" s="3">
        <v>-6.8767123287671206E-2</v>
      </c>
      <c r="D2119" s="3">
        <v>-1.0820895522388074E-2</v>
      </c>
      <c r="E2119" s="3">
        <v>-3.4526854219948944E-2</v>
      </c>
      <c r="F2119" s="3">
        <v>-3.8391224862888484E-2</v>
      </c>
    </row>
    <row r="2120" spans="1:6" x14ac:dyDescent="0.25">
      <c r="A2120" s="2">
        <v>42689</v>
      </c>
      <c r="B2120" s="3">
        <v>-1.3623978201634857E-2</v>
      </c>
      <c r="C2120" s="3">
        <v>1.0591350397175514E-2</v>
      </c>
      <c r="D2120" s="3">
        <v>3.3949453036590249E-3</v>
      </c>
      <c r="E2120" s="3">
        <v>1.0596026490066413E-2</v>
      </c>
      <c r="F2120" s="3">
        <v>-1.9724334600760396E-2</v>
      </c>
    </row>
    <row r="2121" spans="1:6" x14ac:dyDescent="0.25">
      <c r="A2121" s="2">
        <v>42690</v>
      </c>
      <c r="B2121" s="3">
        <v>1.8784530386740439E-2</v>
      </c>
      <c r="C2121" s="3">
        <v>7.6564774381368217E-2</v>
      </c>
      <c r="D2121" s="3">
        <v>-8.2706766917294283E-3</v>
      </c>
      <c r="E2121" s="3">
        <v>2.6212319790301919E-3</v>
      </c>
      <c r="F2121" s="3">
        <v>-6.0606060606060996E-3</v>
      </c>
    </row>
    <row r="2122" spans="1:6" x14ac:dyDescent="0.25">
      <c r="A2122" s="2">
        <v>42691</v>
      </c>
      <c r="B2122" s="3">
        <v>-4.0672451193058956E-3</v>
      </c>
      <c r="C2122" s="3">
        <v>1.9740400216333276E-2</v>
      </c>
      <c r="D2122" s="3">
        <v>-2.1607278241091765E-2</v>
      </c>
      <c r="E2122" s="3">
        <v>2.0043572984749458E-2</v>
      </c>
      <c r="F2122" s="3">
        <v>-9.7560975609756184E-4</v>
      </c>
    </row>
    <row r="2123" spans="1:6" x14ac:dyDescent="0.25">
      <c r="A2123" s="2">
        <v>42692</v>
      </c>
      <c r="B2123" s="3">
        <v>-6.2619112442146019E-3</v>
      </c>
      <c r="C2123" s="3">
        <v>-2.4131530098117304E-2</v>
      </c>
      <c r="D2123" s="3">
        <v>-1.7822549399457488E-2</v>
      </c>
      <c r="E2123" s="3">
        <v>1.665954720205054E-2</v>
      </c>
      <c r="F2123" s="3">
        <v>-1.123046875E-2</v>
      </c>
    </row>
    <row r="2124" spans="1:6" x14ac:dyDescent="0.25">
      <c r="A2124" s="2">
        <v>42695</v>
      </c>
      <c r="B2124" s="3">
        <v>3.5890410958904218E-2</v>
      </c>
      <c r="C2124" s="3">
        <v>0</v>
      </c>
      <c r="D2124" s="3">
        <v>7.495069033530477E-3</v>
      </c>
      <c r="E2124" s="3">
        <v>-9.6638655462184531E-3</v>
      </c>
      <c r="F2124" s="3">
        <v>2.382716049382716E-2</v>
      </c>
    </row>
    <row r="2125" spans="1:6" x14ac:dyDescent="0.25">
      <c r="A2125" s="2">
        <v>42696</v>
      </c>
      <c r="B2125" s="3">
        <v>8.1988891827557975E-3</v>
      </c>
      <c r="C2125" s="3">
        <v>2.0380434782608647E-2</v>
      </c>
      <c r="D2125" s="3">
        <v>3.1323414252153459E-3</v>
      </c>
      <c r="E2125" s="3">
        <v>-5.091217649554558E-3</v>
      </c>
      <c r="F2125" s="3">
        <v>2.4960810321958293E-2</v>
      </c>
    </row>
    <row r="2126" spans="1:6" x14ac:dyDescent="0.25">
      <c r="A2126" s="2">
        <v>42697</v>
      </c>
      <c r="B2126" s="3">
        <v>2.3084994753410415E-2</v>
      </c>
      <c r="C2126" s="3">
        <v>1.7576564580559451E-2</v>
      </c>
      <c r="D2126" s="3">
        <v>5.0741608118656245E-3</v>
      </c>
      <c r="E2126" s="3">
        <v>3.2409381663113024E-2</v>
      </c>
      <c r="F2126" s="3">
        <v>1.8941176470588239E-2</v>
      </c>
    </row>
    <row r="2127" spans="1:6" x14ac:dyDescent="0.25">
      <c r="A2127" s="2">
        <v>42698</v>
      </c>
      <c r="B2127" s="3">
        <v>2.0000000000000018E-2</v>
      </c>
      <c r="C2127" s="3">
        <v>2.0675215912064893E-2</v>
      </c>
      <c r="D2127" s="3">
        <v>5.4368932038835194E-3</v>
      </c>
      <c r="E2127" s="3">
        <v>9.5002065262288493E-3</v>
      </c>
      <c r="F2127" s="3">
        <v>3.6831774621868041E-2</v>
      </c>
    </row>
    <row r="2128" spans="1:6" x14ac:dyDescent="0.25">
      <c r="A2128" s="2">
        <v>42699</v>
      </c>
      <c r="B2128" s="3">
        <v>-5.5304172951231578E-3</v>
      </c>
      <c r="C2128" s="3">
        <v>-1.9230769230769273E-2</v>
      </c>
      <c r="D2128" s="3">
        <v>-5.4074932406334986E-3</v>
      </c>
      <c r="E2128" s="3">
        <v>-1.8003273322422353E-2</v>
      </c>
      <c r="F2128" s="3">
        <v>-1.3919821826280598E-2</v>
      </c>
    </row>
    <row r="2129" spans="1:6" x14ac:dyDescent="0.25">
      <c r="A2129" s="2">
        <v>42702</v>
      </c>
      <c r="B2129" s="3">
        <v>-2.1739130434782705E-2</v>
      </c>
      <c r="C2129" s="3">
        <v>-2.2222222222222254E-2</v>
      </c>
      <c r="D2129" s="3">
        <v>-1.2427184466019425E-2</v>
      </c>
      <c r="E2129" s="3">
        <v>-1.7916666666666692E-2</v>
      </c>
      <c r="F2129" s="3">
        <v>-5.6465273856576292E-4</v>
      </c>
    </row>
    <row r="2130" spans="1:6" x14ac:dyDescent="0.25">
      <c r="A2130" s="2">
        <v>42703</v>
      </c>
      <c r="B2130" s="3">
        <v>1.8087855297157729E-2</v>
      </c>
      <c r="C2130" s="3">
        <v>1.2834224598930577E-2</v>
      </c>
      <c r="D2130" s="3">
        <v>-7.8647267007470045E-4</v>
      </c>
      <c r="E2130" s="3">
        <v>7.2125583368687352E-3</v>
      </c>
      <c r="F2130" s="3">
        <v>-1.8192090395480198E-2</v>
      </c>
    </row>
    <row r="2131" spans="1:6" x14ac:dyDescent="0.25">
      <c r="A2131" s="2">
        <v>42704</v>
      </c>
      <c r="B2131" s="3">
        <v>1.0152284263959421E-2</v>
      </c>
      <c r="C2131" s="3">
        <v>2.7455121436114061E-2</v>
      </c>
      <c r="D2131" s="3">
        <v>5.9031877213695516E-3</v>
      </c>
      <c r="E2131" s="3">
        <v>1.7270429654591357E-2</v>
      </c>
      <c r="F2131" s="3">
        <v>5.4091379905627512E-3</v>
      </c>
    </row>
    <row r="2132" spans="1:6" x14ac:dyDescent="0.25">
      <c r="A2132" s="2">
        <v>42705</v>
      </c>
      <c r="B2132" s="3">
        <v>-1.3316582914572939E-2</v>
      </c>
      <c r="C2132" s="3">
        <v>-3.7769784172661858E-2</v>
      </c>
      <c r="D2132" s="3">
        <v>-1.4084507042253502E-2</v>
      </c>
      <c r="E2132" s="3">
        <v>-2.6915113871635588E-2</v>
      </c>
      <c r="F2132" s="3">
        <v>-5.8379120879121782E-3</v>
      </c>
    </row>
    <row r="2133" spans="1:6" x14ac:dyDescent="0.25">
      <c r="A2133" s="2">
        <v>42706</v>
      </c>
      <c r="B2133" s="3">
        <v>-2.317290552584661E-2</v>
      </c>
      <c r="C2133" s="3">
        <v>-3.0974632843791872E-2</v>
      </c>
      <c r="D2133" s="3">
        <v>2.4999999999999911E-2</v>
      </c>
      <c r="E2133" s="3">
        <v>2.553191489361728E-3</v>
      </c>
      <c r="F2133" s="3">
        <v>-5.7570523891758985E-4</v>
      </c>
    </row>
    <row r="2134" spans="1:6" x14ac:dyDescent="0.25">
      <c r="A2134" s="2">
        <v>42709</v>
      </c>
      <c r="B2134" s="3">
        <v>2.1637122002085452E-2</v>
      </c>
      <c r="C2134" s="3">
        <v>1.9564618352163166E-2</v>
      </c>
      <c r="D2134" s="3">
        <v>3.832752613240431E-2</v>
      </c>
      <c r="E2134" s="3">
        <v>3.1409168081494077E-2</v>
      </c>
      <c r="F2134" s="3">
        <v>5.8064516129032295E-2</v>
      </c>
    </row>
    <row r="2135" spans="1:6" x14ac:dyDescent="0.25">
      <c r="A2135" s="2">
        <v>42710</v>
      </c>
      <c r="B2135" s="3">
        <v>-7.6550140341924422E-3</v>
      </c>
      <c r="C2135" s="3">
        <v>5.6756756756757287E-3</v>
      </c>
      <c r="D2135" s="3">
        <v>1.4168530947054503E-2</v>
      </c>
      <c r="E2135" s="3">
        <v>3.7037037037036979E-2</v>
      </c>
      <c r="F2135" s="3">
        <v>3.7674216027874463E-2</v>
      </c>
    </row>
    <row r="2136" spans="1:6" x14ac:dyDescent="0.25">
      <c r="A2136" s="2">
        <v>42711</v>
      </c>
      <c r="B2136" s="3">
        <v>-2.5713551041398608E-3</v>
      </c>
      <c r="C2136" s="3">
        <v>3.7624294544478243E-3</v>
      </c>
      <c r="D2136" s="3">
        <v>2.7205882352941302E-2</v>
      </c>
      <c r="E2136" s="3">
        <v>-6.7460317460317221E-3</v>
      </c>
      <c r="F2136" s="3">
        <v>-1.1017838405036673E-2</v>
      </c>
    </row>
    <row r="2137" spans="1:6" x14ac:dyDescent="0.25">
      <c r="A2137" s="2">
        <v>42712</v>
      </c>
      <c r="B2137" s="3">
        <v>3.9700953854086229E-2</v>
      </c>
      <c r="C2137" s="3">
        <v>-1.874163319946498E-3</v>
      </c>
      <c r="D2137" s="3">
        <v>9.3056549749461759E-3</v>
      </c>
      <c r="E2137" s="3">
        <v>-1.3184178985217843E-2</v>
      </c>
      <c r="F2137" s="3">
        <v>3.9257294429708267E-2</v>
      </c>
    </row>
    <row r="2138" spans="1:6" x14ac:dyDescent="0.25">
      <c r="A2138" s="2">
        <v>42713</v>
      </c>
      <c r="B2138" s="3">
        <v>-3.5705430200843158E-2</v>
      </c>
      <c r="C2138" s="3">
        <v>7.7789699570816051E-3</v>
      </c>
      <c r="D2138" s="3">
        <v>-3.1914893617021267E-2</v>
      </c>
      <c r="E2138" s="3">
        <v>-2.7530364372469585E-2</v>
      </c>
      <c r="F2138" s="3">
        <v>-1.2251148545176171E-2</v>
      </c>
    </row>
    <row r="2139" spans="1:6" x14ac:dyDescent="0.25">
      <c r="A2139" s="2">
        <v>42716</v>
      </c>
      <c r="B2139" s="3">
        <v>-5.6569812291077382E-3</v>
      </c>
      <c r="C2139" s="3">
        <v>-3.7263774287995655E-2</v>
      </c>
      <c r="D2139" s="3">
        <v>-1.2820512820512886E-2</v>
      </c>
      <c r="E2139" s="3">
        <v>-1.7485428809325465E-2</v>
      </c>
      <c r="F2139" s="3">
        <v>-3.5142118863049632E-3</v>
      </c>
    </row>
    <row r="2140" spans="1:6" x14ac:dyDescent="0.25">
      <c r="A2140" s="2">
        <v>42717</v>
      </c>
      <c r="B2140" s="3">
        <v>-4.3961727437289433E-3</v>
      </c>
      <c r="C2140" s="3">
        <v>7.2988664639203726E-2</v>
      </c>
      <c r="D2140" s="3">
        <v>3.5250463821892453E-2</v>
      </c>
      <c r="E2140" s="3">
        <v>2.5423728813558366E-3</v>
      </c>
      <c r="F2140" s="3">
        <v>-6.327144487086378E-3</v>
      </c>
    </row>
    <row r="2141" spans="1:6" x14ac:dyDescent="0.25">
      <c r="A2141" s="2">
        <v>42718</v>
      </c>
      <c r="B2141" s="3">
        <v>2.2337662337662323E-2</v>
      </c>
      <c r="C2141" s="3">
        <v>-1.1079618654985857E-2</v>
      </c>
      <c r="D2141" s="3">
        <v>9.3189964157707195E-3</v>
      </c>
      <c r="E2141" s="3">
        <v>1.0143702451394621E-2</v>
      </c>
      <c r="F2141" s="3">
        <v>-2.3068893528183643E-2</v>
      </c>
    </row>
    <row r="2142" spans="1:6" x14ac:dyDescent="0.25">
      <c r="A2142" s="2">
        <v>42719</v>
      </c>
      <c r="B2142" s="3">
        <v>-4.0650406504065817E-3</v>
      </c>
      <c r="C2142" s="3">
        <v>-3.0224075039082976E-2</v>
      </c>
      <c r="D2142" s="3">
        <v>-1.2073863636363646E-2</v>
      </c>
      <c r="E2142" s="3">
        <v>-4.6025104602510636E-3</v>
      </c>
      <c r="F2142" s="3">
        <v>-1.944652206432318E-2</v>
      </c>
    </row>
    <row r="2143" spans="1:6" x14ac:dyDescent="0.25">
      <c r="A2143" s="2">
        <v>42720</v>
      </c>
      <c r="B2143" s="3">
        <v>5.3571428571428381E-3</v>
      </c>
      <c r="C2143" s="3">
        <v>-1.5851692638366388E-2</v>
      </c>
      <c r="D2143" s="3">
        <v>-7.1890726096335289E-4</v>
      </c>
      <c r="E2143" s="3">
        <v>1.6813787305589578E-3</v>
      </c>
      <c r="F2143" s="3">
        <v>-1.9287348806799609E-2</v>
      </c>
    </row>
    <row r="2144" spans="1:6" x14ac:dyDescent="0.25">
      <c r="A2144" s="2">
        <v>42723</v>
      </c>
      <c r="B2144" s="3">
        <v>-9.1347373763004391E-3</v>
      </c>
      <c r="C2144" s="3">
        <v>1.0101010101009944E-2</v>
      </c>
      <c r="D2144" s="3">
        <v>5.3956834532373765E-3</v>
      </c>
      <c r="E2144" s="3">
        <v>1.1330255979857373E-2</v>
      </c>
      <c r="F2144" s="3">
        <v>-2.5555555555556442E-3</v>
      </c>
    </row>
    <row r="2145" spans="1:6" x14ac:dyDescent="0.25">
      <c r="A2145" s="2">
        <v>42724</v>
      </c>
      <c r="B2145" s="3">
        <v>3.8412291933418441E-3</v>
      </c>
      <c r="C2145" s="3">
        <v>2.1081081081081088E-2</v>
      </c>
      <c r="D2145" s="3">
        <v>1.0733452593918447E-3</v>
      </c>
      <c r="E2145" s="3">
        <v>-4.1493775933610921E-3</v>
      </c>
      <c r="F2145" s="3">
        <v>2.8071738888270081E-2</v>
      </c>
    </row>
    <row r="2146" spans="1:6" x14ac:dyDescent="0.25">
      <c r="A2146" s="2">
        <v>42725</v>
      </c>
      <c r="B2146" s="3">
        <v>-5.1020408163264808E-3</v>
      </c>
      <c r="C2146" s="3">
        <v>1.1381683430386369E-2</v>
      </c>
      <c r="D2146" s="3">
        <v>-1.3223731236597591E-2</v>
      </c>
      <c r="E2146" s="3">
        <v>-1.9166666666666665E-2</v>
      </c>
      <c r="F2146" s="3">
        <v>-1.7336656192438182E-3</v>
      </c>
    </row>
    <row r="2147" spans="1:6" x14ac:dyDescent="0.25">
      <c r="A2147" s="2">
        <v>42726</v>
      </c>
      <c r="B2147" s="3">
        <v>1.538461538461533E-2</v>
      </c>
      <c r="C2147" s="3">
        <v>3.3760795603245297E-2</v>
      </c>
      <c r="D2147" s="3">
        <v>2.4990945309670387E-2</v>
      </c>
      <c r="E2147" s="3">
        <v>1.7417162276975429E-2</v>
      </c>
      <c r="F2147" s="3">
        <v>5.6441984152828528E-3</v>
      </c>
    </row>
    <row r="2148" spans="1:6" x14ac:dyDescent="0.25">
      <c r="A2148" s="2">
        <v>42727</v>
      </c>
      <c r="B2148" s="3">
        <v>-1.5151515151515804E-3</v>
      </c>
      <c r="C2148" s="3">
        <v>-2.1518987341772156E-2</v>
      </c>
      <c r="D2148" s="3">
        <v>-5.300353356890497E-3</v>
      </c>
      <c r="E2148" s="3">
        <v>3.7578288100208468E-3</v>
      </c>
      <c r="F2148" s="3">
        <v>-1.5650296815974074E-2</v>
      </c>
    </row>
    <row r="2149" spans="1:6" x14ac:dyDescent="0.25">
      <c r="A2149" s="2">
        <v>42731</v>
      </c>
      <c r="B2149" s="3">
        <v>4.0465351542742223E-3</v>
      </c>
      <c r="C2149" s="3">
        <v>0</v>
      </c>
      <c r="D2149" s="3">
        <v>-5.6838365896980658E-3</v>
      </c>
      <c r="E2149" s="3">
        <v>9.9833610648918381E-3</v>
      </c>
      <c r="F2149" s="3">
        <v>8.7719298245614308E-3</v>
      </c>
    </row>
    <row r="2150" spans="1:6" x14ac:dyDescent="0.25">
      <c r="A2150" s="2">
        <v>42732</v>
      </c>
      <c r="B2150" s="3">
        <v>2.0151133501260521E-3</v>
      </c>
      <c r="C2150" s="3">
        <v>-1.630012936610592E-2</v>
      </c>
      <c r="D2150" s="3">
        <v>-3.215434083601254E-3</v>
      </c>
      <c r="E2150" s="3">
        <v>1.0708401976935678E-2</v>
      </c>
      <c r="F2150" s="3">
        <v>0</v>
      </c>
    </row>
    <row r="2151" spans="1:6" x14ac:dyDescent="0.25">
      <c r="A2151" s="2">
        <v>42733</v>
      </c>
      <c r="B2151" s="3">
        <v>1.8099547511312153E-2</v>
      </c>
      <c r="C2151" s="3">
        <v>3.8926880589163604E-2</v>
      </c>
      <c r="D2151" s="3">
        <v>2.8673835125447855E-3</v>
      </c>
      <c r="E2151" s="3">
        <v>-2.4449877750610804E-3</v>
      </c>
      <c r="F2151" s="3">
        <v>-3.260869565217317E-3</v>
      </c>
    </row>
    <row r="2152" spans="1:6" x14ac:dyDescent="0.25">
      <c r="A2152" s="2">
        <v>42734</v>
      </c>
      <c r="B2152" s="3">
        <v>5.1851851851851816E-3</v>
      </c>
      <c r="C2152" s="3">
        <v>-4.0506329113922934E-3</v>
      </c>
      <c r="D2152" s="3">
        <v>5.718370264474526E-3</v>
      </c>
      <c r="E2152" s="3">
        <v>4.9019607843137081E-3</v>
      </c>
      <c r="F2152" s="3">
        <v>8.5059978189749863E-3</v>
      </c>
    </row>
    <row r="2153" spans="1:6" x14ac:dyDescent="0.25">
      <c r="A2153" s="2">
        <v>42737</v>
      </c>
      <c r="B2153" s="3">
        <v>3.6600343895848653E-2</v>
      </c>
      <c r="C2153" s="3">
        <v>1.7793594306049654E-2</v>
      </c>
      <c r="D2153" s="3">
        <v>3.9090262970860046E-3</v>
      </c>
      <c r="E2153" s="3">
        <v>0</v>
      </c>
      <c r="F2153" s="3">
        <v>-3.3520761245674491E-3</v>
      </c>
    </row>
    <row r="2154" spans="1:6" x14ac:dyDescent="0.25">
      <c r="A2154" s="2">
        <v>42738</v>
      </c>
      <c r="B2154" s="3">
        <v>2.9383886255924141E-2</v>
      </c>
      <c r="C2154" s="3">
        <v>1.4985014985016143E-3</v>
      </c>
      <c r="D2154" s="3">
        <v>5.5929203539822891E-2</v>
      </c>
      <c r="E2154" s="3">
        <v>1.3008130081300751E-2</v>
      </c>
      <c r="F2154" s="3">
        <v>1.9854616469566988E-2</v>
      </c>
    </row>
    <row r="2155" spans="1:6" x14ac:dyDescent="0.25">
      <c r="A2155" s="2">
        <v>42739</v>
      </c>
      <c r="B2155" s="3">
        <v>-2.8775322283609572E-2</v>
      </c>
      <c r="C2155" s="3">
        <v>2.9925187032418865E-2</v>
      </c>
      <c r="D2155" s="3">
        <v>1.9108280254777066E-2</v>
      </c>
      <c r="E2155" s="3">
        <v>-8.0256821829871594E-4</v>
      </c>
      <c r="F2155" s="3">
        <v>2.1276595744680771E-2</v>
      </c>
    </row>
    <row r="2156" spans="1:6" x14ac:dyDescent="0.25">
      <c r="A2156" s="2">
        <v>42740</v>
      </c>
      <c r="B2156" s="3">
        <v>-7.1106897369044297E-3</v>
      </c>
      <c r="C2156" s="3">
        <v>-2.421307506053183E-3</v>
      </c>
      <c r="D2156" s="3">
        <v>-3.2894736842105088E-3</v>
      </c>
      <c r="E2156" s="3">
        <v>3.2128514056226631E-3</v>
      </c>
      <c r="F2156" s="3">
        <v>-1.979166666666643E-3</v>
      </c>
    </row>
    <row r="2157" spans="1:6" x14ac:dyDescent="0.25">
      <c r="A2157" s="2">
        <v>42744</v>
      </c>
      <c r="B2157" s="3">
        <v>1.4561947958940058E-2</v>
      </c>
      <c r="C2157" s="3">
        <v>-2.4271844660194164E-2</v>
      </c>
      <c r="D2157" s="3">
        <v>6.6006600660066805E-3</v>
      </c>
      <c r="E2157" s="3">
        <v>1.3610888710968716E-2</v>
      </c>
      <c r="F2157" s="3">
        <v>1.9830915353302725E-3</v>
      </c>
    </row>
    <row r="2158" spans="1:6" x14ac:dyDescent="0.25">
      <c r="A2158" s="2">
        <v>42745</v>
      </c>
      <c r="B2158" s="3">
        <v>2.1647058823529353E-2</v>
      </c>
      <c r="C2158" s="3">
        <v>8.7064676616914749E-3</v>
      </c>
      <c r="D2158" s="3">
        <v>-6.5573770491803574E-3</v>
      </c>
      <c r="E2158" s="3">
        <v>-1.5797788309636629E-2</v>
      </c>
      <c r="F2158" s="3">
        <v>4.3749999999999956E-2</v>
      </c>
    </row>
    <row r="2159" spans="1:6" x14ac:dyDescent="0.25">
      <c r="A2159" s="2">
        <v>42746</v>
      </c>
      <c r="B2159" s="3">
        <v>1.8424689083371693E-3</v>
      </c>
      <c r="C2159" s="3">
        <v>2.9593094944513121E-2</v>
      </c>
      <c r="D2159" s="3">
        <v>1.650165016501659E-2</v>
      </c>
      <c r="E2159" s="3">
        <v>1.1235955056179581E-2</v>
      </c>
      <c r="F2159" s="3">
        <v>5.6387225548902187E-2</v>
      </c>
    </row>
    <row r="2160" spans="1:6" x14ac:dyDescent="0.25">
      <c r="A2160" s="2">
        <v>42747</v>
      </c>
      <c r="B2160" s="3">
        <v>-2.0689655172413834E-2</v>
      </c>
      <c r="C2160" s="3">
        <v>-2.0359281437125731E-2</v>
      </c>
      <c r="D2160" s="3">
        <v>-2.3051948051948101E-2</v>
      </c>
      <c r="E2160" s="3">
        <v>1.388888888888884E-2</v>
      </c>
      <c r="F2160" s="3">
        <v>2.1256495040151258E-2</v>
      </c>
    </row>
    <row r="2161" spans="1:6" x14ac:dyDescent="0.25">
      <c r="A2161" s="2">
        <v>42748</v>
      </c>
      <c r="B2161" s="3">
        <v>2.5821596244131495E-2</v>
      </c>
      <c r="C2161" s="3">
        <v>-1.1735941320293319E-2</v>
      </c>
      <c r="D2161" s="3">
        <v>-7.3113991359254893E-3</v>
      </c>
      <c r="E2161" s="3">
        <v>-5.8708414872798986E-3</v>
      </c>
      <c r="F2161" s="3">
        <v>8.3256244218317121E-3</v>
      </c>
    </row>
    <row r="2162" spans="1:6" x14ac:dyDescent="0.25">
      <c r="A2162" s="2">
        <v>42751</v>
      </c>
      <c r="B2162" s="3">
        <v>-6.8649885583523806E-3</v>
      </c>
      <c r="C2162" s="3">
        <v>-4.7006432459180125E-3</v>
      </c>
      <c r="D2162" s="3">
        <v>3.013056578506923E-3</v>
      </c>
      <c r="E2162" s="3">
        <v>1.0236220472441104E-2</v>
      </c>
      <c r="F2162" s="3">
        <v>9.1743119266054496E-3</v>
      </c>
    </row>
    <row r="2163" spans="1:6" x14ac:dyDescent="0.25">
      <c r="A2163" s="2">
        <v>42752</v>
      </c>
      <c r="B2163" s="3">
        <v>-1.7972350230414769E-2</v>
      </c>
      <c r="C2163" s="3">
        <v>-2.2122793934874263E-2</v>
      </c>
      <c r="D2163" s="3">
        <v>-1.7022696929239078E-2</v>
      </c>
      <c r="E2163" s="3">
        <v>-3.89711613406174E-4</v>
      </c>
      <c r="F2163" s="3">
        <v>-2.2727272727273151E-3</v>
      </c>
    </row>
    <row r="2164" spans="1:6" x14ac:dyDescent="0.25">
      <c r="A2164" s="2">
        <v>42753</v>
      </c>
      <c r="B2164" s="3">
        <v>-4.6926325668694702E-4</v>
      </c>
      <c r="C2164" s="3">
        <v>-5.0838840874428692E-3</v>
      </c>
      <c r="D2164" s="3">
        <v>2.0373514431240025E-3</v>
      </c>
      <c r="E2164" s="3">
        <v>-5.8479532163742687E-2</v>
      </c>
      <c r="F2164" s="3">
        <v>3.2801822323462293E-2</v>
      </c>
    </row>
    <row r="2165" spans="1:6" x14ac:dyDescent="0.25">
      <c r="A2165" s="2">
        <v>42754</v>
      </c>
      <c r="B2165" s="3">
        <v>4.6948356807512415E-3</v>
      </c>
      <c r="C2165" s="3">
        <v>5.8763413387836749E-3</v>
      </c>
      <c r="D2165" s="3">
        <v>1.6604540833615733E-2</v>
      </c>
      <c r="E2165" s="3">
        <v>1.0351966873705987E-2</v>
      </c>
      <c r="F2165" s="3">
        <v>-5.7344508160563912E-3</v>
      </c>
    </row>
    <row r="2166" spans="1:6" x14ac:dyDescent="0.25">
      <c r="A2166" s="2">
        <v>42755</v>
      </c>
      <c r="B2166" s="3">
        <v>-4.2056074766355644E-3</v>
      </c>
      <c r="C2166" s="3">
        <v>-2.7940055880111281E-3</v>
      </c>
      <c r="D2166" s="3">
        <v>-4.0000000000000036E-3</v>
      </c>
      <c r="E2166" s="3">
        <v>-6.1475409836064809E-3</v>
      </c>
      <c r="F2166" s="3">
        <v>2.2182786157940448E-3</v>
      </c>
    </row>
    <row r="2167" spans="1:6" x14ac:dyDescent="0.25">
      <c r="A2167" s="2">
        <v>42758</v>
      </c>
      <c r="B2167" s="3">
        <v>-4.0356640075082106E-2</v>
      </c>
      <c r="C2167" s="3">
        <v>-1.9358125318390207E-2</v>
      </c>
      <c r="D2167" s="3">
        <v>-2.1084337349397519E-2</v>
      </c>
      <c r="E2167" s="3">
        <v>-5.7731958762886615E-3</v>
      </c>
      <c r="F2167" s="3">
        <v>4.4267374944673143E-4</v>
      </c>
    </row>
    <row r="2168" spans="1:6" x14ac:dyDescent="0.25">
      <c r="A2168" s="2">
        <v>42759</v>
      </c>
      <c r="B2168" s="3">
        <v>-1.6136919315403508E-2</v>
      </c>
      <c r="C2168" s="3">
        <v>6.4935064935065512E-3</v>
      </c>
      <c r="D2168" s="3">
        <v>1.9487179487179596E-2</v>
      </c>
      <c r="E2168" s="3">
        <v>1.4931563666528369E-2</v>
      </c>
      <c r="F2168" s="3">
        <v>4.0707964601769842E-2</v>
      </c>
    </row>
    <row r="2169" spans="1:6" x14ac:dyDescent="0.25">
      <c r="A2169" s="2">
        <v>42760</v>
      </c>
      <c r="B2169" s="3">
        <v>4.8459244532803147E-2</v>
      </c>
      <c r="C2169" s="3">
        <v>2.4516129032258194E-2</v>
      </c>
      <c r="D2169" s="3">
        <v>5.6002682763246048E-2</v>
      </c>
      <c r="E2169" s="3">
        <v>5.312627707396933E-3</v>
      </c>
      <c r="F2169" s="3">
        <v>4.2942176870748305E-2</v>
      </c>
    </row>
    <row r="2170" spans="1:6" x14ac:dyDescent="0.25">
      <c r="A2170" s="2">
        <v>42761</v>
      </c>
      <c r="B2170" s="3">
        <v>-1.8724816307181702E-2</v>
      </c>
      <c r="C2170" s="3">
        <v>5.0377833753147971E-3</v>
      </c>
      <c r="D2170" s="3">
        <v>4.1282946967291512E-3</v>
      </c>
      <c r="E2170" s="3">
        <v>2.0325203252031798E-3</v>
      </c>
      <c r="F2170" s="3">
        <v>-4.8919690175296404E-3</v>
      </c>
    </row>
    <row r="2171" spans="1:6" x14ac:dyDescent="0.25">
      <c r="A2171" s="2">
        <v>42762</v>
      </c>
      <c r="B2171" s="3">
        <v>-7.2463768115942351E-3</v>
      </c>
      <c r="C2171" s="3">
        <v>-8.7719298245614308E-3</v>
      </c>
      <c r="D2171" s="3">
        <v>-1.6129032258064613E-2</v>
      </c>
      <c r="E2171" s="3">
        <v>-6.4908722109533468E-3</v>
      </c>
      <c r="F2171" s="3">
        <v>2.417042195821395E-2</v>
      </c>
    </row>
    <row r="2172" spans="1:6" x14ac:dyDescent="0.25">
      <c r="A2172" s="2">
        <v>42765</v>
      </c>
      <c r="B2172" s="3">
        <v>6.3260340632604883E-3</v>
      </c>
      <c r="C2172" s="3">
        <v>-1.7699115044247371E-3</v>
      </c>
      <c r="D2172" s="3">
        <v>-1.5107682417229151E-2</v>
      </c>
      <c r="E2172" s="3">
        <v>0</v>
      </c>
      <c r="F2172" s="3">
        <v>-2.1600000000000064E-2</v>
      </c>
    </row>
    <row r="2173" spans="1:6" x14ac:dyDescent="0.25">
      <c r="A2173" s="2">
        <v>42766</v>
      </c>
      <c r="B2173" s="3">
        <v>-9.6711798839466123E-4</v>
      </c>
      <c r="C2173" s="3">
        <v>1.0638297872340496E-2</v>
      </c>
      <c r="D2173" s="3">
        <v>9.7911227154057201E-4</v>
      </c>
      <c r="E2173" s="3">
        <v>-1.2249897917517294E-2</v>
      </c>
      <c r="F2173" s="3">
        <v>1.3082583810302584E-2</v>
      </c>
    </row>
    <row r="2174" spans="1:6" x14ac:dyDescent="0.25">
      <c r="A2174" s="2">
        <v>42767</v>
      </c>
      <c r="B2174" s="3">
        <v>-1.3794772507260356E-2</v>
      </c>
      <c r="C2174" s="3">
        <v>-1.7543859649122751E-2</v>
      </c>
      <c r="D2174" s="3">
        <v>1.5650472774698221E-2</v>
      </c>
      <c r="E2174" s="3">
        <v>-8.2678792889624431E-3</v>
      </c>
      <c r="F2174" s="3">
        <v>2.300242130750596E-2</v>
      </c>
    </row>
    <row r="2175" spans="1:6" x14ac:dyDescent="0.25">
      <c r="A2175" s="2">
        <v>42768</v>
      </c>
      <c r="B2175" s="3">
        <v>3.6809815950920033E-3</v>
      </c>
      <c r="C2175" s="3">
        <v>-2.5510204081633514E-3</v>
      </c>
      <c r="D2175" s="3">
        <v>-1.7656500802568087E-2</v>
      </c>
      <c r="E2175" s="3">
        <v>-2.4593580658607728E-2</v>
      </c>
      <c r="F2175" s="3">
        <v>-9.8619329388560661E-3</v>
      </c>
    </row>
    <row r="2176" spans="1:6" x14ac:dyDescent="0.25">
      <c r="A2176" s="2">
        <v>42769</v>
      </c>
      <c r="B2176" s="3">
        <v>-5.1344743276283689E-3</v>
      </c>
      <c r="C2176" s="3">
        <v>0</v>
      </c>
      <c r="D2176" s="3">
        <v>1.6339869281045694E-2</v>
      </c>
      <c r="E2176" s="3">
        <v>-3.8461538461538325E-3</v>
      </c>
      <c r="F2176" s="3">
        <v>-1.1155378486055856E-2</v>
      </c>
    </row>
    <row r="2177" spans="1:6" x14ac:dyDescent="0.25">
      <c r="A2177" s="2">
        <v>42772</v>
      </c>
      <c r="B2177" s="3">
        <v>1.966085033177678E-2</v>
      </c>
      <c r="C2177" s="3">
        <v>4.6035805626598592E-3</v>
      </c>
      <c r="D2177" s="3">
        <v>1.9292604501607746E-2</v>
      </c>
      <c r="E2177" s="3">
        <v>3.3033033033033066E-2</v>
      </c>
      <c r="F2177" s="3">
        <v>1.4907332796132211E-2</v>
      </c>
    </row>
    <row r="2178" spans="1:6" x14ac:dyDescent="0.25">
      <c r="A2178" s="2">
        <v>42773</v>
      </c>
      <c r="B2178" s="3">
        <v>1.7594601108700925E-2</v>
      </c>
      <c r="C2178" s="3">
        <v>1.0183299389001643E-3</v>
      </c>
      <c r="D2178" s="3">
        <v>-1.2618296529968376E-2</v>
      </c>
      <c r="E2178" s="3">
        <v>7.0598006644519984E-3</v>
      </c>
      <c r="F2178" s="3">
        <v>-9.9245732433504985E-3</v>
      </c>
    </row>
    <row r="2179" spans="1:6" x14ac:dyDescent="0.25">
      <c r="A2179" s="2">
        <v>42774</v>
      </c>
      <c r="B2179" s="3">
        <v>1.847465656087155E-2</v>
      </c>
      <c r="C2179" s="3">
        <v>2.0345879959307034E-3</v>
      </c>
      <c r="D2179" s="3">
        <v>-4.7923322683707248E-3</v>
      </c>
      <c r="E2179" s="3">
        <v>-2.0618556701030966E-2</v>
      </c>
      <c r="F2179" s="3">
        <v>-5.6134723336006553E-3</v>
      </c>
    </row>
    <row r="2180" spans="1:6" x14ac:dyDescent="0.25">
      <c r="A2180" s="2">
        <v>42775</v>
      </c>
      <c r="B2180" s="3">
        <v>9.302325581395321E-3</v>
      </c>
      <c r="C2180" s="3">
        <v>0</v>
      </c>
      <c r="D2180" s="3">
        <v>3.5634028892455927E-2</v>
      </c>
      <c r="E2180" s="3">
        <v>7.5789473684211295E-3</v>
      </c>
      <c r="F2180" s="3">
        <v>-1.2096774193548487E-3</v>
      </c>
    </row>
    <row r="2181" spans="1:6" x14ac:dyDescent="0.25">
      <c r="A2181" s="2">
        <v>42776</v>
      </c>
      <c r="B2181" s="3">
        <v>-8.2949308755760898E-3</v>
      </c>
      <c r="C2181" s="3">
        <v>7.1065989847716171E-3</v>
      </c>
      <c r="D2181" s="3">
        <v>3.2238065716057029E-2</v>
      </c>
      <c r="E2181" s="3">
        <v>-2.0894274968659143E-3</v>
      </c>
      <c r="F2181" s="3">
        <v>2.4222850222042736E-2</v>
      </c>
    </row>
    <row r="2182" spans="1:6" x14ac:dyDescent="0.25">
      <c r="A2182" s="2">
        <v>42779</v>
      </c>
      <c r="B2182" s="3">
        <v>-9.75836431226762E-3</v>
      </c>
      <c r="C2182" s="3">
        <v>-1.6129032258064502E-2</v>
      </c>
      <c r="D2182" s="3">
        <v>6.0060060060060927E-3</v>
      </c>
      <c r="E2182" s="3">
        <v>2.5125628140705292E-3</v>
      </c>
      <c r="F2182" s="3">
        <v>3.2321639731966778E-2</v>
      </c>
    </row>
    <row r="2183" spans="1:6" x14ac:dyDescent="0.25">
      <c r="A2183" s="2">
        <v>42780</v>
      </c>
      <c r="B2183" s="3">
        <v>5.3965274519005568E-3</v>
      </c>
      <c r="C2183" s="3">
        <v>-2.5358606557377095E-2</v>
      </c>
      <c r="D2183" s="3">
        <v>0</v>
      </c>
      <c r="E2183" s="3">
        <v>8.3542188805345585E-3</v>
      </c>
      <c r="F2183" s="3">
        <v>-1.4891179839633395E-2</v>
      </c>
    </row>
    <row r="2184" spans="1:6" x14ac:dyDescent="0.25">
      <c r="A2184" s="2">
        <v>42781</v>
      </c>
      <c r="B2184" s="3">
        <v>5.3675612602099854E-3</v>
      </c>
      <c r="C2184" s="3">
        <v>-3.0223390275952666E-2</v>
      </c>
      <c r="D2184" s="3">
        <v>3.2238805970149276E-2</v>
      </c>
      <c r="E2184" s="3">
        <v>-1.8227009113504611E-2</v>
      </c>
      <c r="F2184" s="3">
        <v>-3.875968992248513E-4</v>
      </c>
    </row>
    <row r="2185" spans="1:6" x14ac:dyDescent="0.25">
      <c r="A2185" s="2">
        <v>42782</v>
      </c>
      <c r="B2185" s="3">
        <v>7.4280408542246601E-3</v>
      </c>
      <c r="C2185" s="3">
        <v>1.6260162601626105E-2</v>
      </c>
      <c r="D2185" s="3">
        <v>1.0410641989589298E-2</v>
      </c>
      <c r="E2185" s="3">
        <v>-7.5949367088608E-3</v>
      </c>
      <c r="F2185" s="3">
        <v>-3.8774718883272108E-4</v>
      </c>
    </row>
    <row r="2186" spans="1:6" x14ac:dyDescent="0.25">
      <c r="A2186" s="2">
        <v>42783</v>
      </c>
      <c r="B2186" s="3">
        <v>-2.3041474654377891E-2</v>
      </c>
      <c r="C2186" s="3">
        <v>-1.8399999999999972E-2</v>
      </c>
      <c r="D2186" s="3">
        <v>-2.3468803663422966E-2</v>
      </c>
      <c r="E2186" s="3">
        <v>-1.1479591836734637E-2</v>
      </c>
      <c r="F2186" s="3">
        <v>-8.5337470907681512E-3</v>
      </c>
    </row>
    <row r="2187" spans="1:6" x14ac:dyDescent="0.25">
      <c r="A2187" s="2">
        <v>42786</v>
      </c>
      <c r="B2187" s="3">
        <v>6.367924528301927E-3</v>
      </c>
      <c r="C2187" s="3">
        <v>1.0594947025264867E-2</v>
      </c>
      <c r="D2187" s="3">
        <v>-6.7409144196951543E-3</v>
      </c>
      <c r="E2187" s="3">
        <v>8.6021505376343566E-3</v>
      </c>
      <c r="F2187" s="3">
        <v>2.0344287949921824E-2</v>
      </c>
    </row>
    <row r="2188" spans="1:6" x14ac:dyDescent="0.25">
      <c r="A2188" s="2">
        <v>42787</v>
      </c>
      <c r="B2188" s="3">
        <v>1.2420904616826878E-2</v>
      </c>
      <c r="C2188" s="3">
        <v>2.6881720430105283E-3</v>
      </c>
      <c r="D2188" s="3">
        <v>3.5408675125405908E-2</v>
      </c>
      <c r="E2188" s="3">
        <v>6.3965884861407751E-3</v>
      </c>
      <c r="F2188" s="3">
        <v>3.9110429447852813E-2</v>
      </c>
    </row>
    <row r="2189" spans="1:6" x14ac:dyDescent="0.25">
      <c r="A2189" s="2">
        <v>42788</v>
      </c>
      <c r="B2189" s="3">
        <v>3.7037037037037646E-3</v>
      </c>
      <c r="C2189" s="3">
        <v>2.6809651474530849E-3</v>
      </c>
      <c r="D2189" s="3">
        <v>1.0259333143345595E-2</v>
      </c>
      <c r="E2189" s="3">
        <v>2.0762711864406702E-2</v>
      </c>
      <c r="F2189" s="3">
        <v>-1.439114391143903E-2</v>
      </c>
    </row>
    <row r="2190" spans="1:6" x14ac:dyDescent="0.25">
      <c r="A2190" s="2">
        <v>42789</v>
      </c>
      <c r="B2190" s="3">
        <v>5.5350553505535416E-3</v>
      </c>
      <c r="C2190" s="3">
        <v>-6.417112299465233E-2</v>
      </c>
      <c r="D2190" s="3">
        <v>-1.3822284908321603E-2</v>
      </c>
      <c r="E2190" s="3">
        <v>-2.4906600249064992E-3</v>
      </c>
      <c r="F2190" s="3">
        <v>-4.1183077499065135E-3</v>
      </c>
    </row>
    <row r="2191" spans="1:6" x14ac:dyDescent="0.25">
      <c r="A2191" s="2">
        <v>42790</v>
      </c>
      <c r="B2191" s="3">
        <v>3.1651376146788923E-2</v>
      </c>
      <c r="C2191" s="3">
        <v>2.8571428571422253E-4</v>
      </c>
      <c r="D2191" s="3">
        <v>-2.9748283752860427E-2</v>
      </c>
      <c r="E2191" s="3">
        <v>-2.2055763628797354E-2</v>
      </c>
      <c r="F2191" s="3">
        <v>-1.8796992481203034E-2</v>
      </c>
    </row>
    <row r="2192" spans="1:6" x14ac:dyDescent="0.25">
      <c r="A2192" s="2">
        <v>42793</v>
      </c>
      <c r="B2192" s="3">
        <v>2.667852378835045E-3</v>
      </c>
      <c r="C2192" s="3">
        <v>-3.6846615252784876E-2</v>
      </c>
      <c r="D2192" s="3">
        <v>-7.9599056603774088E-3</v>
      </c>
      <c r="E2192" s="3">
        <v>-5.9574468085106247E-3</v>
      </c>
      <c r="F2192" s="3">
        <v>1.9157088122605526E-3</v>
      </c>
    </row>
    <row r="2193" spans="1:6" x14ac:dyDescent="0.25">
      <c r="A2193" s="2">
        <v>42794</v>
      </c>
      <c r="B2193" s="3">
        <v>0</v>
      </c>
      <c r="C2193" s="3">
        <v>-1.5421115065243018E-2</v>
      </c>
      <c r="D2193" s="3">
        <v>-1.0995542347696841E-2</v>
      </c>
      <c r="E2193" s="3">
        <v>-8.5616438356164171E-3</v>
      </c>
      <c r="F2193" s="3">
        <v>-1.3384321223709361E-2</v>
      </c>
    </row>
    <row r="2194" spans="1:6" x14ac:dyDescent="0.25">
      <c r="A2194" s="2">
        <v>42795</v>
      </c>
      <c r="B2194" s="3">
        <v>1.7516629711751719E-2</v>
      </c>
      <c r="C2194" s="3">
        <v>3.0120481927708997E-3</v>
      </c>
      <c r="D2194" s="3">
        <v>6.3701923076922906E-2</v>
      </c>
      <c r="E2194" s="3">
        <v>1.4680483592400595E-2</v>
      </c>
      <c r="F2194" s="3">
        <v>1.9379844961240345E-2</v>
      </c>
    </row>
    <row r="2195" spans="1:6" x14ac:dyDescent="0.25">
      <c r="A2195" s="2">
        <v>42796</v>
      </c>
      <c r="B2195" s="3">
        <v>0</v>
      </c>
      <c r="C2195" s="3">
        <v>1.2012012012012185E-2</v>
      </c>
      <c r="D2195" s="3">
        <v>-2.8248587570611772E-4</v>
      </c>
      <c r="E2195" s="3">
        <v>2.1276595744681437E-3</v>
      </c>
      <c r="F2195" s="3">
        <v>-9.8859315589354679E-3</v>
      </c>
    </row>
    <row r="2196" spans="1:6" x14ac:dyDescent="0.25">
      <c r="A2196" s="2">
        <v>42797</v>
      </c>
      <c r="B2196" s="3">
        <v>2.8328611898016387E-3</v>
      </c>
      <c r="C2196" s="3">
        <v>-3.2640949554896159E-2</v>
      </c>
      <c r="D2196" s="3">
        <v>-2.2322690025430858E-2</v>
      </c>
      <c r="E2196" s="3">
        <v>2.2505307855626322E-2</v>
      </c>
      <c r="F2196" s="3">
        <v>-1.9969278033794113E-2</v>
      </c>
    </row>
    <row r="2197" spans="1:6" x14ac:dyDescent="0.25">
      <c r="A2197" s="2">
        <v>42800</v>
      </c>
      <c r="B2197" s="3">
        <v>-9.5610604085180073E-3</v>
      </c>
      <c r="C2197" s="3">
        <v>-5.8282208588958939E-3</v>
      </c>
      <c r="D2197" s="3">
        <v>-1.0115606936416222E-2</v>
      </c>
      <c r="E2197" s="3">
        <v>-1.5780730897009931E-2</v>
      </c>
      <c r="F2197" s="3">
        <v>-2.5862068965517238E-2</v>
      </c>
    </row>
    <row r="2198" spans="1:6" x14ac:dyDescent="0.25">
      <c r="A2198" s="2">
        <v>42801</v>
      </c>
      <c r="B2198" s="3">
        <v>-6.1430451952610987E-3</v>
      </c>
      <c r="C2198" s="3">
        <v>-8.3307621104595775E-3</v>
      </c>
      <c r="D2198" s="3">
        <v>-2.6277372262773713E-2</v>
      </c>
      <c r="E2198" s="3">
        <v>-1.1392405063291089E-2</v>
      </c>
      <c r="F2198" s="3">
        <v>-4.3041029766693439E-2</v>
      </c>
    </row>
    <row r="2199" spans="1:6" x14ac:dyDescent="0.25">
      <c r="A2199" s="2">
        <v>42802</v>
      </c>
      <c r="B2199" s="3">
        <v>1.5452538631346657E-2</v>
      </c>
      <c r="C2199" s="3">
        <v>2.2090852520224136E-2</v>
      </c>
      <c r="D2199" s="3">
        <v>-1.7091454272863627E-2</v>
      </c>
      <c r="E2199" s="3">
        <v>1.4084507042253502E-2</v>
      </c>
      <c r="F2199" s="3">
        <v>1.30306851618327E-2</v>
      </c>
    </row>
    <row r="2200" spans="1:6" x14ac:dyDescent="0.25">
      <c r="A2200" s="2">
        <v>42803</v>
      </c>
      <c r="B2200" s="3">
        <v>2.1739130434782705E-2</v>
      </c>
      <c r="C2200" s="3">
        <v>-1.8264840182649067E-3</v>
      </c>
      <c r="D2200" s="3">
        <v>2.135448444173349E-3</v>
      </c>
      <c r="E2200" s="3">
        <v>-1.2626262626262652E-2</v>
      </c>
      <c r="F2200" s="3">
        <v>-2.5726141078838083E-2</v>
      </c>
    </row>
    <row r="2201" spans="1:6" x14ac:dyDescent="0.25">
      <c r="A2201" s="2">
        <v>42804</v>
      </c>
      <c r="B2201" s="3">
        <v>1.7021276595744705E-2</v>
      </c>
      <c r="C2201" s="3">
        <v>-1.2503812137846793E-2</v>
      </c>
      <c r="D2201" s="3">
        <v>-5.479452054794498E-3</v>
      </c>
      <c r="E2201" s="3">
        <v>-1.5771526001705061E-2</v>
      </c>
      <c r="F2201" s="3">
        <v>5.110732538330387E-3</v>
      </c>
    </row>
    <row r="2202" spans="1:6" x14ac:dyDescent="0.25">
      <c r="A2202" s="2">
        <v>42807</v>
      </c>
      <c r="B2202" s="3">
        <v>2.0920502092049986E-3</v>
      </c>
      <c r="C2202" s="3">
        <v>-3.0883261272407481E-4</v>
      </c>
      <c r="D2202" s="3">
        <v>2.3875114784205786E-2</v>
      </c>
      <c r="E2202" s="3">
        <v>3.0316154179299559E-3</v>
      </c>
      <c r="F2202" s="3">
        <v>3.8559322033898225E-2</v>
      </c>
    </row>
    <row r="2203" spans="1:6" x14ac:dyDescent="0.25">
      <c r="A2203" s="2">
        <v>42808</v>
      </c>
      <c r="B2203" s="3">
        <v>-7.9331941544885654E-3</v>
      </c>
      <c r="C2203" s="3">
        <v>-9.2678405931416741E-3</v>
      </c>
      <c r="D2203" s="3">
        <v>-1.0463378176382654E-2</v>
      </c>
      <c r="E2203" s="3">
        <v>9.4991364421415092E-3</v>
      </c>
      <c r="F2203" s="3">
        <v>1.3871889024887896E-2</v>
      </c>
    </row>
    <row r="2204" spans="1:6" x14ac:dyDescent="0.25">
      <c r="A2204" s="2">
        <v>42809</v>
      </c>
      <c r="B2204" s="3">
        <v>3.7878787878788955E-3</v>
      </c>
      <c r="C2204" s="3">
        <v>-1.7773620205799867E-2</v>
      </c>
      <c r="D2204" s="3">
        <v>-1.7522658610271802E-2</v>
      </c>
      <c r="E2204" s="3">
        <v>2.5662959794696683E-3</v>
      </c>
      <c r="F2204" s="3">
        <v>-6.4386317907444424E-3</v>
      </c>
    </row>
    <row r="2205" spans="1:6" x14ac:dyDescent="0.25">
      <c r="A2205" s="2">
        <v>42810</v>
      </c>
      <c r="B2205" s="3">
        <v>2.2641509433962259E-2</v>
      </c>
      <c r="C2205" s="3">
        <v>7.9365079365079083E-3</v>
      </c>
      <c r="D2205" s="3">
        <v>3.136531365313644E-2</v>
      </c>
      <c r="E2205" s="3">
        <v>3.4556313993173937E-2</v>
      </c>
      <c r="F2205" s="3">
        <v>3.6046982584042153E-2</v>
      </c>
    </row>
    <row r="2206" spans="1:6" x14ac:dyDescent="0.25">
      <c r="A2206" s="2">
        <v>42811</v>
      </c>
      <c r="B2206" s="3">
        <v>-2.8290282902829089E-2</v>
      </c>
      <c r="C2206" s="3">
        <v>7.5590551181101695E-3</v>
      </c>
      <c r="D2206" s="3">
        <v>4.472271914132353E-3</v>
      </c>
      <c r="E2206" s="3">
        <v>9.4845360824742375E-3</v>
      </c>
      <c r="F2206" s="3">
        <v>-7.0367474589523304E-3</v>
      </c>
    </row>
    <row r="2207" spans="1:6" x14ac:dyDescent="0.25">
      <c r="A2207" s="2">
        <v>42814</v>
      </c>
      <c r="B2207" s="3">
        <v>1.8987341772152E-2</v>
      </c>
      <c r="C2207" s="3">
        <v>-1.0628321350422021E-2</v>
      </c>
      <c r="D2207" s="3">
        <v>-1.3950727218759229E-2</v>
      </c>
      <c r="E2207" s="3">
        <v>-1.0212418300653558E-2</v>
      </c>
      <c r="F2207" s="3">
        <v>-1.1023622047244164E-2</v>
      </c>
    </row>
    <row r="2208" spans="1:6" x14ac:dyDescent="0.25">
      <c r="A2208" s="2">
        <v>42815</v>
      </c>
      <c r="B2208" s="3">
        <v>-2.6915113871635588E-2</v>
      </c>
      <c r="C2208" s="3">
        <v>-1.7377567140600236E-2</v>
      </c>
      <c r="D2208" s="3">
        <v>6.0204695966286081E-3</v>
      </c>
      <c r="E2208" s="3">
        <v>-3.0127940569541933E-2</v>
      </c>
      <c r="F2208" s="3">
        <v>-2.0700636942675099E-2</v>
      </c>
    </row>
    <row r="2209" spans="1:6" x14ac:dyDescent="0.25">
      <c r="A2209" s="2">
        <v>42816</v>
      </c>
      <c r="B2209" s="3">
        <v>-4.2553191489361764E-3</v>
      </c>
      <c r="C2209" s="3">
        <v>3.0225080385851921E-2</v>
      </c>
      <c r="D2209" s="3">
        <v>-2.9922202274087373E-2</v>
      </c>
      <c r="E2209" s="3">
        <v>-3.829787234042592E-3</v>
      </c>
      <c r="F2209" s="3">
        <v>-2.0325203252032908E-3</v>
      </c>
    </row>
    <row r="2210" spans="1:6" x14ac:dyDescent="0.25">
      <c r="A2210" s="2">
        <v>42817</v>
      </c>
      <c r="B2210" s="3">
        <v>8.1196581196580908E-3</v>
      </c>
      <c r="C2210" s="3">
        <v>3.7453183520599342E-3</v>
      </c>
      <c r="D2210" s="3">
        <v>7.0943861813694831E-3</v>
      </c>
      <c r="E2210" s="3">
        <v>8.1161896625374652E-3</v>
      </c>
      <c r="F2210" s="3">
        <v>-1.0997963340122152E-2</v>
      </c>
    </row>
    <row r="2211" spans="1:6" x14ac:dyDescent="0.25">
      <c r="A2211" s="2">
        <v>42818</v>
      </c>
      <c r="B2211" s="3">
        <v>-2.6070368800339194E-2</v>
      </c>
      <c r="C2211" s="3">
        <v>-9.3283582089531691E-4</v>
      </c>
      <c r="D2211" s="3">
        <v>1.9295558958652537E-2</v>
      </c>
      <c r="E2211" s="3">
        <v>2.2457627118644075E-2</v>
      </c>
      <c r="F2211" s="3">
        <v>-1.1532125205930832E-2</v>
      </c>
    </row>
    <row r="2212" spans="1:6" x14ac:dyDescent="0.25">
      <c r="A2212" s="2">
        <v>42821</v>
      </c>
      <c r="B2212" s="3">
        <v>-1.523394994559224E-3</v>
      </c>
      <c r="C2212" s="3">
        <v>-8.4033613445378963E-3</v>
      </c>
      <c r="D2212" s="3">
        <v>-1.1418269230769273E-2</v>
      </c>
      <c r="E2212" s="3">
        <v>-1.2018234562784835E-2</v>
      </c>
      <c r="F2212" s="3">
        <v>-2.2916666666666696E-2</v>
      </c>
    </row>
    <row r="2213" spans="1:6" x14ac:dyDescent="0.25">
      <c r="A2213" s="2">
        <v>42822</v>
      </c>
      <c r="B2213" s="3">
        <v>-1.9180470793374038E-2</v>
      </c>
      <c r="C2213" s="3">
        <v>2.1657250470809686E-2</v>
      </c>
      <c r="D2213" s="3">
        <v>6.9908814589667578E-3</v>
      </c>
      <c r="E2213" s="3">
        <v>5.4530201342282147E-3</v>
      </c>
      <c r="F2213" s="3">
        <v>1.4925373134328401E-2</v>
      </c>
    </row>
    <row r="2214" spans="1:6" x14ac:dyDescent="0.25">
      <c r="A2214" s="2">
        <v>42823</v>
      </c>
      <c r="B2214" s="3">
        <v>-1.3333333333334085E-3</v>
      </c>
      <c r="C2214" s="3">
        <v>-1.6897081413210335E-2</v>
      </c>
      <c r="D2214" s="3">
        <v>-3.9239360096590126E-3</v>
      </c>
      <c r="E2214" s="3">
        <v>-5.0062578222777043E-3</v>
      </c>
      <c r="F2214" s="3">
        <v>-4.2016806722688926E-3</v>
      </c>
    </row>
    <row r="2215" spans="1:6" x14ac:dyDescent="0.25">
      <c r="A2215" s="2">
        <v>42824</v>
      </c>
      <c r="B2215" s="3">
        <v>2.759234534935473E-2</v>
      </c>
      <c r="C2215" s="3">
        <v>0</v>
      </c>
      <c r="D2215" s="3">
        <v>-1.6666666666666607E-2</v>
      </c>
      <c r="E2215" s="3">
        <v>1.2578616352201033E-2</v>
      </c>
      <c r="F2215" s="3">
        <v>7.1729957805906075E-3</v>
      </c>
    </row>
    <row r="2216" spans="1:6" x14ac:dyDescent="0.25">
      <c r="A2216" s="2">
        <v>42825</v>
      </c>
      <c r="B2216" s="3">
        <v>3.074924209614549E-2</v>
      </c>
      <c r="C2216" s="3">
        <v>-2.8124999999999956E-3</v>
      </c>
      <c r="D2216" s="3">
        <v>-1.2018489984591652E-2</v>
      </c>
      <c r="E2216" s="3">
        <v>2.0703933747412417E-3</v>
      </c>
      <c r="F2216" s="3">
        <v>-2.9744449099287751E-2</v>
      </c>
    </row>
    <row r="2217" spans="1:6" x14ac:dyDescent="0.25">
      <c r="A2217" s="2">
        <v>42828</v>
      </c>
      <c r="B2217" s="3">
        <v>-2.9411764705882248E-3</v>
      </c>
      <c r="C2217" s="3">
        <v>5.9542463177688632E-3</v>
      </c>
      <c r="D2217" s="3">
        <v>2.932002495321262E-2</v>
      </c>
      <c r="E2217" s="3">
        <v>-5.7851239669421961E-3</v>
      </c>
      <c r="F2217" s="3">
        <v>1.8566493955095131E-2</v>
      </c>
    </row>
    <row r="2218" spans="1:6" x14ac:dyDescent="0.25">
      <c r="A2218" s="2">
        <v>42829</v>
      </c>
      <c r="B2218" s="3">
        <v>-9.9030762747578382E-3</v>
      </c>
      <c r="C2218" s="3">
        <v>-1.3395638629283502E-2</v>
      </c>
      <c r="D2218" s="3">
        <v>1.6666666666666607E-2</v>
      </c>
      <c r="E2218" s="3">
        <v>1.2053200332502234E-2</v>
      </c>
      <c r="F2218" s="3">
        <v>1.8228062738448347E-2</v>
      </c>
    </row>
    <row r="2219" spans="1:6" x14ac:dyDescent="0.25">
      <c r="A2219" s="2">
        <v>42830</v>
      </c>
      <c r="B2219" s="3">
        <v>2.1281123643324129E-4</v>
      </c>
      <c r="C2219" s="3">
        <v>-2.2102936532996109E-3</v>
      </c>
      <c r="D2219" s="3">
        <v>7.4515648286139768E-3</v>
      </c>
      <c r="E2219" s="3">
        <v>6.1601642710471527E-3</v>
      </c>
      <c r="F2219" s="3">
        <v>6.9941715237302304E-2</v>
      </c>
    </row>
    <row r="2220" spans="1:6" x14ac:dyDescent="0.25">
      <c r="A2220" s="2">
        <v>42831</v>
      </c>
      <c r="B2220" s="3">
        <v>-1.7021276595744705E-2</v>
      </c>
      <c r="C2220" s="3">
        <v>3.1645569620253333E-3</v>
      </c>
      <c r="D2220" s="3">
        <v>5.6213017751480798E-3</v>
      </c>
      <c r="E2220" s="3">
        <v>-1.4693877551020362E-2</v>
      </c>
      <c r="F2220" s="3">
        <v>1.5564202334630295E-3</v>
      </c>
    </row>
    <row r="2221" spans="1:6" x14ac:dyDescent="0.25">
      <c r="A2221" s="2">
        <v>42832</v>
      </c>
      <c r="B2221" s="3">
        <v>-4.3290043290042934E-3</v>
      </c>
      <c r="C2221" s="3">
        <v>-9.4637223974763929E-3</v>
      </c>
      <c r="D2221" s="3">
        <v>-1.7358046484260203E-2</v>
      </c>
      <c r="E2221" s="3">
        <v>9.9420049710023939E-3</v>
      </c>
      <c r="F2221" s="3">
        <v>6.2160062160063756E-3</v>
      </c>
    </row>
    <row r="2222" spans="1:6" x14ac:dyDescent="0.25">
      <c r="A2222" s="2">
        <v>42835</v>
      </c>
      <c r="B2222" s="3">
        <v>6.7391304347825809E-3</v>
      </c>
      <c r="C2222" s="3">
        <v>-9.5541401273884219E-3</v>
      </c>
      <c r="D2222" s="3">
        <v>-6.2874251497005984E-3</v>
      </c>
      <c r="E2222" s="3">
        <v>4.9220672682526168E-3</v>
      </c>
      <c r="F2222" s="3">
        <v>-2.5096525096525046E-2</v>
      </c>
    </row>
    <row r="2223" spans="1:6" x14ac:dyDescent="0.25">
      <c r="A2223" s="2">
        <v>42836</v>
      </c>
      <c r="B2223" s="3">
        <v>-2.3105160872381902E-2</v>
      </c>
      <c r="C2223" s="3">
        <v>-4.8231511254019921E-3</v>
      </c>
      <c r="D2223" s="3">
        <v>-8.7375715576980539E-3</v>
      </c>
      <c r="E2223" s="3">
        <v>-1.5510204081632617E-2</v>
      </c>
      <c r="F2223" s="3">
        <v>-3.28712871287129E-2</v>
      </c>
    </row>
    <row r="2224" spans="1:6" x14ac:dyDescent="0.25">
      <c r="A2224" s="2">
        <v>42837</v>
      </c>
      <c r="B2224" s="3">
        <v>1.1273209549071739E-2</v>
      </c>
      <c r="C2224" s="3">
        <v>5.4927302100162834E-3</v>
      </c>
      <c r="D2224" s="3">
        <v>-2.7355623100303927E-2</v>
      </c>
      <c r="E2224" s="3">
        <v>5.8043117744610573E-3</v>
      </c>
      <c r="F2224" s="3">
        <v>-4.9140049140048436E-3</v>
      </c>
    </row>
    <row r="2225" spans="1:6" x14ac:dyDescent="0.25">
      <c r="A2225" s="2">
        <v>42838</v>
      </c>
      <c r="B2225" s="3">
        <v>4.8087431693988325E-3</v>
      </c>
      <c r="C2225" s="3">
        <v>2.2493573264781297E-3</v>
      </c>
      <c r="D2225" s="3">
        <v>-1.2499999999999734E-3</v>
      </c>
      <c r="E2225" s="3">
        <v>-4.5342126957956808E-3</v>
      </c>
      <c r="F2225" s="3">
        <v>-4.115226337448874E-4</v>
      </c>
    </row>
    <row r="2226" spans="1:6" x14ac:dyDescent="0.25">
      <c r="A2226" s="2">
        <v>42843</v>
      </c>
      <c r="B2226" s="3">
        <v>-2.5233848161844596E-2</v>
      </c>
      <c r="C2226" s="3">
        <v>1.3465854440525726E-2</v>
      </c>
      <c r="D2226" s="3">
        <v>7.509386733416834E-3</v>
      </c>
      <c r="E2226" s="3">
        <v>4.1407867494824835E-4</v>
      </c>
      <c r="F2226" s="3">
        <v>-2.8406751749691206E-2</v>
      </c>
    </row>
    <row r="2227" spans="1:6" x14ac:dyDescent="0.25">
      <c r="A2227" s="2">
        <v>42844</v>
      </c>
      <c r="B2227" s="3">
        <v>3.3474670832402964E-3</v>
      </c>
      <c r="C2227" s="3">
        <v>3.4482758620689724E-2</v>
      </c>
      <c r="D2227" s="3">
        <v>3.1366459627329091E-2</v>
      </c>
      <c r="E2227" s="3">
        <v>1.531456953642385E-2</v>
      </c>
      <c r="F2227" s="3">
        <v>2.5423728813559254E-2</v>
      </c>
    </row>
    <row r="2228" spans="1:6" x14ac:dyDescent="0.25">
      <c r="A2228" s="2">
        <v>42845</v>
      </c>
      <c r="B2228" s="3">
        <v>1.1565836298932375E-2</v>
      </c>
      <c r="C2228" s="3">
        <v>-9.1743119266056716E-3</v>
      </c>
      <c r="D2228" s="3">
        <v>-6.0222824450473222E-4</v>
      </c>
      <c r="E2228" s="3">
        <v>-1.2229922543823823E-3</v>
      </c>
      <c r="F2228" s="3">
        <v>6.1983471074380514E-3</v>
      </c>
    </row>
    <row r="2229" spans="1:6" x14ac:dyDescent="0.25">
      <c r="A2229" s="2">
        <v>42846</v>
      </c>
      <c r="B2229" s="3">
        <v>-1.6930518909410663E-2</v>
      </c>
      <c r="C2229" s="3">
        <v>-3.0864197530864335E-3</v>
      </c>
      <c r="D2229" s="3">
        <v>-1.6269960831575725E-2</v>
      </c>
      <c r="E2229" s="3">
        <v>-2.6530612244897944E-2</v>
      </c>
      <c r="F2229" s="3">
        <v>-9.4455852156057896E-3</v>
      </c>
    </row>
    <row r="2230" spans="1:6" x14ac:dyDescent="0.25">
      <c r="A2230" s="2">
        <v>42849</v>
      </c>
      <c r="B2230" s="3">
        <v>1.1406844106463865E-2</v>
      </c>
      <c r="C2230" s="3">
        <v>3.0959752321981782E-3</v>
      </c>
      <c r="D2230" s="3">
        <v>1.6232771822358272E-2</v>
      </c>
      <c r="E2230" s="3">
        <v>-2.5157232704402621E-2</v>
      </c>
      <c r="F2230" s="3">
        <v>1.2437810945273631E-2</v>
      </c>
    </row>
    <row r="2231" spans="1:6" x14ac:dyDescent="0.25">
      <c r="A2231" s="2">
        <v>42850</v>
      </c>
      <c r="B2231" s="3">
        <v>1.5479876160990669E-2</v>
      </c>
      <c r="C2231" s="3">
        <v>3.0246913580247003E-2</v>
      </c>
      <c r="D2231" s="3">
        <v>2.9837251356238825E-2</v>
      </c>
      <c r="E2231" s="3">
        <v>2.5806451612903292E-2</v>
      </c>
      <c r="F2231" s="3">
        <v>1.5561015561015523E-2</v>
      </c>
    </row>
    <row r="2232" spans="1:6" x14ac:dyDescent="0.25">
      <c r="A2232" s="2">
        <v>42851</v>
      </c>
      <c r="B2232" s="3">
        <v>-6.9686411149825211E-3</v>
      </c>
      <c r="C2232" s="3">
        <v>1.8573996405032878E-2</v>
      </c>
      <c r="D2232" s="3">
        <v>2.516827626573015E-2</v>
      </c>
      <c r="E2232" s="3">
        <v>-8.385744234802317E-4</v>
      </c>
      <c r="F2232" s="3">
        <v>1.5725806451613034E-2</v>
      </c>
    </row>
    <row r="2233" spans="1:6" x14ac:dyDescent="0.25">
      <c r="A2233" s="2">
        <v>42852</v>
      </c>
      <c r="B2233" s="3">
        <v>-5.2631578947367474E-3</v>
      </c>
      <c r="C2233" s="3">
        <v>1.5294117647058902E-2</v>
      </c>
      <c r="D2233" s="3">
        <v>2.3123037396517443E-2</v>
      </c>
      <c r="E2233" s="3">
        <v>1.7624842635333593E-2</v>
      </c>
      <c r="F2233" s="3">
        <v>-2.6597856292179478E-2</v>
      </c>
    </row>
    <row r="2234" spans="1:6" x14ac:dyDescent="0.25">
      <c r="A2234" s="2">
        <v>42853</v>
      </c>
      <c r="B2234" s="3">
        <v>-1.0582010582010581E-2</v>
      </c>
      <c r="C2234" s="3">
        <v>-3.4762456546930665E-3</v>
      </c>
      <c r="D2234" s="3">
        <v>-1.5345982142857206E-2</v>
      </c>
      <c r="E2234" s="3">
        <v>1.6494845360823795E-3</v>
      </c>
      <c r="F2234" s="3">
        <v>4.0783034257749762E-3</v>
      </c>
    </row>
    <row r="2235" spans="1:6" x14ac:dyDescent="0.25">
      <c r="A2235" s="2">
        <v>42857</v>
      </c>
      <c r="B2235" s="3">
        <v>1.3814616755793097E-2</v>
      </c>
      <c r="C2235" s="3">
        <v>-2.6162790697674354E-2</v>
      </c>
      <c r="D2235" s="3">
        <v>7.650892604137205E-3</v>
      </c>
      <c r="E2235" s="3">
        <v>2.1407986825854319E-2</v>
      </c>
      <c r="F2235" s="3">
        <v>8.1234768480920039E-4</v>
      </c>
    </row>
    <row r="2236" spans="1:6" x14ac:dyDescent="0.25">
      <c r="A2236" s="2">
        <v>42859</v>
      </c>
      <c r="B2236" s="3">
        <v>-1.9780219780219821E-2</v>
      </c>
      <c r="C2236" s="3">
        <v>-1.9402985074626788E-2</v>
      </c>
      <c r="D2236" s="3">
        <v>2.6434195725534293E-2</v>
      </c>
      <c r="E2236" s="3">
        <v>-1.8943974203949998E-2</v>
      </c>
      <c r="F2236" s="3">
        <v>-3.6525974025974017E-2</v>
      </c>
    </row>
    <row r="2237" spans="1:6" x14ac:dyDescent="0.25">
      <c r="A2237" s="2">
        <v>42860</v>
      </c>
      <c r="B2237" s="3">
        <v>8.9686098654695456E-4</v>
      </c>
      <c r="C2237" s="3">
        <v>1.8569254185692552E-2</v>
      </c>
      <c r="D2237" s="3">
        <v>1.0958904109588108E-3</v>
      </c>
      <c r="E2237" s="3">
        <v>1.5201314708299218E-2</v>
      </c>
      <c r="F2237" s="3">
        <v>-2.5273799494524019E-3</v>
      </c>
    </row>
    <row r="2238" spans="1:6" x14ac:dyDescent="0.25">
      <c r="A2238" s="2">
        <v>42863</v>
      </c>
      <c r="B2238" s="3">
        <v>-6.2724014336916767E-3</v>
      </c>
      <c r="C2238" s="3">
        <v>-1.3448894202032324E-2</v>
      </c>
      <c r="D2238" s="3">
        <v>-2.2988505747126298E-2</v>
      </c>
      <c r="E2238" s="3">
        <v>4.0469445568591667E-4</v>
      </c>
      <c r="F2238" s="3">
        <v>-3.9273648648648685E-2</v>
      </c>
    </row>
    <row r="2239" spans="1:6" x14ac:dyDescent="0.25">
      <c r="A2239" s="2">
        <v>42864</v>
      </c>
      <c r="B2239" s="3">
        <v>5.4102795311090635E-3</v>
      </c>
      <c r="C2239" s="3">
        <v>9.0881551045138842E-3</v>
      </c>
      <c r="D2239" s="3">
        <v>4.4537815126050262E-2</v>
      </c>
      <c r="E2239" s="3">
        <v>1.0922330097087318E-2</v>
      </c>
      <c r="F2239" s="3">
        <v>2.2417582417582294E-2</v>
      </c>
    </row>
    <row r="2240" spans="1:6" x14ac:dyDescent="0.25">
      <c r="A2240" s="2">
        <v>42865</v>
      </c>
      <c r="B2240" s="3">
        <v>-1.3452914798206317E-2</v>
      </c>
      <c r="C2240" s="3">
        <v>-1.0807565295706922E-2</v>
      </c>
      <c r="D2240" s="3">
        <v>-3.2984714400643544E-2</v>
      </c>
      <c r="E2240" s="3">
        <v>1.6006402561026256E-3</v>
      </c>
      <c r="F2240" s="3">
        <v>-1.7626827171109194E-2</v>
      </c>
    </row>
    <row r="2241" spans="1:6" x14ac:dyDescent="0.25">
      <c r="A2241" s="2">
        <v>42866</v>
      </c>
      <c r="B2241" s="3">
        <v>-1.8181818181818188E-2</v>
      </c>
      <c r="C2241" s="3">
        <v>-2.8831562974203417E-2</v>
      </c>
      <c r="D2241" s="3">
        <v>-1.8025513033832707E-2</v>
      </c>
      <c r="E2241" s="3">
        <v>3.4758290051937646E-2</v>
      </c>
      <c r="F2241" s="3">
        <v>7.8774617067833841E-3</v>
      </c>
    </row>
    <row r="2242" spans="1:6" x14ac:dyDescent="0.25">
      <c r="A2242" s="2">
        <v>42867</v>
      </c>
      <c r="B2242" s="3">
        <v>9.2592592592593004E-3</v>
      </c>
      <c r="C2242" s="3">
        <v>-2.2812500000000013E-2</v>
      </c>
      <c r="D2242" s="3">
        <v>1.0731431798926883E-2</v>
      </c>
      <c r="E2242" s="3">
        <v>1.3513513513513598E-2</v>
      </c>
      <c r="F2242" s="3">
        <v>2.0408163265306145E-2</v>
      </c>
    </row>
    <row r="2243" spans="1:6" x14ac:dyDescent="0.25">
      <c r="A2243" s="2">
        <v>42870</v>
      </c>
      <c r="B2243" s="3">
        <v>-5.1376146788990829E-2</v>
      </c>
      <c r="C2243" s="3">
        <v>7.3552926127278262E-3</v>
      </c>
      <c r="D2243" s="3">
        <v>2.7940765576972559E-4</v>
      </c>
      <c r="E2243" s="3">
        <v>1.1428571428571566E-2</v>
      </c>
      <c r="F2243" s="3">
        <v>0</v>
      </c>
    </row>
    <row r="2244" spans="1:6" x14ac:dyDescent="0.25">
      <c r="A2244" s="2">
        <v>42871</v>
      </c>
      <c r="B2244" s="3">
        <v>1.2088974854932211E-2</v>
      </c>
      <c r="C2244" s="3">
        <v>5.7142857142857828E-3</v>
      </c>
      <c r="D2244" s="3">
        <v>-1.1173184357541888E-2</v>
      </c>
      <c r="E2244" s="3">
        <v>3.2015065913370888E-2</v>
      </c>
      <c r="F2244" s="3">
        <v>-2.4255319148936083E-2</v>
      </c>
    </row>
    <row r="2245" spans="1:6" x14ac:dyDescent="0.25">
      <c r="A2245" s="2">
        <v>42872</v>
      </c>
      <c r="B2245" s="3">
        <v>1.4811275680840952E-2</v>
      </c>
      <c r="C2245" s="3">
        <v>-3.5669191919191934E-2</v>
      </c>
      <c r="D2245" s="3">
        <v>-1.5819209039547921E-2</v>
      </c>
      <c r="E2245" s="3">
        <v>-1.1678832116788329E-2</v>
      </c>
      <c r="F2245" s="3">
        <v>-1.78805058874838E-2</v>
      </c>
    </row>
    <row r="2246" spans="1:6" x14ac:dyDescent="0.25">
      <c r="A2246" s="2">
        <v>42873</v>
      </c>
      <c r="B2246" s="3">
        <v>-1.2005649717514166E-2</v>
      </c>
      <c r="C2246" s="3">
        <v>1.0147299509001506E-2</v>
      </c>
      <c r="D2246" s="3">
        <v>-8.3237657864525527E-3</v>
      </c>
      <c r="E2246" s="3">
        <v>-4.8005908419497256E-3</v>
      </c>
      <c r="F2246" s="3">
        <v>-3.1083481349910569E-3</v>
      </c>
    </row>
    <row r="2247" spans="1:6" x14ac:dyDescent="0.25">
      <c r="A2247" s="2">
        <v>42874</v>
      </c>
      <c r="B2247" s="3">
        <v>3.3833690731474908E-2</v>
      </c>
      <c r="C2247" s="3">
        <v>2.0414776409591662E-2</v>
      </c>
      <c r="D2247" s="3">
        <v>0</v>
      </c>
      <c r="E2247" s="3">
        <v>-2.4118738404452666E-2</v>
      </c>
      <c r="F2247" s="3">
        <v>2.4498886414253906E-2</v>
      </c>
    </row>
    <row r="2248" spans="1:6" x14ac:dyDescent="0.25">
      <c r="A2248" s="2">
        <v>42877</v>
      </c>
      <c r="B2248" s="3">
        <v>1.8667895828532011E-2</v>
      </c>
      <c r="C2248" s="3">
        <v>-1.5242934264845909E-2</v>
      </c>
      <c r="D2248" s="3">
        <v>2.604920405209854E-2</v>
      </c>
      <c r="E2248" s="3">
        <v>1.5209125475285079E-2</v>
      </c>
      <c r="F2248" s="3">
        <v>2.1739130434783593E-3</v>
      </c>
    </row>
    <row r="2249" spans="1:6" x14ac:dyDescent="0.25">
      <c r="A2249" s="2">
        <v>42878</v>
      </c>
      <c r="B2249" s="3">
        <v>2.0814479638008976E-2</v>
      </c>
      <c r="C2249" s="3">
        <v>9.6742986133491193E-4</v>
      </c>
      <c r="D2249" s="3">
        <v>-2.4541607898448614E-2</v>
      </c>
      <c r="E2249" s="3">
        <v>1.1235955056179803E-2</v>
      </c>
      <c r="F2249" s="3">
        <v>-3.6876355748373113E-2</v>
      </c>
    </row>
    <row r="2250" spans="1:6" x14ac:dyDescent="0.25">
      <c r="A2250" s="2">
        <v>42879</v>
      </c>
      <c r="B2250" s="3">
        <v>-2.1498226950354637E-2</v>
      </c>
      <c r="C2250" s="3">
        <v>-1.2886597938144284E-3</v>
      </c>
      <c r="D2250" s="3">
        <v>4.5980335454019805E-2</v>
      </c>
      <c r="E2250" s="3">
        <v>8.1481481481480156E-3</v>
      </c>
      <c r="F2250" s="3">
        <v>-4.9549549549549043E-3</v>
      </c>
    </row>
    <row r="2251" spans="1:6" x14ac:dyDescent="0.25">
      <c r="A2251" s="2">
        <v>42880</v>
      </c>
      <c r="B2251" s="3">
        <v>-3.9184597961494982E-2</v>
      </c>
      <c r="C2251" s="3">
        <v>9.3548387096773489E-3</v>
      </c>
      <c r="D2251" s="3">
        <v>-3.3176665745093814E-3</v>
      </c>
      <c r="E2251" s="3">
        <v>2.0573108008817176E-2</v>
      </c>
      <c r="F2251" s="3">
        <v>3.3952014486192894E-2</v>
      </c>
    </row>
    <row r="2252" spans="1:6" x14ac:dyDescent="0.25">
      <c r="A2252" s="2">
        <v>42881</v>
      </c>
      <c r="B2252" s="3">
        <v>0</v>
      </c>
      <c r="C2252" s="3">
        <v>6.7114093959732557E-3</v>
      </c>
      <c r="D2252" s="3">
        <v>1.3869625520113171E-3</v>
      </c>
      <c r="E2252" s="3">
        <v>-4.0676745860331209E-2</v>
      </c>
      <c r="F2252" s="3">
        <v>-3.0210157618213662E-2</v>
      </c>
    </row>
    <row r="2253" spans="1:6" x14ac:dyDescent="0.25">
      <c r="A2253" s="2">
        <v>42884</v>
      </c>
      <c r="B2253" s="3">
        <v>0</v>
      </c>
      <c r="C2253" s="3">
        <v>6.3492063492063266E-3</v>
      </c>
      <c r="D2253" s="3">
        <v>-1.0526315789473717E-2</v>
      </c>
      <c r="E2253" s="3">
        <v>-5.6285178236397115E-3</v>
      </c>
      <c r="F2253" s="3">
        <v>1.8058690744922057E-3</v>
      </c>
    </row>
    <row r="2254" spans="1:6" x14ac:dyDescent="0.25">
      <c r="A2254" s="2">
        <v>42885</v>
      </c>
      <c r="B2254" s="3">
        <v>-9.9009900990099098E-3</v>
      </c>
      <c r="C2254" s="3">
        <v>4.7318611987381409E-3</v>
      </c>
      <c r="D2254" s="3">
        <v>-1.3717805151175821E-2</v>
      </c>
      <c r="E2254" s="3">
        <v>2.2264150943396288E-2</v>
      </c>
      <c r="F2254" s="3">
        <v>-1.6674177557458369E-2</v>
      </c>
    </row>
    <row r="2255" spans="1:6" x14ac:dyDescent="0.25">
      <c r="A2255" s="2">
        <v>42886</v>
      </c>
      <c r="B2255" s="3">
        <v>0</v>
      </c>
      <c r="C2255" s="3">
        <v>-3.0455259026687664E-2</v>
      </c>
      <c r="D2255" s="3">
        <v>3.6332671019017937E-2</v>
      </c>
      <c r="E2255" s="3">
        <v>-1.3658176448874126E-2</v>
      </c>
      <c r="F2255" s="3">
        <v>-3.1164069660861493E-2</v>
      </c>
    </row>
    <row r="2256" spans="1:6" x14ac:dyDescent="0.25">
      <c r="A2256" s="2">
        <v>42887</v>
      </c>
      <c r="B2256" s="3">
        <v>8.5714285714286742E-3</v>
      </c>
      <c r="C2256" s="3">
        <v>-7.7720207253885176E-3</v>
      </c>
      <c r="D2256" s="3">
        <v>-3.4237195288961964E-2</v>
      </c>
      <c r="E2256" s="3">
        <v>1.0104790419161569E-2</v>
      </c>
      <c r="F2256" s="3">
        <v>3.1220435193945129E-2</v>
      </c>
    </row>
    <row r="2257" spans="1:6" x14ac:dyDescent="0.25">
      <c r="A2257" s="2">
        <v>42888</v>
      </c>
      <c r="B2257" s="3">
        <v>4.1076487252124538E-2</v>
      </c>
      <c r="C2257" s="3">
        <v>7.8328981723236879E-3</v>
      </c>
      <c r="D2257" s="3">
        <v>1.446398184912101E-2</v>
      </c>
      <c r="E2257" s="3">
        <v>5.5576139310855588E-3</v>
      </c>
      <c r="F2257" s="3">
        <v>-4.1284403669724634E-3</v>
      </c>
    </row>
    <row r="2258" spans="1:6" x14ac:dyDescent="0.25">
      <c r="A2258" s="2">
        <v>42891</v>
      </c>
      <c r="B2258" s="3">
        <v>-4.9886621315192725E-3</v>
      </c>
      <c r="C2258" s="3">
        <v>-5.5051813471501676E-3</v>
      </c>
      <c r="D2258" s="3">
        <v>-3.3547665641600055E-3</v>
      </c>
      <c r="E2258" s="3">
        <v>-3.1687546057479699E-2</v>
      </c>
      <c r="F2258" s="3">
        <v>-4.6061722708429231E-3</v>
      </c>
    </row>
    <row r="2259" spans="1:6" x14ac:dyDescent="0.25">
      <c r="A2259" s="2">
        <v>42892</v>
      </c>
      <c r="B2259" s="3">
        <v>-1.1166818596171413E-2</v>
      </c>
      <c r="C2259" s="3">
        <v>9.7688049495281426E-4</v>
      </c>
      <c r="D2259" s="3">
        <v>8.1346423562411729E-3</v>
      </c>
      <c r="E2259" s="3">
        <v>-1.560121765601219E-2</v>
      </c>
      <c r="F2259" s="3">
        <v>2.1286441462285977E-2</v>
      </c>
    </row>
    <row r="2260" spans="1:6" x14ac:dyDescent="0.25">
      <c r="A2260" s="2">
        <v>42893</v>
      </c>
      <c r="B2260" s="3">
        <v>-1.3597603134362757E-2</v>
      </c>
      <c r="C2260" s="3">
        <v>-3.2530904359129309E-4</v>
      </c>
      <c r="D2260" s="3">
        <v>2.7824151363398109E-4</v>
      </c>
      <c r="E2260" s="3">
        <v>8.8906068805565397E-3</v>
      </c>
      <c r="F2260" s="3">
        <v>-3.0357951971001329E-2</v>
      </c>
    </row>
    <row r="2261" spans="1:6" x14ac:dyDescent="0.25">
      <c r="A2261" s="2">
        <v>42894</v>
      </c>
      <c r="B2261" s="3">
        <v>2.3364485981307581E-3</v>
      </c>
      <c r="C2261" s="3">
        <v>-9.7624471200785656E-4</v>
      </c>
      <c r="D2261" s="3">
        <v>1.7802503477051479E-2</v>
      </c>
      <c r="E2261" s="3">
        <v>3.8314176245208831E-3</v>
      </c>
      <c r="F2261" s="3">
        <v>5.0934579439252392E-2</v>
      </c>
    </row>
    <row r="2262" spans="1:6" x14ac:dyDescent="0.25">
      <c r="A2262" s="2">
        <v>42895</v>
      </c>
      <c r="B2262" s="3">
        <v>7.9254079254078569E-3</v>
      </c>
      <c r="C2262" s="3">
        <v>3.4201954397394152E-2</v>
      </c>
      <c r="D2262" s="3">
        <v>-2.0224104946706789E-2</v>
      </c>
      <c r="E2262" s="3">
        <v>0</v>
      </c>
      <c r="F2262" s="3">
        <v>1.8230324588706104E-2</v>
      </c>
    </row>
    <row r="2263" spans="1:6" x14ac:dyDescent="0.25">
      <c r="A2263" s="2">
        <v>42898</v>
      </c>
      <c r="B2263" s="3">
        <v>-1.2488436632747457E-2</v>
      </c>
      <c r="C2263" s="3">
        <v>-7.8740157480314821E-3</v>
      </c>
      <c r="D2263" s="3">
        <v>-3.1241283124128438E-2</v>
      </c>
      <c r="E2263" s="3">
        <v>-1.1450381679389388E-2</v>
      </c>
      <c r="F2263" s="3">
        <v>-3.0567685589519611E-2</v>
      </c>
    </row>
    <row r="2264" spans="1:6" x14ac:dyDescent="0.25">
      <c r="A2264" s="2">
        <v>42899</v>
      </c>
      <c r="B2264" s="3">
        <v>7.0257611241217877E-3</v>
      </c>
      <c r="C2264" s="3">
        <v>-6.9841269841269815E-3</v>
      </c>
      <c r="D2264" s="3">
        <v>1.9579614166426618E-2</v>
      </c>
      <c r="E2264" s="3">
        <v>1.9305019305020377E-3</v>
      </c>
      <c r="F2264" s="3">
        <v>-1.1711711711711703E-2</v>
      </c>
    </row>
    <row r="2265" spans="1:6" x14ac:dyDescent="0.25">
      <c r="A2265" s="2">
        <v>42900</v>
      </c>
      <c r="B2265" s="3">
        <v>1.1395348837209163E-2</v>
      </c>
      <c r="C2265" s="3">
        <v>-4.1560102301790858E-3</v>
      </c>
      <c r="D2265" s="3">
        <v>-2.1745269697825309E-2</v>
      </c>
      <c r="E2265" s="3">
        <v>-3.8535645472060898E-3</v>
      </c>
      <c r="F2265" s="3">
        <v>-1.5496809480401108E-2</v>
      </c>
    </row>
    <row r="2266" spans="1:6" x14ac:dyDescent="0.25">
      <c r="A2266" s="2">
        <v>42902</v>
      </c>
      <c r="B2266" s="3">
        <v>-9.1975166704982847E-4</v>
      </c>
      <c r="C2266" s="3">
        <v>1.6051364365972098E-3</v>
      </c>
      <c r="D2266" s="3">
        <v>1.3279445727482742E-2</v>
      </c>
      <c r="E2266" s="3">
        <v>-8.1237911025144882E-3</v>
      </c>
      <c r="F2266" s="3">
        <v>-1.2499999999999956E-2</v>
      </c>
    </row>
    <row r="2267" spans="1:6" x14ac:dyDescent="0.25">
      <c r="A2267" s="2">
        <v>42905</v>
      </c>
      <c r="B2267" s="3">
        <v>3.3601841196778004E-2</v>
      </c>
      <c r="C2267" s="3">
        <v>-8.0128205128204844E-3</v>
      </c>
      <c r="D2267" s="3">
        <v>2.0797720797720798E-2</v>
      </c>
      <c r="E2267" s="3">
        <v>-1.1310452418096695E-2</v>
      </c>
      <c r="F2267" s="3">
        <v>2.3909985935302469E-2</v>
      </c>
    </row>
    <row r="2268" spans="1:6" x14ac:dyDescent="0.25">
      <c r="A2268" s="2">
        <v>42906</v>
      </c>
      <c r="B2268" s="3">
        <v>7.5706969494544474E-3</v>
      </c>
      <c r="C2268" s="3">
        <v>-3.2310177705976439E-3</v>
      </c>
      <c r="D2268" s="3">
        <v>-3.5724253418922713E-2</v>
      </c>
      <c r="E2268" s="3">
        <v>1.9723865877709912E-3</v>
      </c>
      <c r="F2268" s="3">
        <v>-2.4725274725274748E-2</v>
      </c>
    </row>
    <row r="2269" spans="1:6" x14ac:dyDescent="0.25">
      <c r="A2269" s="2">
        <v>42907</v>
      </c>
      <c r="B2269" s="3">
        <v>-9.0607734806630313E-3</v>
      </c>
      <c r="C2269" s="3">
        <v>-6.482982171799101E-3</v>
      </c>
      <c r="D2269" s="3">
        <v>-2.8943560057881346E-4</v>
      </c>
      <c r="E2269" s="3">
        <v>0</v>
      </c>
      <c r="F2269" s="3">
        <v>3.2394366197183055E-2</v>
      </c>
    </row>
    <row r="2270" spans="1:6" x14ac:dyDescent="0.25">
      <c r="A2270" s="2">
        <v>42908</v>
      </c>
      <c r="B2270" s="3">
        <v>3.5682426404997081E-3</v>
      </c>
      <c r="C2270" s="3">
        <v>-4.8939641109297938E-3</v>
      </c>
      <c r="D2270" s="3">
        <v>-4.6323103647943897E-3</v>
      </c>
      <c r="E2270" s="3">
        <v>1.0236220472441104E-2</v>
      </c>
      <c r="F2270" s="3">
        <v>-1.5461573442473897E-2</v>
      </c>
    </row>
    <row r="2271" spans="1:6" x14ac:dyDescent="0.25">
      <c r="A2271" s="2">
        <v>42909</v>
      </c>
      <c r="B2271" s="3">
        <v>-1.3111111111111073E-2</v>
      </c>
      <c r="C2271" s="3">
        <v>1.6065573770491781E-2</v>
      </c>
      <c r="D2271" s="3">
        <v>-1.1052937754508552E-2</v>
      </c>
      <c r="E2271" s="3">
        <v>-1.8316445830085737E-2</v>
      </c>
      <c r="F2271" s="3">
        <v>5.0808314087760209E-3</v>
      </c>
    </row>
    <row r="2272" spans="1:6" x14ac:dyDescent="0.25">
      <c r="A2272" s="2">
        <v>42912</v>
      </c>
      <c r="B2272" s="3">
        <v>1.3285296104480926E-2</v>
      </c>
      <c r="C2272" s="3">
        <v>1.5166182639561265E-2</v>
      </c>
      <c r="D2272" s="3">
        <v>2.5294117647058911E-2</v>
      </c>
      <c r="E2272" s="3">
        <v>9.9245732433506095E-3</v>
      </c>
      <c r="F2272" s="3">
        <v>7.8125E-3</v>
      </c>
    </row>
    <row r="2273" spans="1:6" x14ac:dyDescent="0.25">
      <c r="A2273" s="2">
        <v>42913</v>
      </c>
      <c r="B2273" s="3">
        <v>1.9555555555555548E-2</v>
      </c>
      <c r="C2273" s="3">
        <v>-3.4965034965034336E-3</v>
      </c>
      <c r="D2273" s="3">
        <v>-3.1554790590935244E-3</v>
      </c>
      <c r="E2273" s="3">
        <v>-1.5723270440252124E-3</v>
      </c>
      <c r="F2273" s="3">
        <v>1.5959872321021473E-2</v>
      </c>
    </row>
    <row r="2274" spans="1:6" x14ac:dyDescent="0.25">
      <c r="A2274" s="2">
        <v>42914</v>
      </c>
      <c r="B2274" s="3">
        <v>2.6155187445509043E-3</v>
      </c>
      <c r="C2274" s="3">
        <v>-1.5948963317384823E-3</v>
      </c>
      <c r="D2274" s="3">
        <v>-3.4532374100718632E-3</v>
      </c>
      <c r="E2274" s="3">
        <v>-1.5748031496062964E-2</v>
      </c>
      <c r="F2274" s="3">
        <v>-9.4254937163376074E-3</v>
      </c>
    </row>
    <row r="2275" spans="1:6" x14ac:dyDescent="0.25">
      <c r="A2275" s="2">
        <v>42915</v>
      </c>
      <c r="B2275" s="3">
        <v>-1.3695652173913109E-2</v>
      </c>
      <c r="C2275" s="3">
        <v>-5.7507987220447587E-3</v>
      </c>
      <c r="D2275" s="3">
        <v>6.0641062662432077E-3</v>
      </c>
      <c r="E2275" s="3">
        <v>-3.4399999999999986E-2</v>
      </c>
      <c r="F2275" s="3">
        <v>2.038966923425467E-2</v>
      </c>
    </row>
    <row r="2276" spans="1:6" x14ac:dyDescent="0.25">
      <c r="A2276" s="2">
        <v>42916</v>
      </c>
      <c r="B2276" s="3">
        <v>-8.1551686136213108E-3</v>
      </c>
      <c r="C2276" s="3">
        <v>-3.856041131105381E-3</v>
      </c>
      <c r="D2276" s="3">
        <v>-1.0907003444316943E-2</v>
      </c>
      <c r="E2276" s="3">
        <v>2.1955260977630564E-2</v>
      </c>
      <c r="F2276" s="3">
        <v>-1.731793960923611E-2</v>
      </c>
    </row>
    <row r="2277" spans="1:6" x14ac:dyDescent="0.25">
      <c r="A2277" s="2">
        <v>42919</v>
      </c>
      <c r="B2277" s="3">
        <v>2.6666666666666616E-2</v>
      </c>
      <c r="C2277" s="3">
        <v>1.2903225806451646E-2</v>
      </c>
      <c r="D2277" s="3">
        <v>2.9309344167150364E-2</v>
      </c>
      <c r="E2277" s="3">
        <v>7.2963113092825438E-3</v>
      </c>
      <c r="F2277" s="3">
        <v>5.8743786714865465E-3</v>
      </c>
    </row>
    <row r="2278" spans="1:6" x14ac:dyDescent="0.25">
      <c r="A2278" s="2">
        <v>42920</v>
      </c>
      <c r="B2278" s="3">
        <v>-4.3290043290045155E-4</v>
      </c>
      <c r="C2278" s="3">
        <v>6.3694267515923553E-3</v>
      </c>
      <c r="D2278" s="3">
        <v>-2.7347053848322478E-2</v>
      </c>
      <c r="E2278" s="3">
        <v>-1.4084507042253613E-2</v>
      </c>
      <c r="F2278" s="3">
        <v>4.4923629829289879E-3</v>
      </c>
    </row>
    <row r="2279" spans="1:6" x14ac:dyDescent="0.25">
      <c r="A2279" s="2">
        <v>42921</v>
      </c>
      <c r="B2279" s="3">
        <v>2.0355132091814498E-2</v>
      </c>
      <c r="C2279" s="3">
        <v>-6.3291139240507777E-3</v>
      </c>
      <c r="D2279" s="3">
        <v>5.7971014492763651E-4</v>
      </c>
      <c r="E2279" s="3">
        <v>1.1020408163265216E-2</v>
      </c>
      <c r="F2279" s="3">
        <v>-2.2361359570661765E-3</v>
      </c>
    </row>
    <row r="2280" spans="1:6" x14ac:dyDescent="0.25">
      <c r="A2280" s="2">
        <v>42922</v>
      </c>
      <c r="B2280" s="3">
        <v>0</v>
      </c>
      <c r="C2280" s="3">
        <v>-3.1847133757960666E-3</v>
      </c>
      <c r="D2280" s="3">
        <v>1.4194669756662615E-2</v>
      </c>
      <c r="E2280" s="3">
        <v>1.291885345175614E-2</v>
      </c>
      <c r="F2280" s="3">
        <v>-2.2411474675033682E-3</v>
      </c>
    </row>
    <row r="2281" spans="1:6" x14ac:dyDescent="0.25">
      <c r="A2281" s="2">
        <v>42923</v>
      </c>
      <c r="B2281" s="3">
        <v>1.1460101867572181E-2</v>
      </c>
      <c r="C2281" s="3">
        <v>1.9169329073482455E-2</v>
      </c>
      <c r="D2281" s="3">
        <v>-6.8551842330760726E-3</v>
      </c>
      <c r="E2281" s="3">
        <v>-1.235552012754082E-2</v>
      </c>
      <c r="F2281" s="3">
        <v>-2.425876010781669E-2</v>
      </c>
    </row>
    <row r="2282" spans="1:6" x14ac:dyDescent="0.25">
      <c r="A2282" s="2">
        <v>42926</v>
      </c>
      <c r="B2282" s="3">
        <v>-1.4267729752412972E-2</v>
      </c>
      <c r="C2282" s="3">
        <v>3.6050156739811934E-2</v>
      </c>
      <c r="D2282" s="3">
        <v>-3.451251078516071E-3</v>
      </c>
      <c r="E2282" s="3">
        <v>1.1702986279257477E-2</v>
      </c>
      <c r="F2282" s="3">
        <v>-8.7476979742172611E-3</v>
      </c>
    </row>
    <row r="2283" spans="1:6" x14ac:dyDescent="0.25">
      <c r="A2283" s="2">
        <v>42927</v>
      </c>
      <c r="B2283" s="3">
        <v>-6.3856960408684715E-3</v>
      </c>
      <c r="C2283" s="3">
        <v>5.1437216338880987E-3</v>
      </c>
      <c r="D2283" s="3">
        <v>1.4430014430015792E-3</v>
      </c>
      <c r="E2283" s="3">
        <v>-2.7921818907060691E-3</v>
      </c>
      <c r="F2283" s="3">
        <v>1.1147236414305484E-2</v>
      </c>
    </row>
    <row r="2284" spans="1:6" x14ac:dyDescent="0.25">
      <c r="A2284" s="2">
        <v>42928</v>
      </c>
      <c r="B2284" s="3">
        <v>1.928020565552746E-3</v>
      </c>
      <c r="C2284" s="3">
        <v>2.3178807947019875E-2</v>
      </c>
      <c r="D2284" s="3">
        <v>1.1527377521613813E-2</v>
      </c>
      <c r="E2284" s="3">
        <v>1.4800000000000146E-2</v>
      </c>
      <c r="F2284" s="3">
        <v>4.2259990813045656E-2</v>
      </c>
    </row>
    <row r="2285" spans="1:6" x14ac:dyDescent="0.25">
      <c r="A2285" s="2">
        <v>42929</v>
      </c>
      <c r="B2285" s="3">
        <v>-3.3140902287791318E-2</v>
      </c>
      <c r="C2285" s="3">
        <v>2.0005884083553971E-2</v>
      </c>
      <c r="D2285" s="3">
        <v>-8.5470085470086277E-3</v>
      </c>
      <c r="E2285" s="3">
        <v>8.6716594402838076E-3</v>
      </c>
      <c r="F2285" s="3">
        <v>8.3737329219921719E-3</v>
      </c>
    </row>
    <row r="2286" spans="1:6" x14ac:dyDescent="0.25">
      <c r="A2286" s="2">
        <v>42930</v>
      </c>
      <c r="B2286" s="3">
        <v>1.0172490048651062E-2</v>
      </c>
      <c r="C2286" s="3">
        <v>-1.4710124026536042E-2</v>
      </c>
      <c r="D2286" s="3">
        <v>1.436781609195581E-3</v>
      </c>
      <c r="E2286" s="3">
        <v>1.6021883548261062E-2</v>
      </c>
      <c r="F2286" s="3">
        <v>2.1853146853145766E-3</v>
      </c>
    </row>
    <row r="2287" spans="1:6" x14ac:dyDescent="0.25">
      <c r="A2287" s="2">
        <v>42933</v>
      </c>
      <c r="B2287" s="3">
        <v>1.138353765323985E-2</v>
      </c>
      <c r="C2287" s="3">
        <v>7.0257611241217877E-3</v>
      </c>
      <c r="D2287" s="3">
        <v>2.3816355810616807E-2</v>
      </c>
      <c r="E2287" s="3">
        <v>-5.7692307692307487E-3</v>
      </c>
      <c r="F2287" s="3">
        <v>4.7972088966419468E-2</v>
      </c>
    </row>
    <row r="2288" spans="1:6" x14ac:dyDescent="0.25">
      <c r="A2288" s="2">
        <v>42934</v>
      </c>
      <c r="B2288" s="3">
        <v>-7.3593073593073433E-3</v>
      </c>
      <c r="C2288" s="3">
        <v>-2.6162790697674354E-2</v>
      </c>
      <c r="D2288" s="3">
        <v>-2.2421524663677195E-3</v>
      </c>
      <c r="E2288" s="3">
        <v>-9.6711798839458352E-3</v>
      </c>
      <c r="F2288" s="3">
        <v>7.0744902205575055E-3</v>
      </c>
    </row>
    <row r="2289" spans="1:6" x14ac:dyDescent="0.25">
      <c r="A2289" s="2">
        <v>42935</v>
      </c>
      <c r="B2289" s="3">
        <v>7.4138682948101664E-3</v>
      </c>
      <c r="C2289" s="3">
        <v>8.9552238805969964E-3</v>
      </c>
      <c r="D2289" s="3">
        <v>1.1516853932584281E-2</v>
      </c>
      <c r="E2289" s="3">
        <v>7.8125E-3</v>
      </c>
      <c r="F2289" s="3">
        <v>3.7190082644629197E-3</v>
      </c>
    </row>
    <row r="2290" spans="1:6" x14ac:dyDescent="0.25">
      <c r="A2290" s="2">
        <v>42936</v>
      </c>
      <c r="B2290" s="3">
        <v>-1.5151515151515138E-2</v>
      </c>
      <c r="C2290" s="3">
        <v>-2.4260355029585789E-2</v>
      </c>
      <c r="D2290" s="3">
        <v>-4.4432102193834311E-3</v>
      </c>
      <c r="E2290" s="3">
        <v>2.2480620155038711E-2</v>
      </c>
      <c r="F2290" s="3">
        <v>-2.0172910662824228E-2</v>
      </c>
    </row>
    <row r="2291" spans="1:6" x14ac:dyDescent="0.25">
      <c r="A2291" s="2">
        <v>42937</v>
      </c>
      <c r="B2291" s="3">
        <v>3.2967032967033072E-2</v>
      </c>
      <c r="C2291" s="3">
        <v>-5.1546391752576026E-3</v>
      </c>
      <c r="D2291" s="3">
        <v>-1.3947001394701841E-3</v>
      </c>
      <c r="E2291" s="3">
        <v>-1.1751326762698966E-2</v>
      </c>
      <c r="F2291" s="3">
        <v>-3.7815126050420034E-3</v>
      </c>
    </row>
    <row r="2292" spans="1:6" x14ac:dyDescent="0.25">
      <c r="A2292" s="2">
        <v>42940</v>
      </c>
      <c r="B2292" s="3">
        <v>-8.936170212765937E-3</v>
      </c>
      <c r="C2292" s="3">
        <v>-7.9244132886316931E-3</v>
      </c>
      <c r="D2292" s="3">
        <v>8.379888268156499E-3</v>
      </c>
      <c r="E2292" s="3">
        <v>-2.6850786344457811E-3</v>
      </c>
      <c r="F2292" s="3">
        <v>-1.433994095318436E-2</v>
      </c>
    </row>
    <row r="2293" spans="1:6" x14ac:dyDescent="0.25">
      <c r="A2293" s="2">
        <v>42941</v>
      </c>
      <c r="B2293" s="3">
        <v>-1.2451696006869906E-2</v>
      </c>
      <c r="C2293" s="3">
        <v>1.8125960061444069E-2</v>
      </c>
      <c r="D2293" s="3">
        <v>0</v>
      </c>
      <c r="E2293" s="3">
        <v>-2.2692307692307678E-2</v>
      </c>
      <c r="F2293" s="3">
        <v>4.3645699614891065E-2</v>
      </c>
    </row>
    <row r="2294" spans="1:6" x14ac:dyDescent="0.25">
      <c r="A2294" s="2">
        <v>42942</v>
      </c>
      <c r="B2294" s="3">
        <v>1.5869565217391246E-2</v>
      </c>
      <c r="C2294" s="3">
        <v>4.3753771876886116E-2</v>
      </c>
      <c r="D2294" s="3">
        <v>5.5401662049860967E-3</v>
      </c>
      <c r="E2294" s="3">
        <v>1.5348288075560879E-2</v>
      </c>
      <c r="F2294" s="3">
        <v>1.6810168101681011E-2</v>
      </c>
    </row>
    <row r="2295" spans="1:6" x14ac:dyDescent="0.25">
      <c r="A2295" s="2">
        <v>42943</v>
      </c>
      <c r="B2295" s="3">
        <v>1.3053712818317909E-2</v>
      </c>
      <c r="C2295" s="3">
        <v>-1.1274934952298366E-2</v>
      </c>
      <c r="D2295" s="3">
        <v>2.7548209366392573E-3</v>
      </c>
      <c r="E2295" s="3">
        <v>7.7519379844961378E-3</v>
      </c>
      <c r="F2295" s="3">
        <v>4.8387096774193949E-3</v>
      </c>
    </row>
    <row r="2296" spans="1:6" x14ac:dyDescent="0.25">
      <c r="A2296" s="2">
        <v>42944</v>
      </c>
      <c r="B2296" s="3">
        <v>5.069708491761693E-3</v>
      </c>
      <c r="C2296" s="3">
        <v>3.5087719298245501E-2</v>
      </c>
      <c r="D2296" s="3">
        <v>9.0659340659340337E-3</v>
      </c>
      <c r="E2296" s="3">
        <v>0</v>
      </c>
      <c r="F2296" s="3">
        <v>-2.3274478330657988E-2</v>
      </c>
    </row>
    <row r="2297" spans="1:6" x14ac:dyDescent="0.25">
      <c r="A2297" s="2">
        <v>42947</v>
      </c>
      <c r="B2297" s="3">
        <v>2.564102564102555E-2</v>
      </c>
      <c r="C2297" s="3">
        <v>3.6723163841809736E-3</v>
      </c>
      <c r="D2297" s="3">
        <v>2.7225701061803775E-3</v>
      </c>
      <c r="E2297" s="3">
        <v>-1.538461538461533E-2</v>
      </c>
      <c r="F2297" s="3">
        <v>4.9301561216104073E-3</v>
      </c>
    </row>
    <row r="2298" spans="1:6" x14ac:dyDescent="0.25">
      <c r="A2298" s="2">
        <v>42948</v>
      </c>
      <c r="B2298" s="3">
        <v>2.7459016393442504E-2</v>
      </c>
      <c r="C2298" s="3">
        <v>-8.7250211089221485E-3</v>
      </c>
      <c r="D2298" s="3">
        <v>1.2218300298669549E-2</v>
      </c>
      <c r="E2298" s="3">
        <v>1.7187499999999911E-2</v>
      </c>
      <c r="F2298" s="3">
        <v>-1.0629599345870822E-2</v>
      </c>
    </row>
    <row r="2299" spans="1:6" x14ac:dyDescent="0.25">
      <c r="A2299" s="2">
        <v>42949</v>
      </c>
      <c r="B2299" s="3">
        <v>-1.0969285999202216E-2</v>
      </c>
      <c r="C2299" s="3">
        <v>-2.0442930153321992E-2</v>
      </c>
      <c r="D2299" s="3">
        <v>-3.4603004291845485E-2</v>
      </c>
      <c r="E2299" s="3">
        <v>6.9124423963133896E-3</v>
      </c>
      <c r="F2299" s="3">
        <v>-1.6115702479338911E-2</v>
      </c>
    </row>
    <row r="2300" spans="1:6" x14ac:dyDescent="0.25">
      <c r="A2300" s="2">
        <v>42950</v>
      </c>
      <c r="B2300" s="3">
        <v>-6.2512603347448792E-3</v>
      </c>
      <c r="C2300" s="3">
        <v>-8.6956521739129933E-3</v>
      </c>
      <c r="D2300" s="3">
        <v>-1.3337038066129625E-2</v>
      </c>
      <c r="E2300" s="3">
        <v>-8.3905415713195763E-3</v>
      </c>
      <c r="F2300" s="3">
        <v>5.4598908021838977E-3</v>
      </c>
    </row>
    <row r="2301" spans="1:6" x14ac:dyDescent="0.25">
      <c r="A2301" s="2">
        <v>42951</v>
      </c>
      <c r="B2301" s="3">
        <v>1.8668831168831224E-2</v>
      </c>
      <c r="C2301" s="3">
        <v>3.8011695906432497E-3</v>
      </c>
      <c r="D2301" s="3">
        <v>9.5747676710786767E-3</v>
      </c>
      <c r="E2301" s="3">
        <v>2.0384615384615445E-2</v>
      </c>
      <c r="F2301" s="3">
        <v>2.0885547201336951E-3</v>
      </c>
    </row>
    <row r="2302" spans="1:6" x14ac:dyDescent="0.25">
      <c r="A2302" s="2">
        <v>42954</v>
      </c>
      <c r="B2302" s="3">
        <v>-1.3944223107569265E-3</v>
      </c>
      <c r="C2302" s="3">
        <v>-5.2432274978153615E-3</v>
      </c>
      <c r="D2302" s="3">
        <v>7.5313807531378618E-3</v>
      </c>
      <c r="E2302" s="3">
        <v>-1.2438748586505954E-2</v>
      </c>
      <c r="F2302" s="3">
        <v>1.3338891204668579E-2</v>
      </c>
    </row>
    <row r="2303" spans="1:6" x14ac:dyDescent="0.25">
      <c r="A2303" s="2">
        <v>42955</v>
      </c>
      <c r="B2303" s="3">
        <v>1.7953321364452268E-3</v>
      </c>
      <c r="C2303" s="3">
        <v>-1.1713030746705044E-3</v>
      </c>
      <c r="D2303" s="3">
        <v>2.2425249169435224E-2</v>
      </c>
      <c r="E2303" s="3">
        <v>5.7251908396946938E-3</v>
      </c>
      <c r="F2303" s="3">
        <v>2.5915261209378926E-2</v>
      </c>
    </row>
    <row r="2304" spans="1:6" x14ac:dyDescent="0.25">
      <c r="A2304" s="2">
        <v>42956</v>
      </c>
      <c r="B2304" s="3">
        <v>9.956192751892079E-4</v>
      </c>
      <c r="C2304" s="3">
        <v>2.9316915860451154E-3</v>
      </c>
      <c r="D2304" s="3">
        <v>-5.4156512320607808E-3</v>
      </c>
      <c r="E2304" s="3">
        <v>-3.0360531309299166E-3</v>
      </c>
      <c r="F2304" s="3">
        <v>-1.1627906976744207E-2</v>
      </c>
    </row>
    <row r="2305" spans="1:6" x14ac:dyDescent="0.25">
      <c r="A2305" s="2">
        <v>42957</v>
      </c>
      <c r="B2305" s="3">
        <v>-8.7527352297592786E-3</v>
      </c>
      <c r="C2305" s="3">
        <v>-2.9231218941827564E-4</v>
      </c>
      <c r="D2305" s="3">
        <v>-2.2597331881295868E-2</v>
      </c>
      <c r="E2305" s="3">
        <v>-6.0905976398933914E-3</v>
      </c>
      <c r="F2305" s="3">
        <v>-2.1501014198783031E-2</v>
      </c>
    </row>
    <row r="2306" spans="1:6" x14ac:dyDescent="0.25">
      <c r="A2306" s="2">
        <v>42958</v>
      </c>
      <c r="B2306" s="3">
        <v>-1.7057997190447538E-2</v>
      </c>
      <c r="C2306" s="3">
        <v>6.4327485380115679E-3</v>
      </c>
      <c r="D2306" s="3">
        <v>-8.3565459610035475E-4</v>
      </c>
      <c r="E2306" s="3">
        <v>9.5748755266180652E-3</v>
      </c>
      <c r="F2306" s="3">
        <v>-1.6169154228855676E-2</v>
      </c>
    </row>
    <row r="2307" spans="1:6" x14ac:dyDescent="0.25">
      <c r="A2307" s="2">
        <v>42961</v>
      </c>
      <c r="B2307" s="3">
        <v>2.8583095140873871E-2</v>
      </c>
      <c r="C2307" s="3">
        <v>4.0674026728646506E-3</v>
      </c>
      <c r="D2307" s="3">
        <v>3.345413994982005E-3</v>
      </c>
      <c r="E2307" s="3">
        <v>-9.4840667678300905E-3</v>
      </c>
      <c r="F2307" s="3">
        <v>4.2140750105357228E-4</v>
      </c>
    </row>
    <row r="2308" spans="1:6" x14ac:dyDescent="0.25">
      <c r="A2308" s="2">
        <v>42963</v>
      </c>
      <c r="B2308" s="3">
        <v>-1.1512504962286618E-2</v>
      </c>
      <c r="C2308" s="3">
        <v>-5.7870370370370905E-3</v>
      </c>
      <c r="D2308" s="3">
        <v>-1.2225618227285517E-2</v>
      </c>
      <c r="E2308" s="3">
        <v>-5.7449253159708169E-3</v>
      </c>
      <c r="F2308" s="3">
        <v>3.6225779275484316E-2</v>
      </c>
    </row>
    <row r="2309" spans="1:6" x14ac:dyDescent="0.25">
      <c r="A2309" s="2">
        <v>42964</v>
      </c>
      <c r="B2309" s="3">
        <v>-1.927710843373498E-2</v>
      </c>
      <c r="C2309" s="3">
        <v>-1.3387660069848706E-2</v>
      </c>
      <c r="D2309" s="3">
        <v>-9.2827004219409037E-3</v>
      </c>
      <c r="E2309" s="3">
        <v>5.7781201848998709E-3</v>
      </c>
      <c r="F2309" s="3">
        <v>-2.1544715447154528E-2</v>
      </c>
    </row>
    <row r="2310" spans="1:6" x14ac:dyDescent="0.25">
      <c r="A2310" s="2">
        <v>42965</v>
      </c>
      <c r="B2310" s="3">
        <v>1.7403767403767478E-2</v>
      </c>
      <c r="C2310" s="3">
        <v>-1.4159292035398119E-2</v>
      </c>
      <c r="D2310" s="3">
        <v>-3.1232254400908044E-3</v>
      </c>
      <c r="E2310" s="3">
        <v>1.4553810800459477E-2</v>
      </c>
      <c r="F2310" s="3">
        <v>-1.3710012463647669E-2</v>
      </c>
    </row>
    <row r="2311" spans="1:6" x14ac:dyDescent="0.25">
      <c r="A2311" s="2">
        <v>42968</v>
      </c>
      <c r="B2311" s="3">
        <v>-6.037432078888072E-4</v>
      </c>
      <c r="C2311" s="3">
        <v>1.0771992818671361E-2</v>
      </c>
      <c r="D2311" s="3">
        <v>7.9749359156935373E-3</v>
      </c>
      <c r="E2311" s="3">
        <v>-1.4722536806341946E-2</v>
      </c>
      <c r="F2311" s="3">
        <v>2.2325189553496161E-2</v>
      </c>
    </row>
    <row r="2312" spans="1:6" x14ac:dyDescent="0.25">
      <c r="A2312" s="2">
        <v>42969</v>
      </c>
      <c r="B2312" s="3">
        <v>1.2686266612968122E-2</v>
      </c>
      <c r="C2312" s="3">
        <v>7.4600355239786698E-2</v>
      </c>
      <c r="D2312" s="3">
        <v>-1.1020062164453281E-2</v>
      </c>
      <c r="E2312" s="3">
        <v>1.3409961685823646E-2</v>
      </c>
      <c r="F2312" s="3">
        <v>1.4421096003296219E-2</v>
      </c>
    </row>
    <row r="2313" spans="1:6" x14ac:dyDescent="0.25">
      <c r="A2313" s="2">
        <v>42970</v>
      </c>
      <c r="B2313" s="3">
        <v>-1.073772121694172E-2</v>
      </c>
      <c r="C2313" s="3">
        <v>8.8154269972451349E-3</v>
      </c>
      <c r="D2313" s="3">
        <v>2.5714285714286689E-3</v>
      </c>
      <c r="E2313" s="3">
        <v>-1.890359168241984E-3</v>
      </c>
      <c r="F2313" s="3">
        <v>-7.3111291632818043E-3</v>
      </c>
    </row>
    <row r="2314" spans="1:6" x14ac:dyDescent="0.25">
      <c r="A2314" s="2">
        <v>42971</v>
      </c>
      <c r="B2314" s="3">
        <v>2.4924623115577749E-2</v>
      </c>
      <c r="C2314" s="3">
        <v>-1.6930638995084624E-2</v>
      </c>
      <c r="D2314" s="3">
        <v>1.9948703334283113E-2</v>
      </c>
      <c r="E2314" s="3">
        <v>2.6515151515151603E-2</v>
      </c>
      <c r="F2314" s="3">
        <v>1.1047463175122729E-2</v>
      </c>
    </row>
    <row r="2315" spans="1:6" x14ac:dyDescent="0.25">
      <c r="A2315" s="2">
        <v>42972</v>
      </c>
      <c r="B2315" s="3">
        <v>-1.7650519709746515E-3</v>
      </c>
      <c r="C2315" s="3">
        <v>-2.3611111111111138E-2</v>
      </c>
      <c r="D2315" s="3">
        <v>5.5881531153954001E-3</v>
      </c>
      <c r="E2315" s="3">
        <v>-1.8450184501844991E-2</v>
      </c>
      <c r="F2315" s="3">
        <v>1.9830028328611915E-2</v>
      </c>
    </row>
    <row r="2316" spans="1:6" x14ac:dyDescent="0.25">
      <c r="A2316" s="2">
        <v>42975</v>
      </c>
      <c r="B2316" s="3">
        <v>4.0864440078585362E-2</v>
      </c>
      <c r="C2316" s="3">
        <v>2.8165007112375573E-2</v>
      </c>
      <c r="D2316" s="3">
        <v>2.2784106696304596E-2</v>
      </c>
      <c r="E2316" s="3">
        <v>4.5112781954887105E-2</v>
      </c>
      <c r="F2316" s="3">
        <v>4.761904761904745E-3</v>
      </c>
    </row>
    <row r="2317" spans="1:6" x14ac:dyDescent="0.25">
      <c r="A2317" s="2">
        <v>42976</v>
      </c>
      <c r="B2317" s="3">
        <v>-2.0196300490751051E-2</v>
      </c>
      <c r="C2317" s="3">
        <v>7.194244604316502E-3</v>
      </c>
      <c r="D2317" s="3">
        <v>-2.0103232817169303E-2</v>
      </c>
      <c r="E2317" s="3">
        <v>-3.5971223021582732E-2</v>
      </c>
      <c r="F2317" s="3">
        <v>7.898894154818592E-4</v>
      </c>
    </row>
    <row r="2318" spans="1:6" x14ac:dyDescent="0.25">
      <c r="A2318" s="2">
        <v>42977</v>
      </c>
      <c r="B2318" s="3">
        <v>1.6759776536312776E-2</v>
      </c>
      <c r="C2318" s="3">
        <v>5.7142857142857162E-2</v>
      </c>
      <c r="D2318" s="3">
        <v>2.3010812309398387E-2</v>
      </c>
      <c r="E2318" s="3">
        <v>-7.8358208955223718E-3</v>
      </c>
      <c r="F2318" s="3">
        <v>7.8926598263606706E-4</v>
      </c>
    </row>
    <row r="2319" spans="1:6" x14ac:dyDescent="0.25">
      <c r="A2319" s="2">
        <v>42978</v>
      </c>
      <c r="B2319" s="3">
        <v>-6.4418340280408826E-3</v>
      </c>
      <c r="C2319" s="3">
        <v>1.7151767151767139E-2</v>
      </c>
      <c r="D2319" s="3">
        <v>-5.9620596205961496E-3</v>
      </c>
      <c r="E2319" s="3">
        <v>7.8977059044753606E-3</v>
      </c>
      <c r="F2319" s="3">
        <v>-5.5205047318612754E-3</v>
      </c>
    </row>
    <row r="2320" spans="1:6" x14ac:dyDescent="0.25">
      <c r="A2320" s="2">
        <v>42979</v>
      </c>
      <c r="B2320" s="3">
        <v>3.3562166285278527E-2</v>
      </c>
      <c r="C2320" s="3">
        <v>-1.0219724067449532E-3</v>
      </c>
      <c r="D2320" s="3">
        <v>5.9978189749181343E-3</v>
      </c>
      <c r="E2320" s="3">
        <v>-1.4925373134328401E-2</v>
      </c>
      <c r="F2320" s="3">
        <v>7.9302141157810979E-3</v>
      </c>
    </row>
    <row r="2321" spans="1:6" x14ac:dyDescent="0.25">
      <c r="A2321" s="2">
        <v>42982</v>
      </c>
      <c r="B2321" s="3">
        <v>5.2767527675276815E-2</v>
      </c>
      <c r="C2321" s="3">
        <v>-2.5575447570332921E-3</v>
      </c>
      <c r="D2321" s="3">
        <v>-1.0569105691056957E-2</v>
      </c>
      <c r="E2321" s="3">
        <v>1.1742424242424221E-2</v>
      </c>
      <c r="F2321" s="3">
        <v>7.0810385523210062E-3</v>
      </c>
    </row>
    <row r="2322" spans="1:6" x14ac:dyDescent="0.25">
      <c r="A2322" s="2">
        <v>42983</v>
      </c>
      <c r="B2322" s="3">
        <v>6.3091482649841879E-3</v>
      </c>
      <c r="C2322" s="3">
        <v>-2.5641025641021109E-4</v>
      </c>
      <c r="D2322" s="3">
        <v>0</v>
      </c>
      <c r="E2322" s="3">
        <v>-9.359790340696339E-3</v>
      </c>
      <c r="F2322" s="3">
        <v>6.2500000000000888E-3</v>
      </c>
    </row>
    <row r="2323" spans="1:6" x14ac:dyDescent="0.25">
      <c r="A2323" s="2">
        <v>42984</v>
      </c>
      <c r="B2323" s="3">
        <v>6.0954371299197785E-3</v>
      </c>
      <c r="C2323" s="3">
        <v>1.5645037189022881E-2</v>
      </c>
      <c r="D2323" s="3">
        <v>-5.7518488085456232E-3</v>
      </c>
      <c r="E2323" s="3">
        <v>-9.4482237339380548E-3</v>
      </c>
      <c r="F2323" s="3">
        <v>-2.3291925465838581E-2</v>
      </c>
    </row>
    <row r="2324" spans="1:6" x14ac:dyDescent="0.25">
      <c r="A2324" s="2">
        <v>42985</v>
      </c>
      <c r="B2324" s="3">
        <v>-5.746927471005725E-2</v>
      </c>
      <c r="C2324" s="3">
        <v>-1.1111111111111183E-2</v>
      </c>
      <c r="D2324" s="3">
        <v>-1.377410468319562E-2</v>
      </c>
      <c r="E2324" s="3">
        <v>1.1446012972147201E-3</v>
      </c>
      <c r="F2324" s="3">
        <v>0</v>
      </c>
    </row>
    <row r="2325" spans="1:6" x14ac:dyDescent="0.25">
      <c r="A2325" s="2">
        <v>42986</v>
      </c>
      <c r="B2325" s="3">
        <v>2.7548209366390353E-3</v>
      </c>
      <c r="C2325" s="3">
        <v>-9.1930541368743235E-3</v>
      </c>
      <c r="D2325" s="3">
        <v>-1.6759776536311444E-3</v>
      </c>
      <c r="E2325" s="3">
        <v>9.1463414634147533E-3</v>
      </c>
      <c r="F2325" s="3">
        <v>-1.9077901430842537E-2</v>
      </c>
    </row>
    <row r="2326" spans="1:6" x14ac:dyDescent="0.25">
      <c r="A2326" s="2">
        <v>42989</v>
      </c>
      <c r="B2326" s="3">
        <v>-4.39560439560438E-3</v>
      </c>
      <c r="C2326" s="3">
        <v>1.3659793814432941E-2</v>
      </c>
      <c r="D2326" s="3">
        <v>-6.4353665360941115E-3</v>
      </c>
      <c r="E2326" s="3">
        <v>-4.9093655589123042E-3</v>
      </c>
      <c r="F2326" s="3">
        <v>1.661264181523503E-2</v>
      </c>
    </row>
    <row r="2327" spans="1:6" x14ac:dyDescent="0.25">
      <c r="A2327" s="2">
        <v>42990</v>
      </c>
      <c r="B2327" s="3">
        <v>2.1155261221486477E-2</v>
      </c>
      <c r="C2327" s="3">
        <v>9.4075769132977438E-3</v>
      </c>
      <c r="D2327" s="3">
        <v>-1.6896648831315142E-2</v>
      </c>
      <c r="E2327" s="3">
        <v>3.0360531309296945E-3</v>
      </c>
      <c r="F2327" s="3">
        <v>-1.3949780789158983E-2</v>
      </c>
    </row>
    <row r="2328" spans="1:6" x14ac:dyDescent="0.25">
      <c r="A2328" s="2">
        <v>42991</v>
      </c>
      <c r="B2328" s="3">
        <v>7.3860565663845801E-3</v>
      </c>
      <c r="C2328" s="3">
        <v>-7.5566750629724178E-3</v>
      </c>
      <c r="D2328" s="3">
        <v>-1.7187052420508664E-3</v>
      </c>
      <c r="E2328" s="3">
        <v>-4.9186530457813182E-3</v>
      </c>
      <c r="F2328" s="3">
        <v>-2.7485852869846394E-2</v>
      </c>
    </row>
    <row r="2329" spans="1:6" x14ac:dyDescent="0.25">
      <c r="A2329" s="2">
        <v>42992</v>
      </c>
      <c r="B2329" s="3">
        <v>1.4306151645206988E-3</v>
      </c>
      <c r="C2329" s="3">
        <v>-5.583756345177604E-3</v>
      </c>
      <c r="D2329" s="3">
        <v>1.2625538020085925E-2</v>
      </c>
      <c r="E2329" s="3">
        <v>-1.4448669201520881E-2</v>
      </c>
      <c r="F2329" s="3">
        <v>-1.2468827930174342E-3</v>
      </c>
    </row>
    <row r="2330" spans="1:6" x14ac:dyDescent="0.25">
      <c r="A2330" s="2">
        <v>42993</v>
      </c>
      <c r="B2330" s="3">
        <v>-6.0714285714285054E-3</v>
      </c>
      <c r="C2330" s="3">
        <v>-2.0418580908626804E-2</v>
      </c>
      <c r="D2330" s="3">
        <v>-1.5301785208274299E-2</v>
      </c>
      <c r="E2330" s="3">
        <v>-1.504629629629628E-2</v>
      </c>
      <c r="F2330" s="3">
        <v>-9.5713691219310171E-3</v>
      </c>
    </row>
    <row r="2331" spans="1:6" x14ac:dyDescent="0.25">
      <c r="A2331" s="2">
        <v>42996</v>
      </c>
      <c r="B2331" s="3">
        <v>2.0122170319798682E-2</v>
      </c>
      <c r="C2331" s="3">
        <v>2.8660760812924124E-3</v>
      </c>
      <c r="D2331" s="3">
        <v>1.4388489208633004E-2</v>
      </c>
      <c r="E2331" s="3">
        <v>3.9169604386990464E-4</v>
      </c>
      <c r="F2331" s="3">
        <v>2.9411764705882248E-3</v>
      </c>
    </row>
    <row r="2332" spans="1:6" x14ac:dyDescent="0.25">
      <c r="A2332" s="2">
        <v>42997</v>
      </c>
      <c r="B2332" s="3">
        <v>1.2680521310320714E-2</v>
      </c>
      <c r="C2332" s="3">
        <v>-8.5736554949339405E-3</v>
      </c>
      <c r="D2332" s="3">
        <v>1.4184397163120588E-2</v>
      </c>
      <c r="E2332" s="3">
        <v>2.3492560689115649E-3</v>
      </c>
      <c r="F2332" s="3">
        <v>9.6355257645581727E-3</v>
      </c>
    </row>
    <row r="2333" spans="1:6" x14ac:dyDescent="0.25">
      <c r="A2333" s="2">
        <v>42998</v>
      </c>
      <c r="B2333" s="3">
        <v>1.5652173913043299E-3</v>
      </c>
      <c r="C2333" s="3">
        <v>-1.4150943396226356E-2</v>
      </c>
      <c r="D2333" s="3">
        <v>-7.2727272727272085E-3</v>
      </c>
      <c r="E2333" s="3">
        <v>1.4843750000000044E-2</v>
      </c>
      <c r="F2333" s="3">
        <v>-2.0746887966804906E-3</v>
      </c>
    </row>
    <row r="2334" spans="1:6" x14ac:dyDescent="0.25">
      <c r="A2334" s="2">
        <v>42999</v>
      </c>
      <c r="B2334" s="3">
        <v>1.736412571627044E-3</v>
      </c>
      <c r="C2334" s="3">
        <v>-1.4088250930356039E-2</v>
      </c>
      <c r="D2334" s="3">
        <v>5.3536207382360868E-3</v>
      </c>
      <c r="E2334" s="3">
        <v>-1.3856812933025431E-2</v>
      </c>
      <c r="F2334" s="3">
        <v>-2.7442827442827444E-2</v>
      </c>
    </row>
    <row r="2335" spans="1:6" x14ac:dyDescent="0.25">
      <c r="A2335" s="2">
        <v>43000</v>
      </c>
      <c r="B2335" s="3">
        <v>1.2827179753856832E-2</v>
      </c>
      <c r="C2335" s="3">
        <v>3.801563763817728E-2</v>
      </c>
      <c r="D2335" s="3">
        <v>-5.6053811659206865E-4</v>
      </c>
      <c r="E2335" s="3">
        <v>2.2638563622170205E-2</v>
      </c>
      <c r="F2335" s="3">
        <v>7.6955964087215278E-3</v>
      </c>
    </row>
    <row r="2336" spans="1:6" x14ac:dyDescent="0.25">
      <c r="A2336" s="2">
        <v>43003</v>
      </c>
      <c r="B2336" s="3">
        <v>-9.7552627075131459E-3</v>
      </c>
      <c r="C2336" s="3">
        <v>-7.7922077922076838E-3</v>
      </c>
      <c r="D2336" s="3">
        <v>-8.6932136848008046E-3</v>
      </c>
      <c r="E2336" s="3">
        <v>-9.923664122137299E-3</v>
      </c>
      <c r="F2336" s="3">
        <v>-1.951633432329225E-2</v>
      </c>
    </row>
    <row r="2337" spans="1:6" x14ac:dyDescent="0.25">
      <c r="A2337" s="2">
        <v>43004</v>
      </c>
      <c r="B2337" s="3">
        <v>-2.8689941237469818E-2</v>
      </c>
      <c r="C2337" s="3">
        <v>-1.9371727748691114E-2</v>
      </c>
      <c r="D2337" s="3">
        <v>-9.9009900990099098E-3</v>
      </c>
      <c r="E2337" s="3">
        <v>-1.3107170393215073E-2</v>
      </c>
      <c r="F2337" s="3">
        <v>-1.8606663781912558E-2</v>
      </c>
    </row>
    <row r="2338" spans="1:6" x14ac:dyDescent="0.25">
      <c r="A2338" s="2">
        <v>43005</v>
      </c>
      <c r="B2338" s="3">
        <v>3.380782918149472E-2</v>
      </c>
      <c r="C2338" s="3">
        <v>7.741591030432371E-3</v>
      </c>
      <c r="D2338" s="3">
        <v>-1.1428571428571344E-2</v>
      </c>
      <c r="E2338" s="3">
        <v>1.5625E-2</v>
      </c>
      <c r="F2338" s="3">
        <v>3.5273368606700828E-3</v>
      </c>
    </row>
    <row r="2339" spans="1:6" x14ac:dyDescent="0.25">
      <c r="A2339" s="2">
        <v>43006</v>
      </c>
      <c r="B2339" s="3">
        <v>-2.5817555938037917E-2</v>
      </c>
      <c r="C2339" s="3">
        <v>2.6225165562913988E-2</v>
      </c>
      <c r="D2339" s="3">
        <v>1.1560693641619046E-3</v>
      </c>
      <c r="E2339" s="3">
        <v>1.1538461538461497E-2</v>
      </c>
      <c r="F2339" s="3">
        <v>-1.3181019332161314E-3</v>
      </c>
    </row>
    <row r="2340" spans="1:6" x14ac:dyDescent="0.25">
      <c r="A2340" s="2">
        <v>43007</v>
      </c>
      <c r="B2340" s="3">
        <v>-2.4734982332155431E-2</v>
      </c>
      <c r="C2340" s="3">
        <v>-3.0975735673723914E-3</v>
      </c>
      <c r="D2340" s="3">
        <v>1.991916859122389E-2</v>
      </c>
      <c r="E2340" s="3">
        <v>-1.3307984790874583E-2</v>
      </c>
      <c r="F2340" s="3">
        <v>3.299604047514304E-2</v>
      </c>
    </row>
    <row r="2341" spans="1:6" x14ac:dyDescent="0.25">
      <c r="A2341" s="2">
        <v>43010</v>
      </c>
      <c r="B2341" s="3">
        <v>4.6739130434782616E-2</v>
      </c>
      <c r="C2341" s="3">
        <v>-1.2428793371310087E-2</v>
      </c>
      <c r="D2341" s="3">
        <v>2.2643645626945208E-3</v>
      </c>
      <c r="E2341" s="3">
        <v>-1.9267822736031004E-3</v>
      </c>
      <c r="F2341" s="3">
        <v>-2.1294718909710131E-3</v>
      </c>
    </row>
    <row r="2342" spans="1:6" x14ac:dyDescent="0.25">
      <c r="A2342" s="2">
        <v>43011</v>
      </c>
      <c r="B2342" s="3">
        <v>3.1498788508134368E-2</v>
      </c>
      <c r="C2342" s="3">
        <v>5.5060304142633409E-3</v>
      </c>
      <c r="D2342" s="3">
        <v>-3.106467099689314E-3</v>
      </c>
      <c r="E2342" s="3">
        <v>3.8610038610038533E-3</v>
      </c>
      <c r="F2342" s="3">
        <v>-2.1340162185232714E-3</v>
      </c>
    </row>
    <row r="2343" spans="1:6" x14ac:dyDescent="0.25">
      <c r="A2343" s="2">
        <v>43012</v>
      </c>
      <c r="B2343" s="3">
        <v>-1.3926174496644239E-2</v>
      </c>
      <c r="C2343" s="3">
        <v>3.6505867014342552E-3</v>
      </c>
      <c r="D2343" s="3">
        <v>-2.8328611898015277E-3</v>
      </c>
      <c r="E2343" s="3">
        <v>-2.6153846153846194E-2</v>
      </c>
      <c r="F2343" s="3">
        <v>-2.1385799828913643E-2</v>
      </c>
    </row>
    <row r="2344" spans="1:6" x14ac:dyDescent="0.25">
      <c r="A2344" s="2">
        <v>43013</v>
      </c>
      <c r="B2344" s="3">
        <v>-2.9947251999319469E-2</v>
      </c>
      <c r="C2344" s="3">
        <v>-3.8711353598337328E-2</v>
      </c>
      <c r="D2344" s="3">
        <v>1.9886363636363313E-3</v>
      </c>
      <c r="E2344" s="3">
        <v>1.5007898894154881E-2</v>
      </c>
      <c r="F2344" s="3">
        <v>5.2447552447552503E-2</v>
      </c>
    </row>
    <row r="2345" spans="1:6" x14ac:dyDescent="0.25">
      <c r="A2345" s="2">
        <v>43014</v>
      </c>
      <c r="B2345" s="3">
        <v>-1.7716190142080368E-2</v>
      </c>
      <c r="C2345" s="3">
        <v>2.4324324324324298E-2</v>
      </c>
      <c r="D2345" s="3">
        <v>-1.6728097533314501E-2</v>
      </c>
      <c r="E2345" s="3">
        <v>-8.9494163424124196E-3</v>
      </c>
      <c r="F2345" s="3">
        <v>2.9069767441860517E-3</v>
      </c>
    </row>
    <row r="2346" spans="1:6" x14ac:dyDescent="0.25">
      <c r="A2346" s="2">
        <v>43017</v>
      </c>
      <c r="B2346" s="3">
        <v>4.0178571428571397E-2</v>
      </c>
      <c r="C2346" s="3">
        <v>-2.6385224274406704E-3</v>
      </c>
      <c r="D2346" s="3">
        <v>8.65051903114189E-3</v>
      </c>
      <c r="E2346" s="3">
        <v>4.7114252061248862E-3</v>
      </c>
      <c r="F2346" s="3">
        <v>2.0703933747412417E-3</v>
      </c>
    </row>
    <row r="2347" spans="1:6" x14ac:dyDescent="0.25">
      <c r="A2347" s="2">
        <v>43018</v>
      </c>
      <c r="B2347" s="3">
        <v>-8.7553648068670054E-3</v>
      </c>
      <c r="C2347" s="3">
        <v>0</v>
      </c>
      <c r="D2347" s="3">
        <v>2.6872498570611913E-2</v>
      </c>
      <c r="E2347" s="3">
        <v>-1.8757327080890951E-2</v>
      </c>
      <c r="F2347" s="3">
        <v>2.892561983470987E-3</v>
      </c>
    </row>
    <row r="2348" spans="1:6" x14ac:dyDescent="0.25">
      <c r="A2348" s="2">
        <v>43019</v>
      </c>
      <c r="B2348" s="3">
        <v>-1.8877727745064021E-2</v>
      </c>
      <c r="C2348" s="3">
        <v>3.8359788359788372E-2</v>
      </c>
      <c r="D2348" s="3">
        <v>1.9209354120267141E-2</v>
      </c>
      <c r="E2348" s="3">
        <v>1.1549183592194368E-2</v>
      </c>
      <c r="F2348" s="3">
        <v>8.6526576019778645E-3</v>
      </c>
    </row>
    <row r="2349" spans="1:6" x14ac:dyDescent="0.25">
      <c r="A2349" s="2">
        <v>43020</v>
      </c>
      <c r="B2349" s="3">
        <v>-8.2965578111210414E-3</v>
      </c>
      <c r="C2349" s="3">
        <v>-1.6560509554140124E-2</v>
      </c>
      <c r="D2349" s="3">
        <v>6.2824364927616116E-3</v>
      </c>
      <c r="E2349" s="3">
        <v>7.8740157480317041E-3</v>
      </c>
      <c r="F2349" s="3">
        <v>7.3529411764705621E-3</v>
      </c>
    </row>
    <row r="2350" spans="1:6" x14ac:dyDescent="0.25">
      <c r="A2350" s="2">
        <v>43021</v>
      </c>
      <c r="B2350" s="3">
        <v>-7.4759700961194442E-3</v>
      </c>
      <c r="C2350" s="3">
        <v>-9.0673575129534001E-3</v>
      </c>
      <c r="D2350" s="3">
        <v>-6.7861020629750302E-3</v>
      </c>
      <c r="E2350" s="3">
        <v>-1.953125E-3</v>
      </c>
      <c r="F2350" s="3">
        <v>-1.5409570154095609E-2</v>
      </c>
    </row>
    <row r="2351" spans="1:6" x14ac:dyDescent="0.25">
      <c r="A2351" s="2">
        <v>43024</v>
      </c>
      <c r="B2351" s="3">
        <v>-4.6628407460546084E-3</v>
      </c>
      <c r="C2351" s="3">
        <v>1.437908496732021E-2</v>
      </c>
      <c r="D2351" s="3">
        <v>-3.5528833014485395E-3</v>
      </c>
      <c r="E2351" s="3">
        <v>5.479452054794498E-3</v>
      </c>
      <c r="F2351" s="3">
        <v>4.4069192751235553E-2</v>
      </c>
    </row>
    <row r="2352" spans="1:6" x14ac:dyDescent="0.25">
      <c r="A2352" s="2">
        <v>43025</v>
      </c>
      <c r="B2352" s="3">
        <v>-2.5045045045045011E-2</v>
      </c>
      <c r="C2352" s="3">
        <v>-1.7525773195876337E-2</v>
      </c>
      <c r="D2352" s="3">
        <v>9.3252879868348515E-3</v>
      </c>
      <c r="E2352" s="3">
        <v>-1.5181004281821786E-2</v>
      </c>
      <c r="F2352" s="3">
        <v>-6.3116370808677935E-3</v>
      </c>
    </row>
    <row r="2353" spans="1:6" x14ac:dyDescent="0.25">
      <c r="A2353" s="2">
        <v>43026</v>
      </c>
      <c r="B2353" s="3">
        <v>-1.9404915912031084E-2</v>
      </c>
      <c r="C2353" s="3">
        <v>-1.5215110178384061E-2</v>
      </c>
      <c r="D2353" s="3">
        <v>-8.1521739130433479E-3</v>
      </c>
      <c r="E2353" s="3">
        <v>-1.1857707509881465E-2</v>
      </c>
      <c r="F2353" s="3">
        <v>4.366812227074135E-3</v>
      </c>
    </row>
    <row r="2354" spans="1:6" x14ac:dyDescent="0.25">
      <c r="A2354" s="2">
        <v>43027</v>
      </c>
      <c r="B2354" s="3">
        <v>4.523181304183943E-3</v>
      </c>
      <c r="C2354" s="3">
        <v>-4.0490143846563575E-2</v>
      </c>
      <c r="D2354" s="3">
        <v>2.4383561643835705E-2</v>
      </c>
      <c r="E2354" s="3">
        <v>-2.0000000000000018E-2</v>
      </c>
      <c r="F2354" s="3">
        <v>-2.2529644268774685E-2</v>
      </c>
    </row>
    <row r="2355" spans="1:6" x14ac:dyDescent="0.25">
      <c r="A2355" s="2">
        <v>43028</v>
      </c>
      <c r="B2355" s="3">
        <v>-3.5647279549718691E-3</v>
      </c>
      <c r="C2355" s="3">
        <v>2.1654636313159115E-2</v>
      </c>
      <c r="D2355" s="3">
        <v>-6.4188285637871711E-3</v>
      </c>
      <c r="E2355" s="3">
        <v>-3.2653061224489077E-3</v>
      </c>
      <c r="F2355" s="3">
        <v>-1.0109179134654256E-2</v>
      </c>
    </row>
    <row r="2356" spans="1:6" x14ac:dyDescent="0.25">
      <c r="A2356" s="2">
        <v>43031</v>
      </c>
      <c r="B2356" s="3">
        <v>2.2782903408021138E-2</v>
      </c>
      <c r="C2356" s="3">
        <v>-1.1956521739130421E-2</v>
      </c>
      <c r="D2356" s="3">
        <v>-1.2920592193808811E-2</v>
      </c>
      <c r="E2356" s="3">
        <v>-1.2285012285012664E-3</v>
      </c>
      <c r="F2356" s="3">
        <v>-3.2679738562092497E-3</v>
      </c>
    </row>
    <row r="2357" spans="1:6" x14ac:dyDescent="0.25">
      <c r="A2357" s="2">
        <v>43032</v>
      </c>
      <c r="B2357" s="3">
        <v>-2.2091310751105597E-3</v>
      </c>
      <c r="C2357" s="3">
        <v>-9.075907590759047E-3</v>
      </c>
      <c r="D2357" s="3">
        <v>-1.5271338969184645E-2</v>
      </c>
      <c r="E2357" s="3">
        <v>-3.2800328003280699E-3</v>
      </c>
      <c r="F2357" s="3">
        <v>1.6393442622950616E-3</v>
      </c>
    </row>
    <row r="2358" spans="1:6" x14ac:dyDescent="0.25">
      <c r="A2358" s="2">
        <v>43033</v>
      </c>
      <c r="B2358" s="3">
        <v>1.1070110701107083E-2</v>
      </c>
      <c r="C2358" s="3">
        <v>1.0269220094365705E-2</v>
      </c>
      <c r="D2358" s="3">
        <v>1.329271669897536E-2</v>
      </c>
      <c r="E2358" s="3">
        <v>7.815713698066773E-3</v>
      </c>
      <c r="F2358" s="3">
        <v>-7.3649754500818565E-3</v>
      </c>
    </row>
    <row r="2359" spans="1:6" x14ac:dyDescent="0.25">
      <c r="A2359" s="2">
        <v>43034</v>
      </c>
      <c r="B2359" s="3">
        <v>-1.8248175182489224E-4</v>
      </c>
      <c r="C2359" s="3">
        <v>-9.3406593406591965E-3</v>
      </c>
      <c r="D2359" s="3">
        <v>-1.1751844766329733E-2</v>
      </c>
      <c r="E2359" s="3">
        <v>3.7551020408163271E-2</v>
      </c>
      <c r="F2359" s="3">
        <v>-4.9464138499587529E-3</v>
      </c>
    </row>
    <row r="2360" spans="1:6" x14ac:dyDescent="0.25">
      <c r="A2360" s="2">
        <v>43035</v>
      </c>
      <c r="B2360" s="3">
        <v>2.1536776784084832E-2</v>
      </c>
      <c r="C2360" s="3">
        <v>3.605102606766275E-3</v>
      </c>
      <c r="D2360" s="3">
        <v>1.93584070796462E-2</v>
      </c>
      <c r="E2360" s="3">
        <v>2.1243115656963019E-2</v>
      </c>
      <c r="F2360" s="3">
        <v>-4.5567522783761527E-3</v>
      </c>
    </row>
    <row r="2361" spans="1:6" x14ac:dyDescent="0.25">
      <c r="A2361" s="2">
        <v>43038</v>
      </c>
      <c r="B2361" s="3">
        <v>-1.5544041450777257E-2</v>
      </c>
      <c r="C2361" s="3">
        <v>4.6974302293452119E-3</v>
      </c>
      <c r="D2361" s="3">
        <v>4.1779706999457433E-2</v>
      </c>
      <c r="E2361" s="3">
        <v>-2.7349768875192582E-2</v>
      </c>
      <c r="F2361" s="3">
        <v>1.5397419891801878E-2</v>
      </c>
    </row>
    <row r="2362" spans="1:6" x14ac:dyDescent="0.25">
      <c r="A2362" s="2">
        <v>43039</v>
      </c>
      <c r="B2362" s="3">
        <v>-9.25589836660623E-3</v>
      </c>
      <c r="C2362" s="3">
        <v>1.2376237623762387E-2</v>
      </c>
      <c r="D2362" s="3">
        <v>9.1145833333334814E-3</v>
      </c>
      <c r="E2362" s="3">
        <v>4.3564356435643603E-3</v>
      </c>
      <c r="F2362" s="3">
        <v>7.7868852459017646E-3</v>
      </c>
    </row>
    <row r="2363" spans="1:6" x14ac:dyDescent="0.25">
      <c r="A2363" s="2">
        <v>43041</v>
      </c>
      <c r="B2363" s="3">
        <v>-2.6928008792819091E-2</v>
      </c>
      <c r="C2363" s="3">
        <v>-3.966313501765828E-2</v>
      </c>
      <c r="D2363" s="3">
        <v>-2.4516129032258083E-2</v>
      </c>
      <c r="E2363" s="3">
        <v>-3.0757097791798138E-2</v>
      </c>
      <c r="F2363" s="3">
        <v>-4.0666937779587631E-4</v>
      </c>
    </row>
    <row r="2364" spans="1:6" x14ac:dyDescent="0.25">
      <c r="A2364" s="2">
        <v>43042</v>
      </c>
      <c r="B2364" s="3">
        <v>1.5060240963855609E-3</v>
      </c>
      <c r="C2364" s="3">
        <v>-4.2432814710041677E-3</v>
      </c>
      <c r="D2364" s="3">
        <v>5.5555555555555358E-3</v>
      </c>
      <c r="E2364" s="3">
        <v>-3.2546786004881145E-3</v>
      </c>
      <c r="F2364" s="3">
        <v>-2.4410089503662524E-3</v>
      </c>
    </row>
    <row r="2365" spans="1:6" x14ac:dyDescent="0.25">
      <c r="A2365" s="2">
        <v>43045</v>
      </c>
      <c r="B2365" s="3">
        <v>-1.1278195488721776E-2</v>
      </c>
      <c r="C2365" s="3">
        <v>-1.4204545454546968E-3</v>
      </c>
      <c r="D2365" s="3">
        <v>2.7361220731386471E-2</v>
      </c>
      <c r="E2365" s="3">
        <v>1.4285714285714235E-2</v>
      </c>
      <c r="F2365" s="3">
        <v>1.7536704730832131E-2</v>
      </c>
    </row>
    <row r="2366" spans="1:6" x14ac:dyDescent="0.25">
      <c r="A2366" s="2">
        <v>43046</v>
      </c>
      <c r="B2366" s="3">
        <v>1.3307984790875693E-3</v>
      </c>
      <c r="C2366" s="3">
        <v>5.9743954480797612E-3</v>
      </c>
      <c r="D2366" s="3">
        <v>2.1766965428937191E-2</v>
      </c>
      <c r="E2366" s="3">
        <v>2.8169014084507005E-2</v>
      </c>
      <c r="F2366" s="3">
        <v>-1.9238476953907901E-2</v>
      </c>
    </row>
    <row r="2367" spans="1:6" x14ac:dyDescent="0.25">
      <c r="A2367" s="2">
        <v>43047</v>
      </c>
      <c r="B2367" s="3">
        <v>8.1640402506168996E-3</v>
      </c>
      <c r="C2367" s="3">
        <v>-8.7669683257919351E-3</v>
      </c>
      <c r="D2367" s="3">
        <v>-2.5062656641604564E-3</v>
      </c>
      <c r="E2367" s="3">
        <v>-1.9569471624266699E-3</v>
      </c>
      <c r="F2367" s="3">
        <v>-8.173273395995051E-3</v>
      </c>
    </row>
    <row r="2368" spans="1:6" x14ac:dyDescent="0.25">
      <c r="A2368" s="2">
        <v>43048</v>
      </c>
      <c r="B2368" s="3">
        <v>-6.5913370998116783E-2</v>
      </c>
      <c r="C2368" s="3">
        <v>-1.6262482168330927E-2</v>
      </c>
      <c r="D2368" s="3">
        <v>-2.3869346733668251E-2</v>
      </c>
      <c r="E2368" s="3">
        <v>-3.9215686274510775E-3</v>
      </c>
      <c r="F2368" s="3">
        <v>-5.7684384013183543E-3</v>
      </c>
    </row>
    <row r="2369" spans="1:6" x14ac:dyDescent="0.25">
      <c r="A2369" s="2">
        <v>43049</v>
      </c>
      <c r="B2369" s="3">
        <v>9.2741935483870996E-3</v>
      </c>
      <c r="C2369" s="3">
        <v>-0.13718097447795818</v>
      </c>
      <c r="D2369" s="3">
        <v>-2.0592020592020699E-3</v>
      </c>
      <c r="E2369" s="3">
        <v>-1.8503937007874005E-2</v>
      </c>
      <c r="F2369" s="3">
        <v>-2.0721094073766766E-3</v>
      </c>
    </row>
    <row r="2370" spans="1:6" x14ac:dyDescent="0.25">
      <c r="A2370" s="2">
        <v>43052</v>
      </c>
      <c r="B2370" s="3">
        <v>-9.9880143827402179E-4</v>
      </c>
      <c r="C2370" s="3">
        <v>-6.5210084033613502E-2</v>
      </c>
      <c r="D2370" s="3">
        <v>2.5793139025019451E-2</v>
      </c>
      <c r="E2370" s="3">
        <v>-2.0056157240272765E-2</v>
      </c>
      <c r="F2370" s="3">
        <v>1.3704318936877069E-2</v>
      </c>
    </row>
    <row r="2371" spans="1:6" x14ac:dyDescent="0.25">
      <c r="A2371" s="2">
        <v>43053</v>
      </c>
      <c r="B2371" s="3">
        <v>2.1995600879824106E-2</v>
      </c>
      <c r="C2371" s="3">
        <v>-2.8766630708377816E-3</v>
      </c>
      <c r="D2371" s="3">
        <v>7.2919285893888741E-3</v>
      </c>
      <c r="E2371" s="3">
        <v>-1.5145313139582561E-2</v>
      </c>
      <c r="F2371" s="3">
        <v>-2.4170421958213839E-2</v>
      </c>
    </row>
    <row r="2372" spans="1:6" x14ac:dyDescent="0.25">
      <c r="A2372" s="2">
        <v>43054</v>
      </c>
      <c r="B2372" s="3">
        <v>-2.2891801995695626E-2</v>
      </c>
      <c r="C2372" s="3">
        <v>1.7670393076090862E-2</v>
      </c>
      <c r="D2372" s="3">
        <v>-1.1482775836245684E-2</v>
      </c>
      <c r="E2372" s="3">
        <v>4.1562759767248547E-3</v>
      </c>
      <c r="F2372" s="3">
        <v>-5.8354324097397048E-2</v>
      </c>
    </row>
    <row r="2373" spans="1:6" x14ac:dyDescent="0.25">
      <c r="A2373" s="2">
        <v>43055</v>
      </c>
      <c r="B2373" s="3">
        <v>-1.0812975570684724E-2</v>
      </c>
      <c r="C2373" s="3">
        <v>-3.8979447200566675E-3</v>
      </c>
      <c r="D2373" s="3">
        <v>1.0101010101010166E-2</v>
      </c>
      <c r="E2373" s="3">
        <v>7.864238410596025E-3</v>
      </c>
      <c r="F2373" s="3">
        <v>-1.2929112795363351E-2</v>
      </c>
    </row>
    <row r="2374" spans="1:6" x14ac:dyDescent="0.25">
      <c r="A2374" s="2">
        <v>43056</v>
      </c>
      <c r="B2374" s="3">
        <v>-1.2145748987854255E-2</v>
      </c>
      <c r="C2374" s="3">
        <v>-1.6720028459622838E-2</v>
      </c>
      <c r="D2374" s="3">
        <v>1.9249999999999989E-2</v>
      </c>
      <c r="E2374" s="3">
        <v>2.0123203285420832E-2</v>
      </c>
      <c r="F2374" s="3">
        <v>1.1743450767840891E-2</v>
      </c>
    </row>
    <row r="2375" spans="1:6" x14ac:dyDescent="0.25">
      <c r="A2375" s="2">
        <v>43059</v>
      </c>
      <c r="B2375" s="3">
        <v>3.0737704918032849E-2</v>
      </c>
      <c r="C2375" s="3">
        <v>-3.7626628075253188E-2</v>
      </c>
      <c r="D2375" s="3">
        <v>1.1773362766740236E-2</v>
      </c>
      <c r="E2375" s="3">
        <v>-5.6360708534621828E-3</v>
      </c>
      <c r="F2375" s="3">
        <v>0</v>
      </c>
    </row>
    <row r="2376" spans="1:6" x14ac:dyDescent="0.25">
      <c r="A2376" s="2">
        <v>43060</v>
      </c>
      <c r="B2376" s="3">
        <v>-5.9642147117295874E-3</v>
      </c>
      <c r="C2376" s="3">
        <v>5.2631578947366364E-3</v>
      </c>
      <c r="D2376" s="3">
        <v>4.6060606060605025E-3</v>
      </c>
      <c r="E2376" s="3">
        <v>1.2145748987854255E-2</v>
      </c>
      <c r="F2376" s="3">
        <v>3.125E-2</v>
      </c>
    </row>
    <row r="2377" spans="1:6" x14ac:dyDescent="0.25">
      <c r="A2377" s="2">
        <v>43061</v>
      </c>
      <c r="B2377" s="3">
        <v>-1.2000000000000011E-2</v>
      </c>
      <c r="C2377" s="3">
        <v>1.3462976813762184E-2</v>
      </c>
      <c r="D2377" s="3">
        <v>9.6525096525097442E-3</v>
      </c>
      <c r="E2377" s="3">
        <v>4.8000000000001375E-3</v>
      </c>
      <c r="F2377" s="3">
        <v>-1.0822510822510845E-2</v>
      </c>
    </row>
    <row r="2378" spans="1:6" x14ac:dyDescent="0.25">
      <c r="A2378" s="2">
        <v>43062</v>
      </c>
      <c r="B2378" s="3">
        <v>8.0971659919029104E-3</v>
      </c>
      <c r="C2378" s="3">
        <v>1.8819188191881775E-2</v>
      </c>
      <c r="D2378" s="3">
        <v>8.6042065009559465E-3</v>
      </c>
      <c r="E2378" s="3">
        <v>-1.234076433121023E-2</v>
      </c>
      <c r="F2378" s="3">
        <v>-1.3566739606126865E-2</v>
      </c>
    </row>
    <row r="2379" spans="1:6" x14ac:dyDescent="0.25">
      <c r="A2379" s="2">
        <v>43063</v>
      </c>
      <c r="B2379" s="3">
        <v>-9.0361445783132543E-3</v>
      </c>
      <c r="C2379" s="3">
        <v>6.8815646504889472E-3</v>
      </c>
      <c r="D2379" s="3">
        <v>-4.7393364928910442E-3</v>
      </c>
      <c r="E2379" s="3">
        <v>4.0306328093511201E-3</v>
      </c>
      <c r="F2379" s="3">
        <v>9.3167701863354768E-3</v>
      </c>
    </row>
    <row r="2380" spans="1:6" x14ac:dyDescent="0.25">
      <c r="A2380" s="2">
        <v>43066</v>
      </c>
      <c r="B2380" s="3">
        <v>-3.6474164133738496E-3</v>
      </c>
      <c r="C2380" s="3">
        <v>-7.194244604316502E-3</v>
      </c>
      <c r="D2380" s="3">
        <v>1.1904761904761862E-2</v>
      </c>
      <c r="E2380" s="3">
        <v>-4.4158972300281096E-3</v>
      </c>
      <c r="F2380" s="3">
        <v>-1.3626373626373645E-2</v>
      </c>
    </row>
    <row r="2381" spans="1:6" x14ac:dyDescent="0.25">
      <c r="A2381" s="2">
        <v>43067</v>
      </c>
      <c r="B2381" s="3">
        <v>1.5049827130364068E-2</v>
      </c>
      <c r="C2381" s="3">
        <v>0</v>
      </c>
      <c r="D2381" s="3">
        <v>9.4117647058822307E-3</v>
      </c>
      <c r="E2381" s="3">
        <v>-8.0645161290322509E-3</v>
      </c>
      <c r="F2381" s="3">
        <v>-2.0944741532976874E-2</v>
      </c>
    </row>
    <row r="2382" spans="1:6" x14ac:dyDescent="0.25">
      <c r="A2382" s="2">
        <v>43068</v>
      </c>
      <c r="B2382" s="3">
        <v>-1.4225606090963794E-2</v>
      </c>
      <c r="C2382" s="3">
        <v>2.0289855072463725E-2</v>
      </c>
      <c r="D2382" s="3">
        <v>-2.0979020979020935E-2</v>
      </c>
      <c r="E2382" s="3">
        <v>-8.1300813008144956E-4</v>
      </c>
      <c r="F2382" s="3">
        <v>-2.2303140646335762E-2</v>
      </c>
    </row>
    <row r="2383" spans="1:6" x14ac:dyDescent="0.25">
      <c r="A2383" s="2">
        <v>43069</v>
      </c>
      <c r="B2383" s="3">
        <v>-2.5000000000000022E-2</v>
      </c>
      <c r="C2383" s="3">
        <v>-2.4147727272727293E-2</v>
      </c>
      <c r="D2383" s="3">
        <v>7.1428571428571175E-3</v>
      </c>
      <c r="E2383" s="3">
        <v>1.4239218877135862E-2</v>
      </c>
      <c r="F2383" s="3">
        <v>-5.5865921787709993E-3</v>
      </c>
    </row>
    <row r="2384" spans="1:6" x14ac:dyDescent="0.25">
      <c r="A2384" s="2">
        <v>43070</v>
      </c>
      <c r="B2384" s="3">
        <v>8.4010840108401208E-2</v>
      </c>
      <c r="C2384" s="3">
        <v>4.0029112081514384E-3</v>
      </c>
      <c r="D2384" s="3">
        <v>-7.8014184397162678E-3</v>
      </c>
      <c r="E2384" s="3">
        <v>-2.4067388688327362E-2</v>
      </c>
      <c r="F2384" s="3">
        <v>1.5917602996254665E-2</v>
      </c>
    </row>
    <row r="2385" spans="1:6" x14ac:dyDescent="0.25">
      <c r="A2385" s="2">
        <v>43073</v>
      </c>
      <c r="B2385" s="3">
        <v>-2.3076923076923106E-2</v>
      </c>
      <c r="C2385" s="3">
        <v>-3.6245016310257894E-3</v>
      </c>
      <c r="D2385" s="3">
        <v>-8.5775553967119E-3</v>
      </c>
      <c r="E2385" s="3">
        <v>4.9321824907522238E-3</v>
      </c>
      <c r="F2385" s="3">
        <v>-8.7557603686636565E-3</v>
      </c>
    </row>
    <row r="2386" spans="1:6" x14ac:dyDescent="0.25">
      <c r="A2386" s="2">
        <v>43074</v>
      </c>
      <c r="B2386" s="3">
        <v>3.937007874015741E-3</v>
      </c>
      <c r="C2386" s="3">
        <v>2.5463805020007335E-3</v>
      </c>
      <c r="D2386" s="3">
        <v>0</v>
      </c>
      <c r="E2386" s="3">
        <v>4.7852760736196487E-2</v>
      </c>
      <c r="F2386" s="3">
        <v>-4.1376104137610392E-2</v>
      </c>
    </row>
    <row r="2387" spans="1:6" x14ac:dyDescent="0.25">
      <c r="A2387" s="2">
        <v>43075</v>
      </c>
      <c r="B2387" s="3">
        <v>-1.5686274509803977E-2</v>
      </c>
      <c r="C2387" s="3">
        <v>-1.3062409288824406E-2</v>
      </c>
      <c r="D2387" s="3">
        <v>-2.4273011295361635E-2</v>
      </c>
      <c r="E2387" s="3">
        <v>-4.7619047619047672E-2</v>
      </c>
      <c r="F2387" s="3">
        <v>-1.8428709990300551E-2</v>
      </c>
    </row>
    <row r="2388" spans="1:6" x14ac:dyDescent="0.25">
      <c r="A2388" s="2">
        <v>43076</v>
      </c>
      <c r="B2388" s="3">
        <v>3.1872509960159334E-2</v>
      </c>
      <c r="C2388" s="3">
        <v>-1.8382352941176516E-2</v>
      </c>
      <c r="D2388" s="3">
        <v>1.6502463054187233E-2</v>
      </c>
      <c r="E2388" s="3">
        <v>-2.5000000000000022E-2</v>
      </c>
      <c r="F2388" s="3">
        <v>-1.1857707509881465E-2</v>
      </c>
    </row>
    <row r="2389" spans="1:6" x14ac:dyDescent="0.25">
      <c r="A2389" s="2">
        <v>43077</v>
      </c>
      <c r="B2389" s="3">
        <v>3.8610038610038533E-3</v>
      </c>
      <c r="C2389" s="3">
        <v>1.3108614232209881E-2</v>
      </c>
      <c r="D2389" s="3">
        <v>1.6961473225102885E-2</v>
      </c>
      <c r="E2389" s="3">
        <v>8.8272383354350836E-3</v>
      </c>
      <c r="F2389" s="3">
        <v>2.4000000000000021E-2</v>
      </c>
    </row>
    <row r="2390" spans="1:6" x14ac:dyDescent="0.25">
      <c r="A2390" s="2">
        <v>43080</v>
      </c>
      <c r="B2390" s="3">
        <v>4.7884615384615303E-2</v>
      </c>
      <c r="C2390" s="3">
        <v>4.4362292051755903E-2</v>
      </c>
      <c r="D2390" s="3">
        <v>1.1913271384322854E-3</v>
      </c>
      <c r="E2390" s="3">
        <v>-3.7500000000000311E-3</v>
      </c>
      <c r="F2390" s="3">
        <v>5.37109375E-3</v>
      </c>
    </row>
    <row r="2391" spans="1:6" x14ac:dyDescent="0.25">
      <c r="A2391" s="2">
        <v>43081</v>
      </c>
      <c r="B2391" s="3">
        <v>-7.1572765645071534E-3</v>
      </c>
      <c r="C2391" s="3">
        <v>3.1150442477876128E-2</v>
      </c>
      <c r="D2391" s="3">
        <v>5.9495478343645214E-3</v>
      </c>
      <c r="E2391" s="3">
        <v>-4.1823504809712642E-4</v>
      </c>
      <c r="F2391" s="3">
        <v>-3.8853812530355025E-3</v>
      </c>
    </row>
    <row r="2392" spans="1:6" x14ac:dyDescent="0.25">
      <c r="A2392" s="2">
        <v>43082</v>
      </c>
      <c r="B2392" s="3">
        <v>-1.848428835489857E-3</v>
      </c>
      <c r="C2392" s="3">
        <v>-4.9776862341228911E-2</v>
      </c>
      <c r="D2392" s="3">
        <v>1.6560208185474323E-3</v>
      </c>
      <c r="E2392" s="3">
        <v>3.3472803347280866E-3</v>
      </c>
      <c r="F2392" s="3">
        <v>7.8010726474890824E-3</v>
      </c>
    </row>
    <row r="2393" spans="1:6" x14ac:dyDescent="0.25">
      <c r="A2393" s="2">
        <v>43083</v>
      </c>
      <c r="B2393" s="3">
        <v>1.3148148148148131E-2</v>
      </c>
      <c r="C2393" s="3">
        <v>-6.1416184971098131E-3</v>
      </c>
      <c r="D2393" s="3">
        <v>1.558809636277747E-2</v>
      </c>
      <c r="E2393" s="3">
        <v>-9.5913261050876164E-3</v>
      </c>
      <c r="F2393" s="3">
        <v>6.7731011127238894E-3</v>
      </c>
    </row>
    <row r="2394" spans="1:6" x14ac:dyDescent="0.25">
      <c r="A2394" s="2">
        <v>43084</v>
      </c>
      <c r="B2394" s="3">
        <v>-1.663315664412357E-2</v>
      </c>
      <c r="C2394" s="3">
        <v>-2.3627771719374802E-2</v>
      </c>
      <c r="D2394" s="3">
        <v>5.8139534883721034E-3</v>
      </c>
      <c r="E2394" s="3">
        <v>1.6842105263157325E-3</v>
      </c>
      <c r="F2394" s="3">
        <v>-1.4416146083612302E-3</v>
      </c>
    </row>
    <row r="2395" spans="1:6" x14ac:dyDescent="0.25">
      <c r="A2395" s="2">
        <v>43087</v>
      </c>
      <c r="B2395" s="3">
        <v>2.0446096654274992E-2</v>
      </c>
      <c r="C2395" s="3">
        <v>2.4199553239017124E-2</v>
      </c>
      <c r="D2395" s="3">
        <v>4.8554913294798219E-3</v>
      </c>
      <c r="E2395" s="3">
        <v>1.7234131988230317E-2</v>
      </c>
      <c r="F2395" s="3">
        <v>4.4273339749759222E-2</v>
      </c>
    </row>
    <row r="2396" spans="1:6" x14ac:dyDescent="0.25">
      <c r="A2396" s="2">
        <v>43088</v>
      </c>
      <c r="B2396" s="3">
        <v>1.6939890710382377E-2</v>
      </c>
      <c r="C2396" s="3">
        <v>-6.5430752453654595E-3</v>
      </c>
      <c r="D2396" s="3">
        <v>-5.9825126553152419E-3</v>
      </c>
      <c r="E2396" s="3">
        <v>-2.4793388429751317E-3</v>
      </c>
      <c r="F2396" s="3">
        <v>-1.3824884792626779E-2</v>
      </c>
    </row>
    <row r="2397" spans="1:6" x14ac:dyDescent="0.25">
      <c r="A2397" s="2">
        <v>43089</v>
      </c>
      <c r="B2397" s="3">
        <v>4.1196489342647524E-3</v>
      </c>
      <c r="C2397" s="3">
        <v>-1.5733626051957494E-2</v>
      </c>
      <c r="D2397" s="3">
        <v>1.7129629629629495E-2</v>
      </c>
      <c r="E2397" s="3">
        <v>-4.1425020712515526E-4</v>
      </c>
      <c r="F2397" s="3">
        <v>2.710280373831786E-2</v>
      </c>
    </row>
    <row r="2398" spans="1:6" x14ac:dyDescent="0.25">
      <c r="A2398" s="2">
        <v>43090</v>
      </c>
      <c r="B2398" s="3">
        <v>3.3892258294683231E-3</v>
      </c>
      <c r="C2398" s="3">
        <v>1.3011152416356975E-2</v>
      </c>
      <c r="D2398" s="3">
        <v>-3.1861629494766008E-3</v>
      </c>
      <c r="E2398" s="3">
        <v>9.5317032739328234E-3</v>
      </c>
      <c r="F2398" s="3">
        <v>7.7343039126478441E-3</v>
      </c>
    </row>
    <row r="2399" spans="1:6" x14ac:dyDescent="0.25">
      <c r="A2399" s="2">
        <v>43091</v>
      </c>
      <c r="B2399" s="3">
        <v>-1.1199999999999877E-2</v>
      </c>
      <c r="C2399" s="3">
        <v>-5.5045871559632475E-3</v>
      </c>
      <c r="D2399" s="3">
        <v>-1.2557077625570678E-2</v>
      </c>
      <c r="E2399" s="3">
        <v>-4.1050903119865811E-4</v>
      </c>
      <c r="F2399" s="3">
        <v>-1.3544018058690765E-2</v>
      </c>
    </row>
    <row r="2400" spans="1:6" x14ac:dyDescent="0.25">
      <c r="A2400" s="2">
        <v>43096</v>
      </c>
      <c r="B2400" s="3">
        <v>2.1215390147428792E-2</v>
      </c>
      <c r="C2400" s="3">
        <v>-7.3800738007381295E-3</v>
      </c>
      <c r="D2400" s="3">
        <v>2.4277456647398887E-2</v>
      </c>
      <c r="E2400" s="3">
        <v>1.848049281314168E-2</v>
      </c>
      <c r="F2400" s="3">
        <v>2.2425629290617977E-2</v>
      </c>
    </row>
    <row r="2401" spans="1:6" x14ac:dyDescent="0.25">
      <c r="A2401" s="2">
        <v>43097</v>
      </c>
      <c r="B2401" s="3">
        <v>-3.5211267605633756E-3</v>
      </c>
      <c r="C2401" s="3">
        <v>-2.007434944237918E-2</v>
      </c>
      <c r="D2401" s="3">
        <v>9.7065462753951337E-3</v>
      </c>
      <c r="E2401" s="3">
        <v>1.2096774193548487E-2</v>
      </c>
      <c r="F2401" s="3">
        <v>1.0295434198746456E-2</v>
      </c>
    </row>
    <row r="2402" spans="1:6" x14ac:dyDescent="0.25">
      <c r="A2402" s="2">
        <v>43098</v>
      </c>
      <c r="B2402" s="3">
        <v>7.0671378091873294E-3</v>
      </c>
      <c r="C2402" s="3">
        <v>4.1729893778452709E-3</v>
      </c>
      <c r="D2402" s="3">
        <v>-9.3896713615022609E-3</v>
      </c>
      <c r="E2402" s="3">
        <v>-9.5617529880478447E-3</v>
      </c>
      <c r="F2402" s="3">
        <v>-1.4621178555604741E-2</v>
      </c>
    </row>
    <row r="2403" spans="1:6" x14ac:dyDescent="0.25">
      <c r="A2403" s="2">
        <v>43103</v>
      </c>
      <c r="B2403" s="3">
        <v>1.9649122807017694E-2</v>
      </c>
      <c r="C2403" s="3">
        <v>-7.933509633547331E-3</v>
      </c>
      <c r="D2403" s="3">
        <v>-2.1891220943353606E-2</v>
      </c>
      <c r="E2403" s="3">
        <v>-2.7353177795655714E-2</v>
      </c>
      <c r="F2403" s="3">
        <v>-1.6187050359712241E-2</v>
      </c>
    </row>
    <row r="2404" spans="1:6" x14ac:dyDescent="0.25">
      <c r="A2404" s="2">
        <v>43104</v>
      </c>
      <c r="B2404" s="3">
        <v>8.2587749483826745E-3</v>
      </c>
      <c r="C2404" s="3">
        <v>2.2467631378522368E-2</v>
      </c>
      <c r="D2404" s="3">
        <v>1.638209506229793E-2</v>
      </c>
      <c r="E2404" s="3">
        <v>-4.1356492969396585E-3</v>
      </c>
      <c r="F2404" s="3">
        <v>3.3820840950639752E-2</v>
      </c>
    </row>
    <row r="2405" spans="1:6" x14ac:dyDescent="0.25">
      <c r="A2405" s="2">
        <v>43105</v>
      </c>
      <c r="B2405" s="3">
        <v>1.9112627986348274E-2</v>
      </c>
      <c r="C2405" s="3">
        <v>1.0428305400372428E-2</v>
      </c>
      <c r="D2405" s="3">
        <v>4.9943246311010547E-3</v>
      </c>
      <c r="E2405" s="3">
        <v>8.3056478405318934E-4</v>
      </c>
      <c r="F2405" s="3">
        <v>-3.5366931918655586E-3</v>
      </c>
    </row>
    <row r="2406" spans="1:6" x14ac:dyDescent="0.25">
      <c r="A2406" s="2">
        <v>43108</v>
      </c>
      <c r="B2406" s="3">
        <v>-1.3395847287341889E-3</v>
      </c>
      <c r="C2406" s="3">
        <v>-3.6859565057131283E-3</v>
      </c>
      <c r="D2406" s="3">
        <v>1.8522701603794989E-2</v>
      </c>
      <c r="E2406" s="3">
        <v>-9.1286307053942695E-3</v>
      </c>
      <c r="F2406" s="3">
        <v>-7.9858030168589167E-3</v>
      </c>
    </row>
    <row r="2407" spans="1:6" x14ac:dyDescent="0.25">
      <c r="A2407" s="2">
        <v>43109</v>
      </c>
      <c r="B2407" s="3">
        <v>2.6827632461434714E-3</v>
      </c>
      <c r="C2407" s="3">
        <v>-2.7007029226785106E-2</v>
      </c>
      <c r="D2407" s="3">
        <v>-8.8711465956992086E-4</v>
      </c>
      <c r="E2407" s="3">
        <v>-3.3500837520937798E-3</v>
      </c>
      <c r="F2407" s="3">
        <v>4.025044722719251E-3</v>
      </c>
    </row>
    <row r="2408" spans="1:6" x14ac:dyDescent="0.25">
      <c r="A2408" s="2">
        <v>43110</v>
      </c>
      <c r="B2408" s="3">
        <v>2.0066889632108786E-3</v>
      </c>
      <c r="C2408" s="3">
        <v>-1.8631178707224416E-2</v>
      </c>
      <c r="D2408" s="3">
        <v>-6.6592674805771024E-3</v>
      </c>
      <c r="E2408" s="3">
        <v>-9.2436974789916748E-3</v>
      </c>
      <c r="F2408" s="3">
        <v>1.4253897550111416E-2</v>
      </c>
    </row>
    <row r="2409" spans="1:6" x14ac:dyDescent="0.25">
      <c r="A2409" s="2">
        <v>43111</v>
      </c>
      <c r="B2409" s="3">
        <v>-9.3457943925233655E-3</v>
      </c>
      <c r="C2409" s="3">
        <v>7.3614877954282232E-3</v>
      </c>
      <c r="D2409" s="3">
        <v>1.6759776536312776E-2</v>
      </c>
      <c r="E2409" s="3">
        <v>7.6335877862596657E-3</v>
      </c>
      <c r="F2409" s="3">
        <v>3.9525691699604515E-3</v>
      </c>
    </row>
    <row r="2410" spans="1:6" x14ac:dyDescent="0.25">
      <c r="A2410" s="2">
        <v>43112</v>
      </c>
      <c r="B2410" s="3">
        <v>-2.6954177897574594E-3</v>
      </c>
      <c r="C2410" s="3">
        <v>-1.5769230769230758E-2</v>
      </c>
      <c r="D2410" s="3">
        <v>-2.1978021978019679E-4</v>
      </c>
      <c r="E2410" s="3">
        <v>7.575757575757569E-3</v>
      </c>
      <c r="F2410" s="3">
        <v>-3.0621172353455517E-3</v>
      </c>
    </row>
    <row r="2411" spans="1:6" x14ac:dyDescent="0.25">
      <c r="A2411" s="2">
        <v>43115</v>
      </c>
      <c r="B2411" s="3">
        <v>-3.3783783783783994E-3</v>
      </c>
      <c r="C2411" s="3">
        <v>3.165298944900341E-2</v>
      </c>
      <c r="D2411" s="3">
        <v>2.1982853374358235E-4</v>
      </c>
      <c r="E2411" s="3">
        <v>1.6708437761068229E-3</v>
      </c>
      <c r="F2411" s="3">
        <v>9.2145677928916481E-3</v>
      </c>
    </row>
    <row r="2412" spans="1:6" x14ac:dyDescent="0.25">
      <c r="A2412" s="2">
        <v>43116</v>
      </c>
      <c r="B2412" s="3">
        <v>3.3898305084745672E-2</v>
      </c>
      <c r="C2412" s="3">
        <v>0</v>
      </c>
      <c r="D2412" s="3">
        <v>2.1098901098901113E-2</v>
      </c>
      <c r="E2412" s="3">
        <v>1.0842368640533673E-2</v>
      </c>
      <c r="F2412" s="3">
        <v>-1.0000000000000009E-2</v>
      </c>
    </row>
    <row r="2413" spans="1:6" x14ac:dyDescent="0.25">
      <c r="A2413" s="2">
        <v>43117</v>
      </c>
      <c r="B2413" s="3">
        <v>-1.0491803278688483E-2</v>
      </c>
      <c r="C2413" s="3">
        <v>1.1363636363637131E-3</v>
      </c>
      <c r="D2413" s="3">
        <v>-2.3676280671545147E-3</v>
      </c>
      <c r="E2413" s="3">
        <v>1.5676567656765839E-2</v>
      </c>
      <c r="F2413" s="3">
        <v>-7.4659639877030504E-3</v>
      </c>
    </row>
    <row r="2414" spans="1:6" x14ac:dyDescent="0.25">
      <c r="A2414" s="2">
        <v>43118</v>
      </c>
      <c r="B2414" s="3">
        <v>9.9403578528827197E-3</v>
      </c>
      <c r="C2414" s="3">
        <v>1.7782822550132416E-2</v>
      </c>
      <c r="D2414" s="3">
        <v>3.2362459546926292E-3</v>
      </c>
      <c r="E2414" s="3">
        <v>-1.543460601137292E-2</v>
      </c>
      <c r="F2414" s="3">
        <v>-6.1946902654868019E-3</v>
      </c>
    </row>
    <row r="2415" spans="1:6" x14ac:dyDescent="0.25">
      <c r="A2415" s="2">
        <v>43119</v>
      </c>
      <c r="B2415" s="3">
        <v>1.3779527559055094E-2</v>
      </c>
      <c r="C2415" s="3">
        <v>1.9330855018587556E-2</v>
      </c>
      <c r="D2415" s="3">
        <v>-5.161290322580725E-3</v>
      </c>
      <c r="E2415" s="3">
        <v>3.3003300330034513E-3</v>
      </c>
      <c r="F2415" s="3">
        <v>3.5618878005343468E-3</v>
      </c>
    </row>
    <row r="2416" spans="1:6" x14ac:dyDescent="0.25">
      <c r="A2416" s="2">
        <v>43122</v>
      </c>
      <c r="B2416" s="3">
        <v>-1.6828478964401206E-2</v>
      </c>
      <c r="C2416" s="3">
        <v>-9.8468271334792856E-3</v>
      </c>
      <c r="D2416" s="3">
        <v>3.2425421530479781E-3</v>
      </c>
      <c r="E2416" s="3">
        <v>-8.2236842105265495E-4</v>
      </c>
      <c r="F2416" s="3">
        <v>9.7604259094941082E-3</v>
      </c>
    </row>
    <row r="2417" spans="1:6" x14ac:dyDescent="0.25">
      <c r="A2417" s="2">
        <v>43123</v>
      </c>
      <c r="B2417" s="3">
        <v>-2.5674786043449638E-2</v>
      </c>
      <c r="C2417" s="3">
        <v>-5.1565377532227785E-3</v>
      </c>
      <c r="D2417" s="3">
        <v>1.1204481792717047E-2</v>
      </c>
      <c r="E2417" s="3">
        <v>-2.4691358024692134E-3</v>
      </c>
      <c r="F2417" s="3">
        <v>-1.3181019332161648E-2</v>
      </c>
    </row>
    <row r="2418" spans="1:6" x14ac:dyDescent="0.25">
      <c r="A2418" s="2">
        <v>43124</v>
      </c>
      <c r="B2418" s="3">
        <v>-3.3783783783783772E-2</v>
      </c>
      <c r="C2418" s="3">
        <v>-2.2213994816735472E-3</v>
      </c>
      <c r="D2418" s="3">
        <v>1.406349882804192E-2</v>
      </c>
      <c r="E2418" s="3">
        <v>1.3201320132013139E-2</v>
      </c>
      <c r="F2418" s="3">
        <v>5.7880676758683691E-3</v>
      </c>
    </row>
    <row r="2419" spans="1:6" x14ac:dyDescent="0.25">
      <c r="A2419" s="2">
        <v>43125</v>
      </c>
      <c r="B2419" s="3">
        <v>1.0489510489510412E-2</v>
      </c>
      <c r="C2419" s="3">
        <v>-1.1502782931354316E-2</v>
      </c>
      <c r="D2419" s="3">
        <v>-2.4374868669888694E-2</v>
      </c>
      <c r="E2419" s="3">
        <v>8.9576547231271508E-3</v>
      </c>
      <c r="F2419" s="3">
        <v>-5.3120849933600001E-3</v>
      </c>
    </row>
    <row r="2420" spans="1:6" x14ac:dyDescent="0.25">
      <c r="A2420" s="2">
        <v>43126</v>
      </c>
      <c r="B2420" s="3">
        <v>5.5363321799308807E-3</v>
      </c>
      <c r="C2420" s="3">
        <v>1.1261261261261257E-2</v>
      </c>
      <c r="D2420" s="3">
        <v>-1.141503338358818E-2</v>
      </c>
      <c r="E2420" s="3">
        <v>-8.0710250201776468E-4</v>
      </c>
      <c r="F2420" s="3">
        <v>8.9007565643095532E-4</v>
      </c>
    </row>
    <row r="2421" spans="1:6" x14ac:dyDescent="0.25">
      <c r="A2421" s="2">
        <v>43129</v>
      </c>
      <c r="B2421" s="3">
        <v>0</v>
      </c>
      <c r="C2421" s="3">
        <v>2.2271714922048602E-3</v>
      </c>
      <c r="D2421" s="3">
        <v>1.0893246187364536E-3</v>
      </c>
      <c r="E2421" s="3">
        <v>8.0775444264942209E-3</v>
      </c>
      <c r="F2421" s="3">
        <v>8.003557136505135E-3</v>
      </c>
    </row>
    <row r="2422" spans="1:6" x14ac:dyDescent="0.25">
      <c r="A2422" s="2">
        <v>43130</v>
      </c>
      <c r="B2422" s="3">
        <v>-2.7529249827942248E-3</v>
      </c>
      <c r="C2422" s="3">
        <v>0</v>
      </c>
      <c r="D2422" s="3">
        <v>2.6115342763872729E-3</v>
      </c>
      <c r="E2422" s="3">
        <v>-1.0416666666666741E-2</v>
      </c>
      <c r="F2422" s="3">
        <v>-1.4997794441993673E-2</v>
      </c>
    </row>
    <row r="2423" spans="1:6" x14ac:dyDescent="0.25">
      <c r="A2423" s="2">
        <v>43131</v>
      </c>
      <c r="B2423" s="3">
        <v>-6.9013112491372874E-3</v>
      </c>
      <c r="C2423" s="3">
        <v>-1.481481481481417E-3</v>
      </c>
      <c r="D2423" s="3">
        <v>-8.8995007597135745E-3</v>
      </c>
      <c r="E2423" s="3">
        <v>-2.5910931174089047E-2</v>
      </c>
      <c r="F2423" s="3">
        <v>-1.4330497089117822E-2</v>
      </c>
    </row>
    <row r="2424" spans="1:6" x14ac:dyDescent="0.25">
      <c r="A2424" s="2">
        <v>43132</v>
      </c>
      <c r="B2424" s="3">
        <v>-2.3627519110493433E-2</v>
      </c>
      <c r="C2424" s="3">
        <v>-3.4124629080118707E-2</v>
      </c>
      <c r="D2424" s="3">
        <v>-1.3578624616732315E-2</v>
      </c>
      <c r="E2424" s="3">
        <v>-3.3250207813798616E-3</v>
      </c>
      <c r="F2424" s="3">
        <v>1.317582916855975E-2</v>
      </c>
    </row>
    <row r="2425" spans="1:6" x14ac:dyDescent="0.25">
      <c r="A2425" s="2">
        <v>43133</v>
      </c>
      <c r="B2425" s="3">
        <v>-3.558718861209953E-3</v>
      </c>
      <c r="C2425" s="3">
        <v>-2.6113671274961558E-2</v>
      </c>
      <c r="D2425" s="3">
        <v>-8.8809946714030197E-4</v>
      </c>
      <c r="E2425" s="3">
        <v>1.6680567139282232E-3</v>
      </c>
      <c r="F2425" s="3">
        <v>-2.6905829596412523E-2</v>
      </c>
    </row>
    <row r="2426" spans="1:6" x14ac:dyDescent="0.25">
      <c r="A2426" s="2">
        <v>43136</v>
      </c>
      <c r="B2426" s="3">
        <v>-2.1428571428572241E-3</v>
      </c>
      <c r="C2426" s="3">
        <v>-1.4589905362776046E-2</v>
      </c>
      <c r="D2426" s="3">
        <v>-6.6666666666665986E-3</v>
      </c>
      <c r="E2426" s="3">
        <v>-2.4979184013321776E-3</v>
      </c>
      <c r="F2426" s="3">
        <v>2.7649769585254003E-3</v>
      </c>
    </row>
    <row r="2427" spans="1:6" x14ac:dyDescent="0.25">
      <c r="A2427" s="2">
        <v>43137</v>
      </c>
      <c r="B2427" s="3">
        <v>-4.0801717967072215E-2</v>
      </c>
      <c r="C2427" s="3">
        <v>-9.6038415366145324E-3</v>
      </c>
      <c r="D2427" s="3">
        <v>-3.4228187919463138E-2</v>
      </c>
      <c r="E2427" s="3">
        <v>-1.9198664440734592E-2</v>
      </c>
      <c r="F2427" s="3">
        <v>-1.2408088235294046E-2</v>
      </c>
    </row>
    <row r="2428" spans="1:6" x14ac:dyDescent="0.25">
      <c r="A2428" s="2">
        <v>43138</v>
      </c>
      <c r="B2428" s="3">
        <v>2.2388059701492491E-3</v>
      </c>
      <c r="C2428" s="3">
        <v>2.020202020202011E-2</v>
      </c>
      <c r="D2428" s="3">
        <v>2.3627519110493322E-2</v>
      </c>
      <c r="E2428" s="3">
        <v>-6.8085106382979044E-3</v>
      </c>
      <c r="F2428" s="3">
        <v>-1.582131223825034E-2</v>
      </c>
    </row>
    <row r="2429" spans="1:6" x14ac:dyDescent="0.25">
      <c r="A2429" s="2">
        <v>43139</v>
      </c>
      <c r="B2429" s="3">
        <v>3.127326880119119E-2</v>
      </c>
      <c r="C2429" s="3">
        <v>2.6138613861386162E-2</v>
      </c>
      <c r="D2429" s="3">
        <v>-2.9871011541072634E-2</v>
      </c>
      <c r="E2429" s="3">
        <v>-8.5689802913446744E-4</v>
      </c>
      <c r="F2429" s="3">
        <v>-1.891252955082745E-2</v>
      </c>
    </row>
    <row r="2430" spans="1:6" x14ac:dyDescent="0.25">
      <c r="A2430" s="2">
        <v>43140</v>
      </c>
      <c r="B2430" s="3">
        <v>-2.0938628158844841E-2</v>
      </c>
      <c r="C2430" s="3">
        <v>8.4909301428020001E-3</v>
      </c>
      <c r="D2430" s="3">
        <v>-5.598320503848675E-3</v>
      </c>
      <c r="E2430" s="3">
        <v>-2.5728987993139052E-2</v>
      </c>
      <c r="F2430" s="3">
        <v>-1.4457831325301207E-2</v>
      </c>
    </row>
    <row r="2431" spans="1:6" x14ac:dyDescent="0.25">
      <c r="A2431" s="2">
        <v>43143</v>
      </c>
      <c r="B2431" s="3">
        <v>-1.9911504424778625E-2</v>
      </c>
      <c r="C2431" s="3">
        <v>-1.3777267508610747E-2</v>
      </c>
      <c r="D2431" s="3">
        <v>1.7827820783485659E-2</v>
      </c>
      <c r="E2431" s="3">
        <v>1.5845070422535246E-2</v>
      </c>
      <c r="F2431" s="3">
        <v>2.0537897310513475E-2</v>
      </c>
    </row>
    <row r="2432" spans="1:6" x14ac:dyDescent="0.25">
      <c r="A2432" s="2">
        <v>43144</v>
      </c>
      <c r="B2432" s="3">
        <v>4.5146726862301811E-3</v>
      </c>
      <c r="C2432" s="3">
        <v>-1.2805587892898651E-2</v>
      </c>
      <c r="D2432" s="3">
        <v>-2.3046784973496104E-3</v>
      </c>
      <c r="E2432" s="3">
        <v>1.3864818024263537E-2</v>
      </c>
      <c r="F2432" s="3">
        <v>2.4436990896023136E-2</v>
      </c>
    </row>
    <row r="2433" spans="1:6" x14ac:dyDescent="0.25">
      <c r="A2433" s="2">
        <v>43145</v>
      </c>
      <c r="B2433" s="3">
        <v>1.048689138576786E-2</v>
      </c>
      <c r="C2433" s="3">
        <v>1.5330188679245182E-2</v>
      </c>
      <c r="D2433" s="3">
        <v>1.8480018480018234E-3</v>
      </c>
      <c r="E2433" s="3">
        <v>3.4188034188034067E-3</v>
      </c>
      <c r="F2433" s="3">
        <v>3.3676333021515292E-2</v>
      </c>
    </row>
    <row r="2434" spans="1:6" x14ac:dyDescent="0.25">
      <c r="A2434" s="2">
        <v>43146</v>
      </c>
      <c r="B2434" s="3">
        <v>-6.6716085989622087E-3</v>
      </c>
      <c r="C2434" s="3">
        <v>8.5172280294232294E-3</v>
      </c>
      <c r="D2434" s="3">
        <v>-7.3783721466451624E-3</v>
      </c>
      <c r="E2434" s="3">
        <v>-2.0442930153321992E-2</v>
      </c>
      <c r="F2434" s="3">
        <v>-6.3348416289592535E-3</v>
      </c>
    </row>
    <row r="2435" spans="1:6" x14ac:dyDescent="0.25">
      <c r="A2435" s="2">
        <v>43147</v>
      </c>
      <c r="B2435" s="3">
        <v>-7.4626865671634235E-4</v>
      </c>
      <c r="C2435" s="3">
        <v>-5.7581573896353655E-3</v>
      </c>
      <c r="D2435" s="3">
        <v>-2.5319396051103338E-2</v>
      </c>
      <c r="E2435" s="3">
        <v>4.3478260869564966E-3</v>
      </c>
      <c r="F2435" s="3">
        <v>1.8214936247722413E-3</v>
      </c>
    </row>
    <row r="2436" spans="1:6" x14ac:dyDescent="0.25">
      <c r="A2436" s="2">
        <v>43150</v>
      </c>
      <c r="B2436" s="3">
        <v>-1.4936519790890168E-3</v>
      </c>
      <c r="C2436" s="3">
        <v>3.8610038610038533E-3</v>
      </c>
      <c r="D2436" s="3">
        <v>1.9304099142040121E-2</v>
      </c>
      <c r="E2436" s="3">
        <v>1.3852813852813783E-2</v>
      </c>
      <c r="F2436" s="3">
        <v>-2.2727272727272707E-2</v>
      </c>
    </row>
    <row r="2437" spans="1:6" x14ac:dyDescent="0.25">
      <c r="A2437" s="2">
        <v>43151</v>
      </c>
      <c r="B2437" s="3">
        <v>-5.2356020942407877E-3</v>
      </c>
      <c r="C2437" s="3">
        <v>-6.1538461538461764E-3</v>
      </c>
      <c r="D2437" s="3">
        <v>5.3776011222819164E-3</v>
      </c>
      <c r="E2437" s="3">
        <v>-5.1238257899232087E-3</v>
      </c>
      <c r="F2437" s="3">
        <v>1.2558139534883717E-2</v>
      </c>
    </row>
    <row r="2438" spans="1:6" x14ac:dyDescent="0.25">
      <c r="A2438" s="2">
        <v>43152</v>
      </c>
      <c r="B2438" s="3">
        <v>-1.5789473684210464E-2</v>
      </c>
      <c r="C2438" s="3">
        <v>-9.2879256965943124E-3</v>
      </c>
      <c r="D2438" s="3">
        <v>-2.3255813953488857E-3</v>
      </c>
      <c r="E2438" s="3">
        <v>-7.7253218884120178E-3</v>
      </c>
      <c r="F2438" s="3">
        <v>1.5158474965548896E-2</v>
      </c>
    </row>
    <row r="2439" spans="1:6" x14ac:dyDescent="0.25">
      <c r="A2439" s="2">
        <v>43153</v>
      </c>
      <c r="B2439" s="3">
        <v>1.6806722689075571E-2</v>
      </c>
      <c r="C2439" s="3">
        <v>-4.4531250000000022E-2</v>
      </c>
      <c r="D2439" s="3">
        <v>2.6107226107226156E-2</v>
      </c>
      <c r="E2439" s="3">
        <v>4.325259515570945E-3</v>
      </c>
      <c r="F2439" s="3">
        <v>-1.0859728506787403E-2</v>
      </c>
    </row>
    <row r="2440" spans="1:6" x14ac:dyDescent="0.25">
      <c r="A2440" s="2">
        <v>43154</v>
      </c>
      <c r="B2440" s="3">
        <v>3.6063110443275814E-2</v>
      </c>
      <c r="C2440" s="3">
        <v>-3.720359771054782E-2</v>
      </c>
      <c r="D2440" s="3">
        <v>-5.4520672421627392E-3</v>
      </c>
      <c r="E2440" s="3">
        <v>8.6132644272174375E-4</v>
      </c>
      <c r="F2440" s="3">
        <v>-1.2351326623970649E-2</v>
      </c>
    </row>
    <row r="2441" spans="1:6" x14ac:dyDescent="0.25">
      <c r="A2441" s="2">
        <v>43157</v>
      </c>
      <c r="B2441" s="3">
        <v>-3.2632342277012283E-2</v>
      </c>
      <c r="C2441" s="3">
        <v>-2.6751592356687892E-2</v>
      </c>
      <c r="D2441" s="3">
        <v>5.0251256281406143E-3</v>
      </c>
      <c r="E2441" s="3">
        <v>1.8072289156626509E-2</v>
      </c>
      <c r="F2441" s="3">
        <v>6.0213061602591988E-3</v>
      </c>
    </row>
    <row r="2442" spans="1:6" x14ac:dyDescent="0.25">
      <c r="A2442" s="2">
        <v>43158</v>
      </c>
      <c r="B2442" s="3">
        <v>-1.7991004497751151E-2</v>
      </c>
      <c r="C2442" s="3">
        <v>1.8324607329842868E-2</v>
      </c>
      <c r="D2442" s="3">
        <v>2.4999999999999467E-3</v>
      </c>
      <c r="E2442" s="3">
        <v>-1.2679628064243498E-2</v>
      </c>
      <c r="F2442" s="3">
        <v>-7.8268876611417015E-3</v>
      </c>
    </row>
    <row r="2443" spans="1:6" x14ac:dyDescent="0.25">
      <c r="A2443" s="2">
        <v>43159</v>
      </c>
      <c r="B2443" s="3">
        <v>-3.8167938931297662E-2</v>
      </c>
      <c r="C2443" s="3">
        <v>-0.10368466152527844</v>
      </c>
      <c r="D2443" s="3">
        <v>-2.3577420086148271E-2</v>
      </c>
      <c r="E2443" s="3">
        <v>0</v>
      </c>
      <c r="F2443" s="3">
        <v>-2.5522041763341052E-2</v>
      </c>
    </row>
    <row r="2444" spans="1:6" x14ac:dyDescent="0.25">
      <c r="A2444" s="2">
        <v>43160</v>
      </c>
      <c r="B2444" s="3">
        <v>-2.6190476190476208E-2</v>
      </c>
      <c r="C2444" s="3">
        <v>1.338432122370925E-2</v>
      </c>
      <c r="D2444" s="3">
        <v>-1.5556071511492964E-2</v>
      </c>
      <c r="E2444" s="3">
        <v>-1.7979452054794454E-2</v>
      </c>
      <c r="F2444" s="3">
        <v>-2.0952380952380945E-2</v>
      </c>
    </row>
    <row r="2445" spans="1:6" x14ac:dyDescent="0.25">
      <c r="A2445" s="2">
        <v>43161</v>
      </c>
      <c r="B2445" s="3">
        <v>-9.7799511002445438E-3</v>
      </c>
      <c r="C2445" s="3">
        <v>3.726415094339619E-2</v>
      </c>
      <c r="D2445" s="3">
        <v>-4.7169811320754151E-3</v>
      </c>
      <c r="E2445" s="3">
        <v>-6.1028770706190727E-3</v>
      </c>
      <c r="F2445" s="3">
        <v>-2.9182879377431803E-3</v>
      </c>
    </row>
    <row r="2446" spans="1:6" x14ac:dyDescent="0.25">
      <c r="A2446" s="2">
        <v>43164</v>
      </c>
      <c r="B2446" s="3">
        <v>8.2304526748970819E-3</v>
      </c>
      <c r="C2446" s="3">
        <v>2.3647112323783581E-2</v>
      </c>
      <c r="D2446" s="3">
        <v>2.5355450236966837E-2</v>
      </c>
      <c r="E2446" s="3">
        <v>8.7719298245603206E-4</v>
      </c>
      <c r="F2446" s="3">
        <v>1.073170731707318E-2</v>
      </c>
    </row>
    <row r="2447" spans="1:6" x14ac:dyDescent="0.25">
      <c r="A2447" s="2">
        <v>43165</v>
      </c>
      <c r="B2447" s="3">
        <v>8.1632653061225469E-3</v>
      </c>
      <c r="C2447" s="3">
        <v>3.0653043091958931E-2</v>
      </c>
      <c r="D2447" s="3">
        <v>-1.5715276172868053E-2</v>
      </c>
      <c r="E2447" s="3">
        <v>8.7642418930755639E-4</v>
      </c>
      <c r="F2447" s="3">
        <v>2.5096525096525157E-2</v>
      </c>
    </row>
    <row r="2448" spans="1:6" x14ac:dyDescent="0.25">
      <c r="A2448" s="2">
        <v>43166</v>
      </c>
      <c r="B2448" s="3">
        <v>9.7165991902834481E-3</v>
      </c>
      <c r="C2448" s="3">
        <v>4.310344827587187E-4</v>
      </c>
      <c r="D2448" s="3">
        <v>6.8091101197464976E-3</v>
      </c>
      <c r="E2448" s="3">
        <v>1.4010507880910739E-2</v>
      </c>
      <c r="F2448" s="3">
        <v>-2.2598870056497189E-2</v>
      </c>
    </row>
    <row r="2449" spans="1:6" x14ac:dyDescent="0.25">
      <c r="A2449" s="2">
        <v>43167</v>
      </c>
      <c r="B2449" s="3">
        <v>3.1275060144346334E-2</v>
      </c>
      <c r="C2449" s="3">
        <v>4.7393364928909332E-3</v>
      </c>
      <c r="D2449" s="3">
        <v>-5.2005597014925464E-2</v>
      </c>
      <c r="E2449" s="3">
        <v>2.3316062176165664E-2</v>
      </c>
      <c r="F2449" s="3">
        <v>-1.3487475915221481E-2</v>
      </c>
    </row>
    <row r="2450" spans="1:6" x14ac:dyDescent="0.25">
      <c r="A2450" s="2">
        <v>43168</v>
      </c>
      <c r="B2450" s="3">
        <v>4.6656298600311619E-3</v>
      </c>
      <c r="C2450" s="3">
        <v>3.4305317324183626E-3</v>
      </c>
      <c r="D2450" s="3">
        <v>1.3776137761377649E-2</v>
      </c>
      <c r="E2450" s="3">
        <v>9.2827004219411258E-3</v>
      </c>
      <c r="F2450" s="3">
        <v>1.5625E-2</v>
      </c>
    </row>
    <row r="2451" spans="1:6" x14ac:dyDescent="0.25">
      <c r="A2451" s="2">
        <v>43171</v>
      </c>
      <c r="B2451" s="3">
        <v>1.9349845201238391E-2</v>
      </c>
      <c r="C2451" s="3">
        <v>2.9914529914529808E-3</v>
      </c>
      <c r="D2451" s="3">
        <v>2.6207231254549823E-2</v>
      </c>
      <c r="E2451" s="3">
        <v>1.5050167224080147E-2</v>
      </c>
      <c r="F2451" s="3">
        <v>-1.3942307692307754E-2</v>
      </c>
    </row>
    <row r="2452" spans="1:6" x14ac:dyDescent="0.25">
      <c r="A2452" s="2">
        <v>43172</v>
      </c>
      <c r="B2452" s="3">
        <v>-1.9741837509491211E-2</v>
      </c>
      <c r="C2452" s="3">
        <v>-4.1329356625479319E-2</v>
      </c>
      <c r="D2452" s="3">
        <v>-1.2768976117285336E-2</v>
      </c>
      <c r="E2452" s="3">
        <v>9.0609555189455904E-3</v>
      </c>
      <c r="F2452" s="3">
        <v>9.7513408093630183E-4</v>
      </c>
    </row>
    <row r="2453" spans="1:6" x14ac:dyDescent="0.25">
      <c r="A2453" s="2">
        <v>43173</v>
      </c>
      <c r="B2453" s="3">
        <v>-3.1758326878388754E-2</v>
      </c>
      <c r="C2453" s="3">
        <v>2.666666666666595E-3</v>
      </c>
      <c r="D2453" s="3">
        <v>4.5508982035926682E-3</v>
      </c>
      <c r="E2453" s="3">
        <v>-4.0816326530612734E-3</v>
      </c>
      <c r="F2453" s="3">
        <v>8.2805650267900877E-3</v>
      </c>
    </row>
    <row r="2454" spans="1:6" x14ac:dyDescent="0.25">
      <c r="A2454" s="2">
        <v>43174</v>
      </c>
      <c r="B2454" s="3">
        <v>2.4000000000000021E-2</v>
      </c>
      <c r="C2454" s="3">
        <v>5.3191489361703592E-3</v>
      </c>
      <c r="D2454" s="3">
        <v>-2.7181688125894166E-2</v>
      </c>
      <c r="E2454" s="3">
        <v>8.19672131147553E-3</v>
      </c>
      <c r="F2454" s="3">
        <v>-7.2463768115942351E-3</v>
      </c>
    </row>
    <row r="2455" spans="1:6" x14ac:dyDescent="0.25">
      <c r="A2455" s="2">
        <v>43175</v>
      </c>
      <c r="B2455" s="3">
        <v>-2.5781249999999978E-2</v>
      </c>
      <c r="C2455" s="3">
        <v>4.2768959435625975E-2</v>
      </c>
      <c r="D2455" s="3">
        <v>-1.3725490196078272E-2</v>
      </c>
      <c r="E2455" s="3">
        <v>-2.6016260162601612E-2</v>
      </c>
      <c r="F2455" s="3">
        <v>-1.5571776155717698E-2</v>
      </c>
    </row>
    <row r="2456" spans="1:6" x14ac:dyDescent="0.25">
      <c r="A2456" s="2">
        <v>43178</v>
      </c>
      <c r="B2456" s="3">
        <v>-2.9671210906174861E-2</v>
      </c>
      <c r="C2456" s="3">
        <v>-2.1564482029598264E-2</v>
      </c>
      <c r="D2456" s="3">
        <v>-5.9642147117296984E-3</v>
      </c>
      <c r="E2456" s="3">
        <v>5.008347245408995E-3</v>
      </c>
      <c r="F2456" s="3">
        <v>-5.9218981710331242E-2</v>
      </c>
    </row>
    <row r="2457" spans="1:6" x14ac:dyDescent="0.25">
      <c r="A2457" s="2">
        <v>43179</v>
      </c>
      <c r="B2457" s="3">
        <v>1.5702479338842945E-2</v>
      </c>
      <c r="C2457" s="3">
        <v>2.5929127052721768E-3</v>
      </c>
      <c r="D2457" s="3">
        <v>3.4499999999999975E-2</v>
      </c>
      <c r="E2457" s="3">
        <v>-1.6611295681062677E-3</v>
      </c>
      <c r="F2457" s="3">
        <v>-2.0386717108028529E-2</v>
      </c>
    </row>
    <row r="2458" spans="1:6" x14ac:dyDescent="0.25">
      <c r="A2458" s="2">
        <v>43180</v>
      </c>
      <c r="B2458" s="3">
        <v>4.8820179007322828E-3</v>
      </c>
      <c r="C2458" s="3">
        <v>1.2931034482758674E-2</v>
      </c>
      <c r="D2458" s="3">
        <v>2.706621556307387E-2</v>
      </c>
      <c r="E2458" s="3">
        <v>4.1597337770382659E-3</v>
      </c>
      <c r="F2458" s="3">
        <v>1.5018236429950704E-2</v>
      </c>
    </row>
    <row r="2459" spans="1:6" x14ac:dyDescent="0.25">
      <c r="A2459" s="2">
        <v>43181</v>
      </c>
      <c r="B2459" s="3">
        <v>-4.0485829959514219E-2</v>
      </c>
      <c r="C2459" s="3">
        <v>-5.9574468085106247E-3</v>
      </c>
      <c r="D2459" s="3">
        <v>-3.7882352941176478E-2</v>
      </c>
      <c r="E2459" s="3">
        <v>5.7995028997515075E-3</v>
      </c>
      <c r="F2459" s="3">
        <v>-2.874656520820118E-2</v>
      </c>
    </row>
    <row r="2460" spans="1:6" x14ac:dyDescent="0.25">
      <c r="A2460" s="2">
        <v>43182</v>
      </c>
      <c r="B2460" s="3">
        <v>-2.8691983122362874E-2</v>
      </c>
      <c r="C2460" s="3">
        <v>5.9931506849315586E-3</v>
      </c>
      <c r="D2460" s="3">
        <v>-5.1357300073368028E-3</v>
      </c>
      <c r="E2460" s="3">
        <v>8.2372322899493255E-4</v>
      </c>
      <c r="F2460" s="3">
        <v>-1.0228509249184059E-2</v>
      </c>
    </row>
    <row r="2461" spans="1:6" x14ac:dyDescent="0.25">
      <c r="A2461" s="2">
        <v>43185</v>
      </c>
      <c r="B2461" s="3">
        <v>2.2589052997393555E-2</v>
      </c>
      <c r="C2461" s="3">
        <v>8.0851063829787684E-3</v>
      </c>
      <c r="D2461" s="3">
        <v>-4.4247787610619538E-3</v>
      </c>
      <c r="E2461" s="3">
        <v>2.4691358024691024E-3</v>
      </c>
      <c r="F2461" s="3">
        <v>-4.4195250659630592E-2</v>
      </c>
    </row>
    <row r="2462" spans="1:6" x14ac:dyDescent="0.25">
      <c r="A2462" s="2">
        <v>43186</v>
      </c>
      <c r="B2462" s="3">
        <v>4.7578589634664326E-2</v>
      </c>
      <c r="C2462" s="3">
        <v>1.9839594765723945E-2</v>
      </c>
      <c r="D2462" s="3">
        <v>2.4691358024691024E-3</v>
      </c>
      <c r="E2462" s="3">
        <v>3.4482758620689724E-2</v>
      </c>
      <c r="F2462" s="3">
        <v>-1.6103059581320522E-3</v>
      </c>
    </row>
    <row r="2463" spans="1:6" x14ac:dyDescent="0.25">
      <c r="A2463" s="2">
        <v>43187</v>
      </c>
      <c r="B2463" s="3">
        <v>-1.6220600162206056E-2</v>
      </c>
      <c r="C2463" s="3">
        <v>-2.9801324503311188E-2</v>
      </c>
      <c r="D2463" s="3">
        <v>-1.8472906403940836E-2</v>
      </c>
      <c r="E2463" s="3">
        <v>-2.0634920634920673E-2</v>
      </c>
      <c r="F2463" s="3">
        <v>-2.995391705069117E-2</v>
      </c>
    </row>
    <row r="2464" spans="1:6" x14ac:dyDescent="0.25">
      <c r="A2464" s="2">
        <v>43188</v>
      </c>
      <c r="B2464" s="3">
        <v>-3.8746908491343768E-2</v>
      </c>
      <c r="C2464" s="3">
        <v>2.5597269624573205E-3</v>
      </c>
      <c r="D2464" s="3">
        <v>1.4805520702634745E-2</v>
      </c>
      <c r="E2464" s="3">
        <v>1.0534846029173428E-2</v>
      </c>
      <c r="F2464" s="3">
        <v>3.1116389548693446E-2</v>
      </c>
    </row>
    <row r="2465" spans="1:6" x14ac:dyDescent="0.25">
      <c r="A2465" s="2">
        <v>43193</v>
      </c>
      <c r="B2465" s="3">
        <v>2.9159519725557415E-2</v>
      </c>
      <c r="C2465" s="3">
        <v>3.6170212765957555E-2</v>
      </c>
      <c r="D2465" s="3">
        <v>-1.2363996043520675E-3</v>
      </c>
      <c r="E2465" s="3">
        <v>1.2028869286286881E-2</v>
      </c>
      <c r="F2465" s="3">
        <v>1.359133840129001E-2</v>
      </c>
    </row>
    <row r="2466" spans="1:6" x14ac:dyDescent="0.25">
      <c r="A2466" s="2">
        <v>43194</v>
      </c>
      <c r="B2466" s="3">
        <v>1.6666666666666607E-2</v>
      </c>
      <c r="C2466" s="3">
        <v>2.8747433264886268E-3</v>
      </c>
      <c r="D2466" s="3">
        <v>-2.6739291903936535E-2</v>
      </c>
      <c r="E2466" s="3">
        <v>-1.5847860538826808E-3</v>
      </c>
      <c r="F2466" s="3">
        <v>-3.8636363636364024E-3</v>
      </c>
    </row>
    <row r="2467" spans="1:6" x14ac:dyDescent="0.25">
      <c r="A2467" s="2">
        <v>43195</v>
      </c>
      <c r="B2467" s="3">
        <v>5.4918032786885229E-2</v>
      </c>
      <c r="C2467" s="3">
        <v>-4.0950040950049615E-4</v>
      </c>
      <c r="D2467" s="3">
        <v>1.0938692444670606E-2</v>
      </c>
      <c r="E2467" s="3">
        <v>-1.4285714285714235E-2</v>
      </c>
      <c r="F2467" s="3">
        <v>2.9431895961670174E-2</v>
      </c>
    </row>
    <row r="2468" spans="1:6" x14ac:dyDescent="0.25">
      <c r="A2468" s="2">
        <v>43196</v>
      </c>
      <c r="B2468" s="3">
        <v>1.7094017094017255E-2</v>
      </c>
      <c r="C2468" s="3">
        <v>5.3256861941826106E-3</v>
      </c>
      <c r="D2468" s="3">
        <v>-9.5621540010065731E-3</v>
      </c>
      <c r="E2468" s="3">
        <v>-1.1272141706924366E-2</v>
      </c>
      <c r="F2468" s="3">
        <v>-4.2109929078013586E-3</v>
      </c>
    </row>
    <row r="2469" spans="1:6" x14ac:dyDescent="0.25">
      <c r="A2469" s="2">
        <v>43199</v>
      </c>
      <c r="B2469" s="3">
        <v>4.583651642475095E-3</v>
      </c>
      <c r="C2469" s="3">
        <v>-1.7929910350448108E-2</v>
      </c>
      <c r="D2469" s="3">
        <v>8.6382113821139583E-3</v>
      </c>
      <c r="E2469" s="3">
        <v>1.6286644951140072E-3</v>
      </c>
      <c r="F2469" s="3">
        <v>-9.125306031604663E-3</v>
      </c>
    </row>
    <row r="2470" spans="1:6" x14ac:dyDescent="0.25">
      <c r="A2470" s="2">
        <v>43200</v>
      </c>
      <c r="B2470" s="3">
        <v>-7.6045627376425395E-3</v>
      </c>
      <c r="C2470" s="3">
        <v>0</v>
      </c>
      <c r="D2470" s="3">
        <v>2.7707808564232383E-3</v>
      </c>
      <c r="E2470" s="3">
        <v>1.7073170731707332E-2</v>
      </c>
      <c r="F2470" s="3">
        <v>2.5831087151841903E-2</v>
      </c>
    </row>
    <row r="2471" spans="1:6" x14ac:dyDescent="0.25">
      <c r="A2471" s="2">
        <v>43201</v>
      </c>
      <c r="B2471" s="3">
        <v>-1.8390804597701149E-2</v>
      </c>
      <c r="C2471" s="3">
        <v>-2.44813278008299E-2</v>
      </c>
      <c r="D2471" s="3">
        <v>4.5214770158250595E-3</v>
      </c>
      <c r="E2471" s="3">
        <v>-1.1191047162270262E-2</v>
      </c>
      <c r="F2471" s="3">
        <v>6.1309393474928697E-3</v>
      </c>
    </row>
    <row r="2472" spans="1:6" x14ac:dyDescent="0.25">
      <c r="A2472" s="2">
        <v>43202</v>
      </c>
      <c r="B2472" s="3">
        <v>2.2638563622170205E-2</v>
      </c>
      <c r="C2472" s="3">
        <v>2.0842194810718695E-2</v>
      </c>
      <c r="D2472" s="3">
        <v>3.1507876969242288E-2</v>
      </c>
      <c r="E2472" s="3">
        <v>2.263540824575605E-2</v>
      </c>
      <c r="F2472" s="3">
        <v>1.0881392818280489E-3</v>
      </c>
    </row>
    <row r="2473" spans="1:6" x14ac:dyDescent="0.25">
      <c r="A2473" s="2">
        <v>43203</v>
      </c>
      <c r="B2473" s="3">
        <v>3.2824427480916185E-2</v>
      </c>
      <c r="C2473" s="3">
        <v>7.5000000000000622E-3</v>
      </c>
      <c r="D2473" s="3">
        <v>0</v>
      </c>
      <c r="E2473" s="3">
        <v>-2.3715415019763819E-3</v>
      </c>
      <c r="F2473" s="3">
        <v>3.260869565217428E-3</v>
      </c>
    </row>
    <row r="2474" spans="1:6" x14ac:dyDescent="0.25">
      <c r="A2474" s="2">
        <v>43206</v>
      </c>
      <c r="B2474" s="3">
        <v>5.1736881005173263E-3</v>
      </c>
      <c r="C2474" s="3">
        <v>1.1166253101736912E-2</v>
      </c>
      <c r="D2474" s="3">
        <v>-9.6969696969696484E-3</v>
      </c>
      <c r="E2474" s="3">
        <v>-7.9239302694134039E-4</v>
      </c>
      <c r="F2474" s="3">
        <v>6.50054171180936E-3</v>
      </c>
    </row>
    <row r="2475" spans="1:6" x14ac:dyDescent="0.25">
      <c r="A2475" s="2">
        <v>43207</v>
      </c>
      <c r="B2475" s="3">
        <v>7.3529411764705621E-3</v>
      </c>
      <c r="C2475" s="3">
        <v>1.7177914110429571E-2</v>
      </c>
      <c r="D2475" s="3">
        <v>2.0073439412484628E-2</v>
      </c>
      <c r="E2475" s="3">
        <v>1.3481363996827866E-2</v>
      </c>
      <c r="F2475" s="3">
        <v>-6.4585575888054247E-4</v>
      </c>
    </row>
    <row r="2476" spans="1:6" x14ac:dyDescent="0.25">
      <c r="A2476" s="2">
        <v>43208</v>
      </c>
      <c r="B2476" s="3">
        <v>-4.3795620437955263E-3</v>
      </c>
      <c r="C2476" s="3">
        <v>-2.4125452352232735E-3</v>
      </c>
      <c r="D2476" s="3">
        <v>-4.7996160307184343E-4</v>
      </c>
      <c r="E2476" s="3">
        <v>-2.2691705790297223E-2</v>
      </c>
      <c r="F2476" s="3">
        <v>2.8651443343386429E-2</v>
      </c>
    </row>
    <row r="2477" spans="1:6" x14ac:dyDescent="0.25">
      <c r="A2477" s="2">
        <v>43209</v>
      </c>
      <c r="B2477" s="3">
        <v>-8.7976539589443847E-3</v>
      </c>
      <c r="C2477" s="3">
        <v>-1.1688835147118048E-2</v>
      </c>
      <c r="D2477" s="3">
        <v>-7.2028811524615932E-4</v>
      </c>
      <c r="E2477" s="3">
        <v>3.1224979983987211E-2</v>
      </c>
      <c r="F2477" s="3">
        <v>4.1884816753927634E-3</v>
      </c>
    </row>
    <row r="2478" spans="1:6" x14ac:dyDescent="0.25">
      <c r="A2478" s="2">
        <v>43210</v>
      </c>
      <c r="B2478" s="3">
        <v>-1.1094674556213047E-2</v>
      </c>
      <c r="C2478" s="3">
        <v>-9.7879282218595876E-3</v>
      </c>
      <c r="D2478" s="3">
        <v>-1.8740989908697547E-2</v>
      </c>
      <c r="E2478" s="3">
        <v>-4.6583850931677384E-3</v>
      </c>
      <c r="F2478" s="3">
        <v>-1.876955161626781E-3</v>
      </c>
    </row>
    <row r="2479" spans="1:6" x14ac:dyDescent="0.25">
      <c r="A2479" s="2">
        <v>43213</v>
      </c>
      <c r="B2479" s="3">
        <v>-4.487658937920691E-3</v>
      </c>
      <c r="C2479" s="3">
        <v>-2.883031301482708E-3</v>
      </c>
      <c r="D2479" s="3">
        <v>1.028403525954924E-2</v>
      </c>
      <c r="E2479" s="3">
        <v>-7.800312012480326E-4</v>
      </c>
      <c r="F2479" s="3">
        <v>-4.3669034684496344E-2</v>
      </c>
    </row>
    <row r="2480" spans="1:6" x14ac:dyDescent="0.25">
      <c r="A2480" s="2">
        <v>43214</v>
      </c>
      <c r="B2480" s="3">
        <v>-4.5078888054094213E-3</v>
      </c>
      <c r="C2480" s="3">
        <v>1.9413465510119687E-2</v>
      </c>
      <c r="D2480" s="3">
        <v>-2.4236548715462769E-3</v>
      </c>
      <c r="E2480" s="3">
        <v>-3.0444964871194413E-2</v>
      </c>
      <c r="F2480" s="3">
        <v>1.3764474546646088E-2</v>
      </c>
    </row>
    <row r="2481" spans="1:6" x14ac:dyDescent="0.25">
      <c r="A2481" s="2">
        <v>43215</v>
      </c>
      <c r="B2481" s="3">
        <v>-2.2641509433962703E-3</v>
      </c>
      <c r="C2481" s="3">
        <v>-1.4991896272285254E-2</v>
      </c>
      <c r="D2481" s="3">
        <v>-6.5597667638482848E-3</v>
      </c>
      <c r="E2481" s="3">
        <v>2.7375201288244666E-2</v>
      </c>
      <c r="F2481" s="3">
        <v>-1.93965517241379E-2</v>
      </c>
    </row>
    <row r="2482" spans="1:6" x14ac:dyDescent="0.25">
      <c r="A2482" s="2">
        <v>43216</v>
      </c>
      <c r="B2482" s="3">
        <v>-3.2526475037821356E-2</v>
      </c>
      <c r="C2482" s="3">
        <v>0</v>
      </c>
      <c r="D2482" s="3">
        <v>2.49449743213499E-2</v>
      </c>
      <c r="E2482" s="3">
        <v>-1.9592476489028177E-2</v>
      </c>
      <c r="F2482" s="3">
        <v>2.4615384615384484E-2</v>
      </c>
    </row>
    <row r="2483" spans="1:6" x14ac:dyDescent="0.25">
      <c r="A2483" s="2">
        <v>43217</v>
      </c>
      <c r="B2483" s="3">
        <v>9.3823299452695519E-3</v>
      </c>
      <c r="C2483" s="3">
        <v>-1.2751953928424431E-2</v>
      </c>
      <c r="D2483" s="3">
        <v>-1.1930326890956855E-2</v>
      </c>
      <c r="E2483" s="3">
        <v>-8.7929656274979839E-3</v>
      </c>
      <c r="F2483" s="3">
        <v>-1.0725010725010753E-2</v>
      </c>
    </row>
    <row r="2484" spans="1:6" x14ac:dyDescent="0.25">
      <c r="A2484" s="2">
        <v>43220</v>
      </c>
      <c r="B2484" s="3">
        <v>3.0983733539891034E-3</v>
      </c>
      <c r="C2484" s="3">
        <v>2.1249999999999991E-2</v>
      </c>
      <c r="D2484" s="3">
        <v>1.0383965225791103E-2</v>
      </c>
      <c r="E2484" s="3">
        <v>3.4677419354838701E-2</v>
      </c>
      <c r="F2484" s="3">
        <v>1.5177797051170838E-2</v>
      </c>
    </row>
    <row r="2485" spans="1:6" x14ac:dyDescent="0.25">
      <c r="A2485" s="2">
        <v>43222</v>
      </c>
      <c r="B2485" s="3">
        <v>3.474903474903468E-2</v>
      </c>
      <c r="C2485" s="3">
        <v>7.7519379844961378E-3</v>
      </c>
      <c r="D2485" s="3">
        <v>5.7361376673039643E-3</v>
      </c>
      <c r="E2485" s="3">
        <v>7.7942322681214815E-3</v>
      </c>
      <c r="F2485" s="3">
        <v>2.3067065356685124E-2</v>
      </c>
    </row>
    <row r="2486" spans="1:6" x14ac:dyDescent="0.25">
      <c r="A2486" s="2">
        <v>43224</v>
      </c>
      <c r="B2486" s="3">
        <v>-3.5074626865671532E-2</v>
      </c>
      <c r="C2486" s="3">
        <v>-1.6599190283400844E-2</v>
      </c>
      <c r="D2486" s="3">
        <v>-3.4458174904942851E-2</v>
      </c>
      <c r="E2486" s="3">
        <v>-1.3921113689095099E-2</v>
      </c>
      <c r="F2486" s="3">
        <v>-3.235908141962418E-2</v>
      </c>
    </row>
    <row r="2487" spans="1:6" x14ac:dyDescent="0.25">
      <c r="A2487" s="2">
        <v>43227</v>
      </c>
      <c r="B2487" s="3">
        <v>-1.0827532869296275E-2</v>
      </c>
      <c r="C2487" s="3">
        <v>-2.6348291477974461E-2</v>
      </c>
      <c r="D2487" s="3">
        <v>-1.7474772335712596E-2</v>
      </c>
      <c r="E2487" s="3">
        <v>-2.3529411764705577E-3</v>
      </c>
      <c r="F2487" s="3">
        <v>-7.7669902912621547E-3</v>
      </c>
    </row>
    <row r="2488" spans="1:6" x14ac:dyDescent="0.25">
      <c r="A2488" s="2">
        <v>43228</v>
      </c>
      <c r="B2488" s="3">
        <v>-7.8186082877251817E-4</v>
      </c>
      <c r="C2488" s="3">
        <v>-4.2283298097245403E-4</v>
      </c>
      <c r="D2488" s="3">
        <v>3.6322645290581157E-2</v>
      </c>
      <c r="E2488" s="3">
        <v>3.0660377358490365E-2</v>
      </c>
      <c r="F2488" s="3">
        <v>5.6534029136767749E-3</v>
      </c>
    </row>
    <row r="2489" spans="1:6" x14ac:dyDescent="0.25">
      <c r="A2489" s="2">
        <v>43229</v>
      </c>
      <c r="B2489" s="3">
        <v>4.3035993740219158E-2</v>
      </c>
      <c r="C2489" s="3">
        <v>1.6920473773265332E-3</v>
      </c>
      <c r="D2489" s="3">
        <v>1.6437031665458068E-2</v>
      </c>
      <c r="E2489" s="3">
        <v>-3.2799389778794819E-2</v>
      </c>
      <c r="F2489" s="3">
        <v>1.08108108108107E-2</v>
      </c>
    </row>
    <row r="2490" spans="1:6" x14ac:dyDescent="0.25">
      <c r="A2490" s="2">
        <v>43230</v>
      </c>
      <c r="B2490" s="3">
        <v>1.9504876219054612E-2</v>
      </c>
      <c r="C2490" s="3">
        <v>3.8006756756756799E-2</v>
      </c>
      <c r="D2490" s="3">
        <v>-2.3781212841855748E-4</v>
      </c>
      <c r="E2490" s="3">
        <v>3.0757097791798138E-2</v>
      </c>
      <c r="F2490" s="3">
        <v>3.7433155080213831E-2</v>
      </c>
    </row>
    <row r="2491" spans="1:6" x14ac:dyDescent="0.25">
      <c r="A2491" s="2">
        <v>43231</v>
      </c>
      <c r="B2491" s="3">
        <v>2.7961736571007867E-2</v>
      </c>
      <c r="C2491" s="3">
        <v>2.3189585028478454E-2</v>
      </c>
      <c r="D2491" s="3">
        <v>9.0390104662227966E-3</v>
      </c>
      <c r="E2491" s="3">
        <v>-9.1813312930375535E-3</v>
      </c>
      <c r="F2491" s="3">
        <v>5.1546391752577136E-3</v>
      </c>
    </row>
    <row r="2492" spans="1:6" x14ac:dyDescent="0.25">
      <c r="A2492" s="2">
        <v>43234</v>
      </c>
      <c r="B2492" s="3">
        <v>-1.4316392269146938E-3</v>
      </c>
      <c r="C2492" s="3">
        <v>-2.3856858846918461E-2</v>
      </c>
      <c r="D2492" s="3">
        <v>4.7147571900030272E-4</v>
      </c>
      <c r="E2492" s="3">
        <v>-7.7220077220077066E-3</v>
      </c>
      <c r="F2492" s="3">
        <v>-2.5641025641025661E-2</v>
      </c>
    </row>
    <row r="2493" spans="1:6" x14ac:dyDescent="0.25">
      <c r="A2493" s="2">
        <v>43235</v>
      </c>
      <c r="B2493" s="3">
        <v>-7.1684587813614087E-4</v>
      </c>
      <c r="C2493" s="3">
        <v>-5.4989816700611094E-2</v>
      </c>
      <c r="D2493" s="3">
        <v>-2.1206409048067809E-2</v>
      </c>
      <c r="E2493" s="3">
        <v>2.8793774319066268E-2</v>
      </c>
      <c r="F2493" s="3">
        <v>-2.9473684210526319E-2</v>
      </c>
    </row>
    <row r="2494" spans="1:6" x14ac:dyDescent="0.25">
      <c r="A2494" s="2">
        <v>43236</v>
      </c>
      <c r="B2494" s="3">
        <v>-2.1520803443328962E-3</v>
      </c>
      <c r="C2494" s="3">
        <v>8.1896551724138789E-3</v>
      </c>
      <c r="D2494" s="3">
        <v>-8.9070775156474546E-3</v>
      </c>
      <c r="E2494" s="3">
        <v>-1.5885022692889605E-2</v>
      </c>
      <c r="F2494" s="3">
        <v>0</v>
      </c>
    </row>
    <row r="2495" spans="1:6" x14ac:dyDescent="0.25">
      <c r="A2495" s="2">
        <v>43237</v>
      </c>
      <c r="B2495" s="3">
        <v>-2.9475197699496691E-2</v>
      </c>
      <c r="C2495" s="3">
        <v>4.2753313381787006E-3</v>
      </c>
      <c r="D2495" s="3">
        <v>-1.6273985912071964E-2</v>
      </c>
      <c r="E2495" s="3">
        <v>-1.9984627209838624E-2</v>
      </c>
      <c r="F2495" s="3">
        <v>3.0368763557483636E-2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8"/>
  <sheetViews>
    <sheetView tabSelected="1" workbookViewId="0">
      <selection activeCell="O9" sqref="O9"/>
    </sheetView>
  </sheetViews>
  <sheetFormatPr defaultRowHeight="15" x14ac:dyDescent="0.25"/>
  <cols>
    <col min="1" max="1" width="10.140625" bestFit="1" customWidth="1"/>
    <col min="12" max="12" width="1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39575</v>
      </c>
      <c r="B2" s="3">
        <v>-4.5055192610954364E-4</v>
      </c>
      <c r="C2" s="3">
        <v>-5.2750565184627174E-3</v>
      </c>
      <c r="D2" s="3">
        <v>2.7871621621621712E-2</v>
      </c>
      <c r="E2" s="3">
        <v>4.5662100456620447E-3</v>
      </c>
      <c r="F2" s="3">
        <v>2.9383886255924141E-2</v>
      </c>
    </row>
    <row r="3" spans="1:6" x14ac:dyDescent="0.25">
      <c r="A3" s="2">
        <v>39576</v>
      </c>
      <c r="B3" s="3">
        <v>1.3071895424836777E-2</v>
      </c>
      <c r="C3" s="3">
        <v>-1.2121212121212088E-2</v>
      </c>
      <c r="D3" s="3">
        <v>-1.396877567789645E-2</v>
      </c>
      <c r="E3" s="3">
        <v>-3.7878787878786735E-3</v>
      </c>
      <c r="F3" s="3">
        <v>3.6832412523020164E-3</v>
      </c>
    </row>
    <row r="4" spans="1:6" x14ac:dyDescent="0.25">
      <c r="A4" s="2">
        <v>39581</v>
      </c>
      <c r="B4" s="3">
        <v>0</v>
      </c>
      <c r="C4" s="3">
        <v>-3.8343558282207812E-3</v>
      </c>
      <c r="D4" s="3">
        <v>1.4375000000000027E-2</v>
      </c>
      <c r="E4" s="3">
        <v>-1.1406844106463865E-2</v>
      </c>
      <c r="F4" s="3">
        <v>-1.1926605504587129E-2</v>
      </c>
    </row>
    <row r="5" spans="1:6" x14ac:dyDescent="0.25">
      <c r="A5" s="2">
        <v>39582</v>
      </c>
      <c r="B5" s="3">
        <v>1.6685205784204626E-2</v>
      </c>
      <c r="C5" s="3">
        <v>7.698229407235857E-4</v>
      </c>
      <c r="D5" s="3">
        <v>2.2797288971041274E-2</v>
      </c>
      <c r="E5" s="3">
        <v>3.4615384615384492E-2</v>
      </c>
      <c r="F5" s="3">
        <v>1.6713091922005541E-2</v>
      </c>
    </row>
    <row r="6" spans="1:6" x14ac:dyDescent="0.25">
      <c r="A6" s="2">
        <v>39583</v>
      </c>
      <c r="B6" s="3">
        <v>-1.5317286652078876E-2</v>
      </c>
      <c r="C6" s="3">
        <v>0</v>
      </c>
      <c r="D6" s="3">
        <v>-1.0040160642570295E-2</v>
      </c>
      <c r="E6" s="3">
        <v>-5.9479553903345472E-3</v>
      </c>
      <c r="F6" s="3">
        <v>-4.5662100456621557E-3</v>
      </c>
    </row>
    <row r="7" spans="1:6" x14ac:dyDescent="0.25">
      <c r="A7" s="2">
        <v>39584</v>
      </c>
      <c r="B7" s="3">
        <v>0</v>
      </c>
      <c r="C7" s="3">
        <v>-1.0769230769230864E-2</v>
      </c>
      <c r="D7" s="3">
        <v>4.0567951318459805E-3</v>
      </c>
      <c r="E7" s="3">
        <v>-1.4958863126401933E-3</v>
      </c>
      <c r="F7" s="3">
        <v>1.8348623853210899E-2</v>
      </c>
    </row>
    <row r="8" spans="1:6" x14ac:dyDescent="0.25">
      <c r="A8" s="2">
        <v>39587</v>
      </c>
      <c r="B8" s="3">
        <v>2.0000000000000018E-2</v>
      </c>
      <c r="C8" s="3">
        <v>1.0886469673405896E-2</v>
      </c>
      <c r="D8" s="3">
        <v>-1.7777777777777781E-2</v>
      </c>
      <c r="E8" s="3">
        <v>-3.7453183520598232E-3</v>
      </c>
      <c r="F8" s="3">
        <v>7.2072072072071336E-3</v>
      </c>
    </row>
    <row r="9" spans="1:6" x14ac:dyDescent="0.25">
      <c r="A9" s="2">
        <v>39588</v>
      </c>
      <c r="B9" s="3">
        <v>-1.525054466230924E-2</v>
      </c>
      <c r="C9" s="3">
        <v>0</v>
      </c>
      <c r="D9" s="3">
        <v>-5.3475935828876109E-3</v>
      </c>
      <c r="E9" s="3">
        <v>1.5037593984962294E-2</v>
      </c>
      <c r="F9" s="3">
        <v>-7.1556350626117426E-3</v>
      </c>
    </row>
    <row r="10" spans="1:6" x14ac:dyDescent="0.25">
      <c r="A10" s="2">
        <v>39589</v>
      </c>
      <c r="B10" s="3">
        <v>1.6592920353982299E-2</v>
      </c>
      <c r="C10" s="3">
        <v>-7.692307692307665E-3</v>
      </c>
      <c r="D10" s="3">
        <v>2.3573200992555776E-2</v>
      </c>
      <c r="E10" s="3">
        <v>-2.2222222222221255E-3</v>
      </c>
      <c r="F10" s="3">
        <v>0</v>
      </c>
    </row>
    <row r="11" spans="1:6" x14ac:dyDescent="0.25">
      <c r="A11" s="2">
        <v>39594</v>
      </c>
      <c r="B11" s="3">
        <v>5.6583242655059429E-3</v>
      </c>
      <c r="C11" s="3">
        <v>-7.7519379844961378E-3</v>
      </c>
      <c r="D11" s="3">
        <v>-1.0101010101010055E-2</v>
      </c>
      <c r="E11" s="3">
        <v>2.2271714922048602E-3</v>
      </c>
      <c r="F11" s="3">
        <v>-2.3423423423423406E-2</v>
      </c>
    </row>
    <row r="12" spans="1:6" x14ac:dyDescent="0.25">
      <c r="A12" s="2">
        <v>39595</v>
      </c>
      <c r="B12" s="3">
        <v>0</v>
      </c>
      <c r="C12" s="3">
        <v>-3.90625E-3</v>
      </c>
      <c r="D12" s="3">
        <v>2.0408163265295265E-4</v>
      </c>
      <c r="E12" s="3">
        <v>2.2222222222221255E-3</v>
      </c>
      <c r="F12" s="3">
        <v>-1.1992619926199377E-2</v>
      </c>
    </row>
    <row r="13" spans="1:6" x14ac:dyDescent="0.25">
      <c r="A13" s="2">
        <v>39596</v>
      </c>
      <c r="B13" s="3">
        <v>6.2756979008873337E-3</v>
      </c>
      <c r="C13" s="3">
        <v>1.9607843137254832E-2</v>
      </c>
      <c r="D13" s="3">
        <v>3.958375841664985E-2</v>
      </c>
      <c r="E13" s="3">
        <v>2.8824833702882469E-2</v>
      </c>
      <c r="F13" s="3">
        <v>-5.6022408963585235E-3</v>
      </c>
    </row>
    <row r="14" spans="1:6" x14ac:dyDescent="0.25">
      <c r="A14" s="2">
        <v>39597</v>
      </c>
      <c r="B14" s="3">
        <v>0</v>
      </c>
      <c r="C14" s="3">
        <v>-7.692307692307665E-3</v>
      </c>
      <c r="D14" s="3">
        <v>-8.8321884200196488E-3</v>
      </c>
      <c r="E14" s="3">
        <v>-7.1839080459767946E-4</v>
      </c>
      <c r="F14" s="3">
        <v>-4.8826291079812179E-2</v>
      </c>
    </row>
    <row r="15" spans="1:6" x14ac:dyDescent="0.25">
      <c r="A15" s="2">
        <v>39598</v>
      </c>
      <c r="B15" s="3">
        <v>0</v>
      </c>
      <c r="C15" s="3">
        <v>0</v>
      </c>
      <c r="D15" s="3">
        <v>-2.9702970297029729E-3</v>
      </c>
      <c r="E15" s="3">
        <v>3.3069734004313345E-2</v>
      </c>
      <c r="F15" s="3">
        <v>1.7769002961500524E-2</v>
      </c>
    </row>
    <row r="16" spans="1:6" x14ac:dyDescent="0.25">
      <c r="A16" s="2">
        <v>39601</v>
      </c>
      <c r="B16" s="3">
        <v>-1.0967741935483777E-2</v>
      </c>
      <c r="C16" s="3">
        <v>0</v>
      </c>
      <c r="D16" s="3">
        <v>1.1916583912611856E-2</v>
      </c>
      <c r="E16" s="3">
        <v>2.6443980514961885E-2</v>
      </c>
      <c r="F16" s="3">
        <v>-5.8195926285159461E-3</v>
      </c>
    </row>
    <row r="17" spans="1:6" x14ac:dyDescent="0.25">
      <c r="A17" s="2">
        <v>39602</v>
      </c>
      <c r="B17" s="3">
        <v>-1.7395085888237682E-3</v>
      </c>
      <c r="C17" s="3">
        <v>-1.5503875968991832E-3</v>
      </c>
      <c r="D17" s="3">
        <v>-3.9254170755643747E-3</v>
      </c>
      <c r="E17" s="3">
        <v>4.4067796610169463E-2</v>
      </c>
      <c r="F17" s="3">
        <v>1.4634146341463428E-2</v>
      </c>
    </row>
    <row r="18" spans="1:6" x14ac:dyDescent="0.25">
      <c r="A18" s="2">
        <v>39603</v>
      </c>
      <c r="B18" s="3">
        <v>1.2633413199738763E-2</v>
      </c>
      <c r="C18" s="3">
        <v>-1.3975155279503215E-2</v>
      </c>
      <c r="D18" s="3">
        <v>-4.3743842364531993E-2</v>
      </c>
      <c r="E18" s="3">
        <v>-3.9610389610389651E-2</v>
      </c>
      <c r="F18" s="3">
        <v>-1.2499999999999956E-2</v>
      </c>
    </row>
    <row r="19" spans="1:6" x14ac:dyDescent="0.25">
      <c r="A19" s="2">
        <v>39604</v>
      </c>
      <c r="B19" s="3">
        <v>2.151000215100396E-4</v>
      </c>
      <c r="C19" s="3">
        <v>-7.8740157480317041E-4</v>
      </c>
      <c r="D19" s="3">
        <v>3.709045950958112E-3</v>
      </c>
      <c r="E19" s="3">
        <v>-1.3522650439486084E-2</v>
      </c>
      <c r="F19" s="3">
        <v>2.9211295034079487E-3</v>
      </c>
    </row>
    <row r="20" spans="1:6" x14ac:dyDescent="0.25">
      <c r="A20" s="2">
        <v>39605</v>
      </c>
      <c r="B20" s="3">
        <v>-1.0752688172043001E-2</v>
      </c>
      <c r="C20" s="3">
        <v>-1.4972419227738287E-2</v>
      </c>
      <c r="D20" s="3">
        <v>-1.4576062410182722E-2</v>
      </c>
      <c r="E20" s="3">
        <v>4.1124057573680428E-3</v>
      </c>
      <c r="F20" s="3">
        <v>-3.8834951456311328E-3</v>
      </c>
    </row>
    <row r="21" spans="1:6" x14ac:dyDescent="0.25">
      <c r="A21" s="2">
        <v>39608</v>
      </c>
      <c r="B21" s="3">
        <v>-2.9347826086956519E-2</v>
      </c>
      <c r="C21" s="3">
        <v>-2.4000000000000021E-2</v>
      </c>
      <c r="D21" s="3">
        <v>-2.2708333333333441E-2</v>
      </c>
      <c r="E21" s="3">
        <v>-1.3651877133105894E-2</v>
      </c>
      <c r="F21" s="3">
        <v>-1.0721247563352798E-2</v>
      </c>
    </row>
    <row r="22" spans="1:6" x14ac:dyDescent="0.25">
      <c r="A22" s="2">
        <v>39609</v>
      </c>
      <c r="B22" s="3">
        <v>0</v>
      </c>
      <c r="C22" s="3">
        <v>-4.0983606557377095E-2</v>
      </c>
      <c r="D22" s="3">
        <v>-1.3003623960775923E-2</v>
      </c>
      <c r="E22" s="3">
        <v>-3.04498269896194E-2</v>
      </c>
      <c r="F22" s="3">
        <v>-4.3349753694581383E-2</v>
      </c>
    </row>
    <row r="23" spans="1:6" x14ac:dyDescent="0.25">
      <c r="A23" s="2">
        <v>39610</v>
      </c>
      <c r="B23" s="3">
        <v>0</v>
      </c>
      <c r="C23" s="3">
        <v>-7.692307692307665E-3</v>
      </c>
      <c r="D23" s="3">
        <v>-2.6349892008639242E-2</v>
      </c>
      <c r="E23" s="3">
        <v>-1.142041399000715E-2</v>
      </c>
      <c r="F23" s="3">
        <v>-1.544799176107059E-3</v>
      </c>
    </row>
    <row r="24" spans="1:6" x14ac:dyDescent="0.25">
      <c r="A24" s="2">
        <v>39611</v>
      </c>
      <c r="B24" s="3">
        <v>0</v>
      </c>
      <c r="C24" s="3">
        <v>8.6132644272174375E-4</v>
      </c>
      <c r="D24" s="3">
        <v>1.9299023957409123E-2</v>
      </c>
      <c r="E24" s="3">
        <v>-1.0830324909747335E-2</v>
      </c>
      <c r="F24" s="3">
        <v>1.4956162970603426E-2</v>
      </c>
    </row>
    <row r="25" spans="1:6" x14ac:dyDescent="0.25">
      <c r="A25" s="2">
        <v>39612</v>
      </c>
      <c r="B25" s="3">
        <v>0</v>
      </c>
      <c r="C25" s="3">
        <v>1.5490533562822817E-2</v>
      </c>
      <c r="D25" s="3">
        <v>-1.3057671381937475E-3</v>
      </c>
      <c r="E25" s="3">
        <v>1.6058394160584077E-2</v>
      </c>
      <c r="F25" s="3">
        <v>4.0650406504063596E-3</v>
      </c>
    </row>
    <row r="26" spans="1:6" x14ac:dyDescent="0.25">
      <c r="A26" s="2">
        <v>39615</v>
      </c>
      <c r="B26" s="3">
        <v>-1.4557670772676334E-2</v>
      </c>
      <c r="C26" s="3">
        <v>6.7796610169491345E-2</v>
      </c>
      <c r="D26" s="3">
        <v>6.7552843756810699E-3</v>
      </c>
      <c r="E26" s="3">
        <v>2.7298850574712707E-2</v>
      </c>
      <c r="F26" s="3">
        <v>-1.7206477732793601E-2</v>
      </c>
    </row>
    <row r="27" spans="1:6" x14ac:dyDescent="0.25">
      <c r="A27" s="2">
        <v>39616</v>
      </c>
      <c r="B27" s="3">
        <v>-2.2727272727272707E-2</v>
      </c>
      <c r="C27" s="3">
        <v>3.0952380952381064E-2</v>
      </c>
      <c r="D27" s="3">
        <v>3.8744588744588748E-2</v>
      </c>
      <c r="E27" s="3">
        <v>6.9930069930068672E-3</v>
      </c>
      <c r="F27" s="3">
        <v>2.059732234809486E-3</v>
      </c>
    </row>
    <row r="28" spans="1:6" x14ac:dyDescent="0.25">
      <c r="A28" s="2">
        <v>39617</v>
      </c>
      <c r="B28" s="3">
        <v>0</v>
      </c>
      <c r="C28" s="3">
        <v>0</v>
      </c>
      <c r="D28" s="3">
        <v>-1.0210460512606878E-2</v>
      </c>
      <c r="E28" s="3">
        <v>-2.777777777777779E-2</v>
      </c>
      <c r="F28" s="3">
        <v>5.1387461459404538E-3</v>
      </c>
    </row>
    <row r="29" spans="1:6" x14ac:dyDescent="0.25">
      <c r="A29" s="2">
        <v>39618</v>
      </c>
      <c r="B29" s="3">
        <v>2.3255813953488413E-2</v>
      </c>
      <c r="C29" s="3">
        <v>0</v>
      </c>
      <c r="D29" s="3">
        <v>2.0631578947368334E-2</v>
      </c>
      <c r="E29" s="3">
        <v>-7.1428571428571175E-3</v>
      </c>
      <c r="F29" s="3">
        <v>2.0449897750511203E-2</v>
      </c>
    </row>
    <row r="30" spans="1:6" x14ac:dyDescent="0.25">
      <c r="A30" s="2">
        <v>39619</v>
      </c>
      <c r="B30" s="3">
        <v>0</v>
      </c>
      <c r="C30" s="3">
        <v>0</v>
      </c>
      <c r="D30" s="3">
        <v>-3.9810231023102327E-2</v>
      </c>
      <c r="E30" s="3">
        <v>1.4388489208632116E-3</v>
      </c>
      <c r="F30" s="3">
        <v>2.2044088176352838E-2</v>
      </c>
    </row>
    <row r="31" spans="1:6" x14ac:dyDescent="0.25">
      <c r="A31" s="2">
        <v>39622</v>
      </c>
      <c r="B31" s="3">
        <v>-4.5454545454545414E-2</v>
      </c>
      <c r="C31" s="3">
        <v>-6.9284064665127154E-3</v>
      </c>
      <c r="D31" s="3">
        <v>-3.1149301825993514E-2</v>
      </c>
      <c r="E31" s="3">
        <v>-1.5804597701149503E-2</v>
      </c>
      <c r="F31" s="3">
        <v>-1.9607843137254943E-2</v>
      </c>
    </row>
    <row r="32" spans="1:6" x14ac:dyDescent="0.25">
      <c r="A32" s="2">
        <v>39623</v>
      </c>
      <c r="B32" s="3">
        <v>-3.5714285714285698E-2</v>
      </c>
      <c r="C32" s="3">
        <v>-2.3255813953488413E-2</v>
      </c>
      <c r="D32" s="3">
        <v>7.9822616407982938E-3</v>
      </c>
      <c r="E32" s="3">
        <v>-2.9197080291970656E-2</v>
      </c>
      <c r="F32" s="3">
        <v>1.6000000000000014E-2</v>
      </c>
    </row>
    <row r="33" spans="1:6" x14ac:dyDescent="0.25">
      <c r="A33" s="2">
        <v>39624</v>
      </c>
      <c r="B33" s="3">
        <v>2.4691358024691024E-3</v>
      </c>
      <c r="C33" s="3">
        <v>0</v>
      </c>
      <c r="D33" s="3">
        <v>9.4588649362077337E-3</v>
      </c>
      <c r="E33" s="3">
        <v>-1.1278195488721776E-2</v>
      </c>
      <c r="F33" s="3">
        <v>1.1811023622047223E-2</v>
      </c>
    </row>
    <row r="34" spans="1:6" x14ac:dyDescent="0.25">
      <c r="A34" s="2">
        <v>39625</v>
      </c>
      <c r="B34" s="3">
        <v>0</v>
      </c>
      <c r="C34" s="3">
        <v>-7.9365079365079083E-3</v>
      </c>
      <c r="D34" s="3">
        <v>-8.7164959686205634E-3</v>
      </c>
      <c r="E34" s="3">
        <v>-3.8022813688213253E-3</v>
      </c>
      <c r="F34" s="3">
        <v>5.8365758754863606E-3</v>
      </c>
    </row>
    <row r="35" spans="1:6" x14ac:dyDescent="0.25">
      <c r="A35" s="2">
        <v>39626</v>
      </c>
      <c r="B35" s="3">
        <v>-1.4778325123152691E-2</v>
      </c>
      <c r="C35" s="3">
        <v>-4.0000000000000036E-2</v>
      </c>
      <c r="D35" s="3">
        <v>-1.0771598153440309E-2</v>
      </c>
      <c r="E35" s="3">
        <v>7.6335877862594437E-3</v>
      </c>
      <c r="F35" s="3">
        <v>-1.837524177949712E-2</v>
      </c>
    </row>
    <row r="36" spans="1:6" x14ac:dyDescent="0.25">
      <c r="A36" s="2">
        <v>39629</v>
      </c>
      <c r="B36" s="3">
        <v>-1.2499999999999956E-2</v>
      </c>
      <c r="C36" s="3">
        <v>4.1666666666666741E-2</v>
      </c>
      <c r="D36" s="3">
        <v>1.9111111111111079E-2</v>
      </c>
      <c r="E36" s="3">
        <v>1.5151515151515138E-2</v>
      </c>
      <c r="F36" s="3">
        <v>-1.4778325123152691E-2</v>
      </c>
    </row>
    <row r="37" spans="1:6" x14ac:dyDescent="0.25">
      <c r="A37" s="2">
        <v>39630</v>
      </c>
      <c r="B37" s="3">
        <v>0</v>
      </c>
      <c r="C37" s="3">
        <v>-2.4000000000000021E-2</v>
      </c>
      <c r="D37" s="3">
        <v>-7.8499781945050584E-3</v>
      </c>
      <c r="E37" s="3">
        <v>-2.0149253731343242E-2</v>
      </c>
      <c r="F37" s="3">
        <v>-9.9999999999988987E-4</v>
      </c>
    </row>
    <row r="38" spans="1:6" x14ac:dyDescent="0.25">
      <c r="A38" s="2">
        <v>39631</v>
      </c>
      <c r="B38" s="3">
        <v>-1.0126582278480956E-2</v>
      </c>
      <c r="C38" s="3">
        <v>8.19672131147553E-3</v>
      </c>
      <c r="D38" s="3">
        <v>-2.857142857142847E-2</v>
      </c>
      <c r="E38" s="3">
        <v>4.417364813404423E-2</v>
      </c>
      <c r="F38" s="3">
        <v>-2.0020020020020679E-3</v>
      </c>
    </row>
    <row r="39" spans="1:6" x14ac:dyDescent="0.25">
      <c r="A39" s="2">
        <v>39632</v>
      </c>
      <c r="B39" s="3">
        <v>2.3017902813299296E-2</v>
      </c>
      <c r="C39" s="3">
        <v>0</v>
      </c>
      <c r="D39" s="3">
        <v>-1.6968325791855254E-2</v>
      </c>
      <c r="E39" s="3">
        <v>-1.1670313639679075E-2</v>
      </c>
      <c r="F39" s="3">
        <v>-3.7111334002006058E-2</v>
      </c>
    </row>
    <row r="40" spans="1:6" x14ac:dyDescent="0.25">
      <c r="A40" s="2">
        <v>39633</v>
      </c>
      <c r="B40" s="3">
        <v>-1.2499999999999956E-2</v>
      </c>
      <c r="C40" s="3">
        <v>-2.4390243902439046E-2</v>
      </c>
      <c r="D40" s="3">
        <v>-1.634062140391257E-2</v>
      </c>
      <c r="E40" s="3">
        <v>-1.1070110701107083E-2</v>
      </c>
      <c r="F40" s="3">
        <v>-1.6145833333333304E-2</v>
      </c>
    </row>
    <row r="41" spans="1:6" x14ac:dyDescent="0.25">
      <c r="A41" s="2">
        <v>39637</v>
      </c>
      <c r="B41" s="3">
        <v>-3.5443037974683955E-3</v>
      </c>
      <c r="C41" s="3">
        <v>-8.3333333333333037E-3</v>
      </c>
      <c r="D41" s="3">
        <v>8.3294337856808509E-2</v>
      </c>
      <c r="E41" s="3">
        <v>5.9701492537314049E-3</v>
      </c>
      <c r="F41" s="3">
        <v>4.2350449973529436E-3</v>
      </c>
    </row>
    <row r="42" spans="1:6" x14ac:dyDescent="0.25">
      <c r="A42" s="2">
        <v>39638</v>
      </c>
      <c r="B42" s="3">
        <v>3.5569105691057867E-3</v>
      </c>
      <c r="C42" s="3">
        <v>0</v>
      </c>
      <c r="D42" s="3">
        <v>1.0799136069114423E-2</v>
      </c>
      <c r="E42" s="3">
        <v>1.4836795252224366E-3</v>
      </c>
      <c r="F42" s="3">
        <v>1.4232999472852059E-2</v>
      </c>
    </row>
    <row r="43" spans="1:6" x14ac:dyDescent="0.25">
      <c r="A43" s="2">
        <v>39639</v>
      </c>
      <c r="B43" s="3">
        <v>0</v>
      </c>
      <c r="C43" s="3">
        <v>-1.0924369747899232E-2</v>
      </c>
      <c r="D43" s="3">
        <v>-2.7777777777777679E-2</v>
      </c>
      <c r="E43" s="3">
        <v>-8.1481481481481266E-3</v>
      </c>
      <c r="F43" s="3">
        <v>1.8711018711018657E-2</v>
      </c>
    </row>
    <row r="44" spans="1:6" x14ac:dyDescent="0.25">
      <c r="A44" s="2">
        <v>39640</v>
      </c>
      <c r="B44" s="3">
        <v>-2.7848101265822711E-3</v>
      </c>
      <c r="C44" s="3">
        <v>1.954120645709434E-2</v>
      </c>
      <c r="D44" s="3">
        <v>-1.978021978021971E-2</v>
      </c>
      <c r="E44" s="3">
        <v>-4.3315907393577269E-2</v>
      </c>
      <c r="F44" s="3">
        <v>1.4285714285714235E-2</v>
      </c>
    </row>
    <row r="45" spans="1:6" x14ac:dyDescent="0.25">
      <c r="A45" s="2">
        <v>39643</v>
      </c>
      <c r="B45" s="3">
        <v>-2.0055851739020025E-2</v>
      </c>
      <c r="C45" s="3">
        <v>-5.8333333333333237E-2</v>
      </c>
      <c r="D45" s="3">
        <v>9.1928251121076165E-3</v>
      </c>
      <c r="E45" s="3">
        <v>-2.8103044496487262E-2</v>
      </c>
      <c r="F45" s="3">
        <v>1.0060362173038184E-2</v>
      </c>
    </row>
    <row r="46" spans="1:6" x14ac:dyDescent="0.25">
      <c r="A46" s="2">
        <v>39644</v>
      </c>
      <c r="B46" s="3">
        <v>-1.2953367875647714E-2</v>
      </c>
      <c r="C46" s="3">
        <v>-7.079646017699126E-2</v>
      </c>
      <c r="D46" s="3">
        <v>-3.3548100422128413E-2</v>
      </c>
      <c r="E46" s="3">
        <v>-3.6144578313252906E-2</v>
      </c>
      <c r="F46" s="3">
        <v>-2.539840637450208E-2</v>
      </c>
    </row>
    <row r="47" spans="1:6" x14ac:dyDescent="0.25">
      <c r="A47" s="2">
        <v>39645</v>
      </c>
      <c r="B47" s="3">
        <v>-8.0052493438320327E-2</v>
      </c>
      <c r="C47" s="3">
        <v>-5.7142857142857162E-2</v>
      </c>
      <c r="D47" s="3">
        <v>-8.7356321839081597E-3</v>
      </c>
      <c r="E47" s="3">
        <v>0</v>
      </c>
      <c r="F47" s="3">
        <v>-0.10884006131834434</v>
      </c>
    </row>
    <row r="48" spans="1:6" x14ac:dyDescent="0.25">
      <c r="A48" s="2">
        <v>39646</v>
      </c>
      <c r="B48" s="3">
        <v>4.5649072753211062E-3</v>
      </c>
      <c r="C48" s="3">
        <v>-1.5151515151515138E-2</v>
      </c>
      <c r="D48" s="3">
        <v>4.3599257884972209E-2</v>
      </c>
      <c r="E48" s="3">
        <v>4.5833333333333393E-2</v>
      </c>
      <c r="F48" s="3">
        <v>-5.7339449541282672E-4</v>
      </c>
    </row>
    <row r="49" spans="1:6" x14ac:dyDescent="0.25">
      <c r="A49" s="2">
        <v>39647</v>
      </c>
      <c r="B49" s="3">
        <v>-3.4365237148537342E-2</v>
      </c>
      <c r="C49" s="3">
        <v>1.538461538461533E-2</v>
      </c>
      <c r="D49" s="3">
        <v>1.7111111111111077E-2</v>
      </c>
      <c r="E49" s="3">
        <v>3.5856573705179251E-2</v>
      </c>
      <c r="F49" s="3">
        <v>-4.0160642570281069E-2</v>
      </c>
    </row>
    <row r="50" spans="1:6" x14ac:dyDescent="0.25">
      <c r="A50" s="2">
        <v>39650</v>
      </c>
      <c r="B50" s="3">
        <v>-1.7352941176470682E-2</v>
      </c>
      <c r="C50" s="3">
        <v>0</v>
      </c>
      <c r="D50" s="3">
        <v>2.272230718811441E-2</v>
      </c>
      <c r="E50" s="3">
        <v>3.7692307692307692E-2</v>
      </c>
      <c r="F50" s="3">
        <v>3.6461446503287531E-2</v>
      </c>
    </row>
    <row r="51" spans="1:6" x14ac:dyDescent="0.25">
      <c r="A51" s="2">
        <v>39651</v>
      </c>
      <c r="B51" s="3">
        <v>-3.2924274169410239E-3</v>
      </c>
      <c r="C51" s="3">
        <v>5.050505050504972E-3</v>
      </c>
      <c r="D51" s="3">
        <v>-1.2817773979918901E-2</v>
      </c>
      <c r="E51" s="3">
        <v>1.5567086730911672E-2</v>
      </c>
      <c r="F51" s="3">
        <v>-8.073817762399127E-3</v>
      </c>
    </row>
    <row r="52" spans="1:6" x14ac:dyDescent="0.25">
      <c r="A52" s="2">
        <v>39652</v>
      </c>
      <c r="B52" s="3">
        <v>0.10360360360360366</v>
      </c>
      <c r="C52" s="3">
        <v>-6.0301507537686705E-3</v>
      </c>
      <c r="D52" s="3">
        <v>3.6572170525860148E-2</v>
      </c>
      <c r="E52" s="3">
        <v>2.9927007299270114E-2</v>
      </c>
      <c r="F52" s="3">
        <v>-2.4418604651162745E-2</v>
      </c>
    </row>
    <row r="53" spans="1:6" x14ac:dyDescent="0.25">
      <c r="A53" s="2">
        <v>39653</v>
      </c>
      <c r="B53" s="3">
        <v>6.4217687074829888E-2</v>
      </c>
      <c r="C53" s="3">
        <v>4.0444893832152218E-3</v>
      </c>
      <c r="D53" s="3">
        <v>1.8789144050104456E-2</v>
      </c>
      <c r="E53" s="3">
        <v>-7.795889440113335E-3</v>
      </c>
      <c r="F53" s="3">
        <v>-5.0059594755661574E-2</v>
      </c>
    </row>
    <row r="54" spans="1:6" x14ac:dyDescent="0.25">
      <c r="A54" s="2">
        <v>39654</v>
      </c>
      <c r="B54" s="3">
        <v>-1.5341344924572065E-3</v>
      </c>
      <c r="C54" s="3">
        <v>-1.3091641490432959E-2</v>
      </c>
      <c r="D54" s="3">
        <v>2.0491803278688492E-2</v>
      </c>
      <c r="E54" s="3">
        <v>0</v>
      </c>
      <c r="F54" s="3">
        <v>-3.2622333751568533E-2</v>
      </c>
    </row>
    <row r="55" spans="1:6" x14ac:dyDescent="0.25">
      <c r="A55" s="2">
        <v>39657</v>
      </c>
      <c r="B55" s="3">
        <v>3.8412291933420661E-3</v>
      </c>
      <c r="C55" s="3">
        <v>5.1020408163264808E-3</v>
      </c>
      <c r="D55" s="3">
        <v>-1.0040160642570295E-2</v>
      </c>
      <c r="E55" s="3">
        <v>1.0714285714285676E-2</v>
      </c>
      <c r="F55" s="3">
        <v>2.2049286640726473E-2</v>
      </c>
    </row>
    <row r="56" spans="1:6" x14ac:dyDescent="0.25">
      <c r="A56" s="2">
        <v>39658</v>
      </c>
      <c r="B56" s="3">
        <v>2.0408163265306145E-2</v>
      </c>
      <c r="C56" s="3">
        <v>-5.0761421319795996E-3</v>
      </c>
      <c r="D56" s="3">
        <v>1.3184584178498993E-2</v>
      </c>
      <c r="E56" s="3">
        <v>-7.0671378091872183E-3</v>
      </c>
      <c r="F56" s="3">
        <v>-1.1421319796954155E-2</v>
      </c>
    </row>
    <row r="57" spans="1:6" x14ac:dyDescent="0.25">
      <c r="A57" s="2">
        <v>39659</v>
      </c>
      <c r="B57" s="3">
        <v>0</v>
      </c>
      <c r="C57" s="3">
        <v>0</v>
      </c>
      <c r="D57" s="3">
        <v>4.3043043043043072E-2</v>
      </c>
      <c r="E57" s="3">
        <v>7.1174377224199059E-3</v>
      </c>
      <c r="F57" s="3">
        <v>3.979460847240035E-2</v>
      </c>
    </row>
    <row r="58" spans="1:6" x14ac:dyDescent="0.25">
      <c r="A58" s="2">
        <v>39660</v>
      </c>
      <c r="B58" s="3">
        <v>0</v>
      </c>
      <c r="C58" s="3">
        <v>5.1020408163264808E-3</v>
      </c>
      <c r="D58" s="3">
        <v>7.6775431861804133E-3</v>
      </c>
      <c r="E58" s="3">
        <v>3.5335689045936647E-3</v>
      </c>
      <c r="F58" s="3">
        <v>4.753086419753072E-2</v>
      </c>
    </row>
    <row r="59" spans="1:6" x14ac:dyDescent="0.25">
      <c r="A59" s="2">
        <v>39661</v>
      </c>
      <c r="B59" s="3">
        <v>1.2499999999999734E-3</v>
      </c>
      <c r="C59" s="3">
        <v>1.5228426395939021E-2</v>
      </c>
      <c r="D59" s="3">
        <v>-9.52380952380949E-3</v>
      </c>
      <c r="E59" s="3">
        <v>-9.8591549295773406E-3</v>
      </c>
      <c r="F59" s="3">
        <v>-3.4767236299351634E-2</v>
      </c>
    </row>
    <row r="60" spans="1:6" x14ac:dyDescent="0.25">
      <c r="A60" s="2">
        <v>39664</v>
      </c>
      <c r="B60" s="3">
        <v>1.1235955056179803E-2</v>
      </c>
      <c r="C60" s="3">
        <v>0</v>
      </c>
      <c r="D60" s="3">
        <v>-3.5576923076923062E-2</v>
      </c>
      <c r="E60" s="3">
        <v>-2.204836415362732E-2</v>
      </c>
      <c r="F60" s="3">
        <v>-7.81440781440782E-2</v>
      </c>
    </row>
    <row r="61" spans="1:6" x14ac:dyDescent="0.25">
      <c r="A61" s="2">
        <v>39665</v>
      </c>
      <c r="B61" s="3">
        <v>2.2222222222222143E-2</v>
      </c>
      <c r="C61" s="3">
        <v>8.999999999999897E-3</v>
      </c>
      <c r="D61" s="3">
        <v>2.4925224327019047E-2</v>
      </c>
      <c r="E61" s="3">
        <v>3.6363636363636598E-3</v>
      </c>
      <c r="F61" s="3">
        <v>-3.2450331125827847E-2</v>
      </c>
    </row>
    <row r="62" spans="1:6" x14ac:dyDescent="0.25">
      <c r="A62" s="2">
        <v>39666</v>
      </c>
      <c r="B62" s="3">
        <v>3.7681159420289934E-2</v>
      </c>
      <c r="C62" s="3">
        <v>-7.928642220019877E-3</v>
      </c>
      <c r="D62" s="3">
        <v>-1.2645914396887115E-2</v>
      </c>
      <c r="E62" s="3">
        <v>1.4492753623188248E-2</v>
      </c>
      <c r="F62" s="3">
        <v>3.0116358658453191E-2</v>
      </c>
    </row>
    <row r="63" spans="1:6" x14ac:dyDescent="0.25">
      <c r="A63" s="2">
        <v>39667</v>
      </c>
      <c r="B63" s="3">
        <v>3.4916201117318524E-2</v>
      </c>
      <c r="C63" s="3">
        <v>9.9900099900098738E-3</v>
      </c>
      <c r="D63" s="3">
        <v>-1.6748768472906406E-2</v>
      </c>
      <c r="E63" s="3">
        <v>-1.4285714285714235E-2</v>
      </c>
      <c r="F63" s="3">
        <v>1.9269102990033371E-2</v>
      </c>
    </row>
    <row r="64" spans="1:6" x14ac:dyDescent="0.25">
      <c r="A64" s="2">
        <v>39668</v>
      </c>
      <c r="B64" s="3">
        <v>-5.982905982905995E-2</v>
      </c>
      <c r="C64" s="3">
        <v>3.2640949554896048E-2</v>
      </c>
      <c r="D64" s="3">
        <v>-1.7635270541082049E-2</v>
      </c>
      <c r="E64" s="3">
        <v>-3.6231884057971175E-3</v>
      </c>
      <c r="F64" s="3">
        <v>-3.7809647979139549E-2</v>
      </c>
    </row>
    <row r="65" spans="1:6" x14ac:dyDescent="0.25">
      <c r="A65" s="2">
        <v>39671</v>
      </c>
      <c r="B65" s="3">
        <v>6.387559808612453E-2</v>
      </c>
      <c r="C65" s="3">
        <v>3.2567049808429172E-2</v>
      </c>
      <c r="D65" s="3">
        <v>8.7719298245614308E-3</v>
      </c>
      <c r="E65" s="3">
        <v>-3.6363636363636598E-3</v>
      </c>
      <c r="F65" s="3">
        <v>1.6260162601626105E-2</v>
      </c>
    </row>
    <row r="66" spans="1:6" x14ac:dyDescent="0.25">
      <c r="A66" s="2">
        <v>39672</v>
      </c>
      <c r="B66" s="3">
        <v>-1.0568922869350073E-2</v>
      </c>
      <c r="C66" s="3">
        <v>2.0408163265306145E-2</v>
      </c>
      <c r="D66" s="3">
        <v>1.7189079878665137E-2</v>
      </c>
      <c r="E66" s="3">
        <v>-1.8248175182481785E-2</v>
      </c>
      <c r="F66" s="3">
        <v>2.0000000000000018E-2</v>
      </c>
    </row>
    <row r="67" spans="1:6" x14ac:dyDescent="0.25">
      <c r="A67" s="2">
        <v>39674</v>
      </c>
      <c r="B67" s="3">
        <v>0</v>
      </c>
      <c r="C67" s="3">
        <v>-1.3636363636363669E-2</v>
      </c>
      <c r="D67" s="3">
        <v>-4.3737574552683789E-2</v>
      </c>
      <c r="E67" s="3">
        <v>2.6022304832713949E-2</v>
      </c>
      <c r="F67" s="3">
        <v>2.4836601307189676E-2</v>
      </c>
    </row>
    <row r="68" spans="1:6" x14ac:dyDescent="0.25">
      <c r="A68" s="2">
        <v>39678</v>
      </c>
      <c r="B68" s="3">
        <v>1.1363636363636465E-2</v>
      </c>
      <c r="C68" s="3">
        <v>0</v>
      </c>
      <c r="D68" s="3">
        <v>2.4948024948024949E-2</v>
      </c>
      <c r="E68" s="3">
        <v>0</v>
      </c>
      <c r="F68" s="3">
        <v>-2.1045918367347038E-2</v>
      </c>
    </row>
    <row r="69" spans="1:6" x14ac:dyDescent="0.25">
      <c r="A69" s="2">
        <v>39679</v>
      </c>
      <c r="B69" s="3">
        <v>2.4719101123595433E-2</v>
      </c>
      <c r="C69" s="3">
        <v>9.2165898617511122E-3</v>
      </c>
      <c r="D69" s="3">
        <v>-6.0851926977687487E-3</v>
      </c>
      <c r="E69" s="3">
        <v>2.1739130434781373E-3</v>
      </c>
      <c r="F69" s="3">
        <v>-6.9706840390879377E-2</v>
      </c>
    </row>
    <row r="70" spans="1:6" x14ac:dyDescent="0.25">
      <c r="A70" s="2">
        <v>39680</v>
      </c>
      <c r="B70" s="3">
        <v>-2.4122807017543879E-2</v>
      </c>
      <c r="C70" s="3">
        <v>-9.1324200913245335E-4</v>
      </c>
      <c r="D70" s="3">
        <v>-4.2857142857143371E-3</v>
      </c>
      <c r="E70" s="3">
        <v>-2.1691973969630851E-3</v>
      </c>
      <c r="F70" s="3">
        <v>2.2408963585434094E-2</v>
      </c>
    </row>
    <row r="71" spans="1:6" x14ac:dyDescent="0.25">
      <c r="A71" s="2">
        <v>39681</v>
      </c>
      <c r="B71" s="3">
        <v>6.741573033707704E-3</v>
      </c>
      <c r="C71" s="3">
        <v>-2.1937842778793404E-2</v>
      </c>
      <c r="D71" s="3">
        <v>-2.6029924164787777E-2</v>
      </c>
      <c r="E71" s="3">
        <v>-7.2463768115943461E-3</v>
      </c>
      <c r="F71" s="3">
        <v>2.876712328767117E-2</v>
      </c>
    </row>
    <row r="72" spans="1:6" x14ac:dyDescent="0.25">
      <c r="A72" s="2">
        <v>39682</v>
      </c>
      <c r="B72" s="3">
        <v>-6.2499999999999889E-2</v>
      </c>
      <c r="C72" s="3">
        <v>1.4018691588784993E-2</v>
      </c>
      <c r="D72" s="3">
        <v>1.9570707070706961E-2</v>
      </c>
      <c r="E72" s="3">
        <v>1.0218978102189746E-2</v>
      </c>
      <c r="F72" s="3">
        <v>5.3262316910787089E-3</v>
      </c>
    </row>
    <row r="73" spans="1:6" x14ac:dyDescent="0.25">
      <c r="A73" s="2">
        <v>39685</v>
      </c>
      <c r="B73" s="3">
        <v>1.7857142857142794E-2</v>
      </c>
      <c r="C73" s="3">
        <v>1.1981566820276512E-2</v>
      </c>
      <c r="D73" s="3">
        <v>9.0815273477811154E-3</v>
      </c>
      <c r="E73" s="3">
        <v>-2.8901734104045396E-3</v>
      </c>
      <c r="F73" s="3">
        <v>-1.5894039735099397E-2</v>
      </c>
    </row>
    <row r="74" spans="1:6" x14ac:dyDescent="0.25">
      <c r="A74" s="2">
        <v>39686</v>
      </c>
      <c r="B74" s="3">
        <v>-1.1695906432748537E-2</v>
      </c>
      <c r="C74" s="3">
        <v>1.0018214936247771E-2</v>
      </c>
      <c r="D74" s="3">
        <v>-1.8204131724279038E-2</v>
      </c>
      <c r="E74" s="3">
        <v>5.0724637681158757E-3</v>
      </c>
      <c r="F74" s="3">
        <v>-2.2880215343203281E-2</v>
      </c>
    </row>
    <row r="75" spans="1:6" x14ac:dyDescent="0.25">
      <c r="A75" s="2">
        <v>39687</v>
      </c>
      <c r="B75" s="3">
        <v>1.7041420118343087E-2</v>
      </c>
      <c r="C75" s="3">
        <v>-8.1154192966635952E-3</v>
      </c>
      <c r="D75" s="3">
        <v>-2.5000000000000022E-2</v>
      </c>
      <c r="E75" s="3">
        <v>2.1629416005768398E-3</v>
      </c>
      <c r="F75" s="3">
        <v>2.203856749311317E-2</v>
      </c>
    </row>
    <row r="76" spans="1:6" x14ac:dyDescent="0.25">
      <c r="A76" s="2">
        <v>39688</v>
      </c>
      <c r="B76" s="3">
        <v>-3.420991389341399E-2</v>
      </c>
      <c r="C76" s="3">
        <v>4.0909090909090784E-2</v>
      </c>
      <c r="D76" s="3">
        <v>3.8461538461538547E-2</v>
      </c>
      <c r="E76" s="3">
        <v>-3.597122302158362E-3</v>
      </c>
      <c r="F76" s="3">
        <v>3.3692722371967632E-2</v>
      </c>
    </row>
    <row r="77" spans="1:6" x14ac:dyDescent="0.25">
      <c r="A77" s="2">
        <v>39689</v>
      </c>
      <c r="B77" s="3">
        <v>0</v>
      </c>
      <c r="C77" s="3">
        <v>2.7074235807860392E-2</v>
      </c>
      <c r="D77" s="3">
        <v>8.2304526748970819E-3</v>
      </c>
      <c r="E77" s="3">
        <v>4.6931407942238268E-2</v>
      </c>
      <c r="F77" s="3">
        <v>8.4745762711864181E-3</v>
      </c>
    </row>
    <row r="78" spans="1:6" x14ac:dyDescent="0.25">
      <c r="A78" s="2">
        <v>39692</v>
      </c>
      <c r="B78" s="3">
        <v>-1.2048192771084376E-2</v>
      </c>
      <c r="C78" s="3">
        <v>-2.2108843537414935E-2</v>
      </c>
      <c r="D78" s="3">
        <v>-1.2040816326530646E-2</v>
      </c>
      <c r="E78" s="3">
        <v>3.3103448275862091E-2</v>
      </c>
      <c r="F78" s="3">
        <v>-3.1674208144796268E-2</v>
      </c>
    </row>
    <row r="79" spans="1:6" x14ac:dyDescent="0.25">
      <c r="A79" s="2">
        <v>39693</v>
      </c>
      <c r="B79" s="3">
        <v>2.4390243902439046E-2</v>
      </c>
      <c r="C79" s="3">
        <v>-1.7391304347825987E-2</v>
      </c>
      <c r="D79" s="3">
        <v>3.6975831439785223E-2</v>
      </c>
      <c r="E79" s="3">
        <v>3.3377837116153053E-3</v>
      </c>
      <c r="F79" s="3">
        <v>-2.5367156208277786E-2</v>
      </c>
    </row>
    <row r="80" spans="1:6" x14ac:dyDescent="0.25">
      <c r="A80" s="2">
        <v>39694</v>
      </c>
      <c r="B80" s="3">
        <v>-2.3809523809514843E-4</v>
      </c>
      <c r="C80" s="3">
        <v>0</v>
      </c>
      <c r="D80" s="3">
        <v>-2.3904382470119612E-2</v>
      </c>
      <c r="E80" s="3">
        <v>-7.3186959414504038E-3</v>
      </c>
      <c r="F80" s="3">
        <v>-5.4794520547946091E-3</v>
      </c>
    </row>
    <row r="81" spans="1:6" x14ac:dyDescent="0.25">
      <c r="A81" s="2">
        <v>39695</v>
      </c>
      <c r="B81" s="3">
        <v>-5.7156465825196623E-3</v>
      </c>
      <c r="C81" s="3">
        <v>0</v>
      </c>
      <c r="D81" s="3">
        <v>-2.8571428571428581E-2</v>
      </c>
      <c r="E81" s="3">
        <v>-1.4745308310991967E-2</v>
      </c>
      <c r="F81" s="3">
        <v>1.1707988980716344E-2</v>
      </c>
    </row>
    <row r="82" spans="1:6" x14ac:dyDescent="0.25">
      <c r="A82" s="2">
        <v>39700</v>
      </c>
      <c r="B82" s="3">
        <v>-5.9880239520958556E-3</v>
      </c>
      <c r="C82" s="3">
        <v>-3.8053097345132847E-2</v>
      </c>
      <c r="D82" s="3">
        <v>-1.7857142857142905E-2</v>
      </c>
      <c r="E82" s="3">
        <v>6.1224489795919101E-3</v>
      </c>
      <c r="F82" s="3">
        <v>-0.10211027910142956</v>
      </c>
    </row>
    <row r="83" spans="1:6" x14ac:dyDescent="0.25">
      <c r="A83" s="2">
        <v>39703</v>
      </c>
      <c r="B83" s="3">
        <v>2.4096385542169418E-3</v>
      </c>
      <c r="C83" s="3">
        <v>-4.5998160073597028E-2</v>
      </c>
      <c r="D83" s="3">
        <v>-4.1711229946524098E-2</v>
      </c>
      <c r="E83" s="3">
        <v>-9.4658553076402141E-3</v>
      </c>
      <c r="F83" s="3">
        <v>7.5815011372251107E-3</v>
      </c>
    </row>
    <row r="84" spans="1:6" x14ac:dyDescent="0.25">
      <c r="A84" s="2">
        <v>39708</v>
      </c>
      <c r="B84" s="3">
        <v>-3.8461538461538547E-2</v>
      </c>
      <c r="C84" s="3">
        <v>-6.9431051108968078E-2</v>
      </c>
      <c r="D84" s="3">
        <v>-5.6473214285714168E-2</v>
      </c>
      <c r="E84" s="3">
        <v>-2.5255972696245799E-2</v>
      </c>
      <c r="F84" s="3">
        <v>-0.15650865312264872</v>
      </c>
    </row>
    <row r="85" spans="1:6" x14ac:dyDescent="0.25">
      <c r="A85" s="2">
        <v>39709</v>
      </c>
      <c r="B85" s="3">
        <v>0</v>
      </c>
      <c r="C85" s="3">
        <v>5.1813471502588637E-3</v>
      </c>
      <c r="D85" s="3">
        <v>-6.1509344688905898E-3</v>
      </c>
      <c r="E85" s="3">
        <v>1.540616246498594E-2</v>
      </c>
      <c r="F85" s="3">
        <v>2.0517395182872544E-2</v>
      </c>
    </row>
    <row r="86" spans="1:6" x14ac:dyDescent="0.25">
      <c r="A86" s="2">
        <v>39710</v>
      </c>
      <c r="B86" s="3">
        <v>-1.2499999999999734E-3</v>
      </c>
      <c r="C86" s="3">
        <v>3.0927835051546504E-2</v>
      </c>
      <c r="D86" s="3">
        <v>6.8079028802666031E-2</v>
      </c>
      <c r="E86" s="3">
        <v>3.4482758620689724E-2</v>
      </c>
      <c r="F86" s="3">
        <v>4.8076923076923128E-2</v>
      </c>
    </row>
    <row r="87" spans="1:6" x14ac:dyDescent="0.25">
      <c r="A87" s="2">
        <v>39713</v>
      </c>
      <c r="B87" s="3">
        <v>-3.6295369211514439E-2</v>
      </c>
      <c r="C87" s="3">
        <v>1.0000000000000009E-2</v>
      </c>
      <c r="D87" s="3">
        <v>2.3623802094941082E-2</v>
      </c>
      <c r="E87" s="3">
        <v>-1.3333333333333308E-2</v>
      </c>
      <c r="F87" s="3">
        <v>1.7514595496246788E-2</v>
      </c>
    </row>
    <row r="88" spans="1:6" x14ac:dyDescent="0.25">
      <c r="A88" s="2">
        <v>39714</v>
      </c>
      <c r="B88" s="3">
        <v>0</v>
      </c>
      <c r="C88" s="3">
        <v>0</v>
      </c>
      <c r="D88" s="3">
        <v>-5.1600261267145564E-2</v>
      </c>
      <c r="E88" s="3">
        <v>1.3513513513513375E-2</v>
      </c>
      <c r="F88" s="3">
        <v>-5.8196721311475352E-2</v>
      </c>
    </row>
    <row r="89" spans="1:6" x14ac:dyDescent="0.25">
      <c r="A89" s="2">
        <v>39715</v>
      </c>
      <c r="B89" s="3">
        <v>0</v>
      </c>
      <c r="C89" s="3">
        <v>1.4851485148514865E-2</v>
      </c>
      <c r="D89" s="3">
        <v>-9.4123048668504072E-3</v>
      </c>
      <c r="E89" s="3">
        <v>1.0000000000000009E-2</v>
      </c>
      <c r="F89" s="3">
        <v>-1.7406440382942145E-3</v>
      </c>
    </row>
    <row r="90" spans="1:6" x14ac:dyDescent="0.25">
      <c r="A90" s="2">
        <v>39716</v>
      </c>
      <c r="B90" s="3">
        <v>0</v>
      </c>
      <c r="C90" s="3">
        <v>-1.4634146341463428E-2</v>
      </c>
      <c r="D90" s="3">
        <v>4.2873696407879525E-2</v>
      </c>
      <c r="E90" s="3">
        <v>-3.3003300330033403E-3</v>
      </c>
      <c r="F90" s="3">
        <v>1.7436791630339954E-2</v>
      </c>
    </row>
    <row r="91" spans="1:6" x14ac:dyDescent="0.25">
      <c r="A91" s="2">
        <v>39717</v>
      </c>
      <c r="B91" s="3">
        <v>9.0909090909090828E-2</v>
      </c>
      <c r="C91" s="3">
        <v>1.980198019801982E-2</v>
      </c>
      <c r="D91" s="3">
        <v>-2.2222222222222365E-3</v>
      </c>
      <c r="E91" s="3">
        <v>-1.3907284768211903E-2</v>
      </c>
      <c r="F91" s="3">
        <v>1.1139674378748854E-2</v>
      </c>
    </row>
    <row r="92" spans="1:6" x14ac:dyDescent="0.25">
      <c r="A92" s="2">
        <v>39720</v>
      </c>
      <c r="B92" s="3">
        <v>-5.9523809523809534E-2</v>
      </c>
      <c r="C92" s="3">
        <v>-1.9417475728155442E-2</v>
      </c>
      <c r="D92" s="3">
        <v>-7.572383073496658E-2</v>
      </c>
      <c r="E92" s="3">
        <v>-2.6192075218267385E-2</v>
      </c>
      <c r="F92" s="3">
        <v>-0.11694915254237281</v>
      </c>
    </row>
    <row r="93" spans="1:6" x14ac:dyDescent="0.25">
      <c r="A93" s="2">
        <v>39721</v>
      </c>
      <c r="B93" s="3">
        <v>1.2658227848101333E-2</v>
      </c>
      <c r="C93" s="3">
        <v>1.4851485148514865E-2</v>
      </c>
      <c r="D93" s="3">
        <v>4.5783132530120341E-2</v>
      </c>
      <c r="E93" s="3">
        <v>-2.4137931034482696E-2</v>
      </c>
      <c r="F93" s="3">
        <v>-4.1266794625719694E-2</v>
      </c>
    </row>
    <row r="94" spans="1:6" x14ac:dyDescent="0.25">
      <c r="A94" s="2">
        <v>39722</v>
      </c>
      <c r="B94" s="3">
        <v>7.174999999999998E-2</v>
      </c>
      <c r="C94" s="3">
        <v>8.2926829268292757E-2</v>
      </c>
      <c r="D94" s="3">
        <v>0</v>
      </c>
      <c r="E94" s="3">
        <v>2.5441696113074119E-2</v>
      </c>
      <c r="F94" s="3">
        <v>5.0050050050050032E-2</v>
      </c>
    </row>
    <row r="95" spans="1:6" x14ac:dyDescent="0.25">
      <c r="A95" s="2">
        <v>39723</v>
      </c>
      <c r="B95" s="3">
        <v>-2.4959178912992819E-2</v>
      </c>
      <c r="C95" s="3">
        <v>-9.009009009009028E-3</v>
      </c>
      <c r="D95" s="3">
        <v>1.3594470046083051E-2</v>
      </c>
      <c r="E95" s="3">
        <v>-7.5809786354238407E-3</v>
      </c>
      <c r="F95" s="3">
        <v>-6.577693040991428E-2</v>
      </c>
    </row>
    <row r="96" spans="1:6" x14ac:dyDescent="0.25">
      <c r="A96" s="2">
        <v>39724</v>
      </c>
      <c r="B96" s="3">
        <v>4.5454545454546302E-3</v>
      </c>
      <c r="C96" s="3">
        <v>0</v>
      </c>
      <c r="D96" s="3">
        <v>1.1593543987269861E-2</v>
      </c>
      <c r="E96" s="3">
        <v>6.9444444444444198E-3</v>
      </c>
      <c r="F96" s="3">
        <v>-6.6326530612244916E-2</v>
      </c>
    </row>
    <row r="97" spans="1:6" x14ac:dyDescent="0.25">
      <c r="A97" s="2">
        <v>39727</v>
      </c>
      <c r="B97" s="3">
        <v>-6.1681352703024661E-2</v>
      </c>
      <c r="C97" s="3">
        <v>-6.3636363636363602E-2</v>
      </c>
      <c r="D97" s="3">
        <v>-7.8202247191011209E-2</v>
      </c>
      <c r="E97" s="3">
        <v>-2.6206896551724146E-2</v>
      </c>
      <c r="F97" s="3">
        <v>-0.10142076502732245</v>
      </c>
    </row>
    <row r="98" spans="1:6" x14ac:dyDescent="0.25">
      <c r="A98" s="2">
        <v>39728</v>
      </c>
      <c r="B98" s="3">
        <v>3.5532994923857864E-2</v>
      </c>
      <c r="C98" s="3">
        <v>-2.9126213592233108E-2</v>
      </c>
      <c r="D98" s="3">
        <v>-3.7055095075572919E-2</v>
      </c>
      <c r="E98" s="3">
        <v>5.6657223796034994E-3</v>
      </c>
      <c r="F98" s="3">
        <v>-5.1325711505716409E-2</v>
      </c>
    </row>
    <row r="99" spans="1:6" x14ac:dyDescent="0.25">
      <c r="A99" s="2">
        <v>39729</v>
      </c>
      <c r="B99" s="3">
        <v>-4.8039215686274339E-2</v>
      </c>
      <c r="C99" s="3">
        <v>-1.0000000000000009E-2</v>
      </c>
      <c r="D99" s="3">
        <v>-3.1139240506328991E-2</v>
      </c>
      <c r="E99" s="3">
        <v>-1.1267605633802802E-2</v>
      </c>
      <c r="F99" s="3">
        <v>-3.0769230769230882E-2</v>
      </c>
    </row>
    <row r="100" spans="1:6" x14ac:dyDescent="0.25">
      <c r="A100" s="2">
        <v>39730</v>
      </c>
      <c r="B100" s="3">
        <v>-8.7538619979403709E-3</v>
      </c>
      <c r="C100" s="3">
        <v>0</v>
      </c>
      <c r="D100" s="3">
        <v>-1.8291089626339296E-2</v>
      </c>
      <c r="E100" s="3">
        <v>-1.3532763532763448E-2</v>
      </c>
      <c r="F100" s="3">
        <v>-4.4444444444444398E-2</v>
      </c>
    </row>
    <row r="101" spans="1:6" x14ac:dyDescent="0.25">
      <c r="A101" s="2">
        <v>39731</v>
      </c>
      <c r="B101" s="3">
        <v>-1.2987012987012991E-2</v>
      </c>
      <c r="C101" s="3">
        <v>-5.555555555555558E-2</v>
      </c>
      <c r="D101" s="3">
        <v>-6.8405642800106525E-2</v>
      </c>
      <c r="E101" s="3">
        <v>-7.9422382671480163E-2</v>
      </c>
      <c r="F101" s="3">
        <v>-0.21040974529346623</v>
      </c>
    </row>
    <row r="102" spans="1:6" x14ac:dyDescent="0.25">
      <c r="A102" s="2">
        <v>39734</v>
      </c>
      <c r="B102" s="3">
        <v>-2.6315789473684181E-2</v>
      </c>
      <c r="C102" s="3">
        <v>3.1016042780748654E-2</v>
      </c>
      <c r="D102" s="3">
        <v>4.2857142857142261E-3</v>
      </c>
      <c r="E102" s="3">
        <v>6.6666666666666652E-2</v>
      </c>
      <c r="F102" s="3">
        <v>-2.1739130434782594E-2</v>
      </c>
    </row>
    <row r="103" spans="1:6" x14ac:dyDescent="0.25">
      <c r="A103" s="2">
        <v>39735</v>
      </c>
      <c r="B103" s="3">
        <v>8.1081081081081141E-2</v>
      </c>
      <c r="C103" s="3">
        <v>2.6970954356846377E-2</v>
      </c>
      <c r="D103" s="3">
        <v>1.849217638691325E-2</v>
      </c>
      <c r="E103" s="3">
        <v>2.941176470588247E-2</v>
      </c>
      <c r="F103" s="3">
        <v>0.19354838709677424</v>
      </c>
    </row>
    <row r="104" spans="1:6" x14ac:dyDescent="0.25">
      <c r="A104" s="2">
        <v>39736</v>
      </c>
      <c r="B104" s="3">
        <v>0</v>
      </c>
      <c r="C104" s="3">
        <v>-4.0404040404040442E-2</v>
      </c>
      <c r="D104" s="3">
        <v>-8.1005586592178713E-2</v>
      </c>
      <c r="E104" s="3">
        <v>-1.6428571428571459E-2</v>
      </c>
      <c r="F104" s="3">
        <v>-9.9399399399399346E-2</v>
      </c>
    </row>
    <row r="105" spans="1:6" x14ac:dyDescent="0.25">
      <c r="A105" s="2">
        <v>39737</v>
      </c>
      <c r="B105" s="3">
        <v>-1.9999999999999907E-2</v>
      </c>
      <c r="C105" s="3">
        <v>-7.8947368421052655E-2</v>
      </c>
      <c r="D105" s="3">
        <v>-5.7750759878419378E-2</v>
      </c>
      <c r="E105" s="3">
        <v>-2.9048656499636949E-2</v>
      </c>
      <c r="F105" s="3">
        <v>-4.4681560520173358E-2</v>
      </c>
    </row>
    <row r="106" spans="1:6" x14ac:dyDescent="0.25">
      <c r="A106" s="2">
        <v>39738</v>
      </c>
      <c r="B106" s="3">
        <v>3.0612244897958441E-3</v>
      </c>
      <c r="C106" s="3">
        <v>3.3142857142857141E-2</v>
      </c>
      <c r="D106" s="3">
        <v>-7.7419354838709653E-2</v>
      </c>
      <c r="E106" s="3">
        <v>-1.2715033657441976E-2</v>
      </c>
      <c r="F106" s="3">
        <v>-4.0139616055846372E-2</v>
      </c>
    </row>
    <row r="107" spans="1:6" x14ac:dyDescent="0.25">
      <c r="A107" s="2">
        <v>39741</v>
      </c>
      <c r="B107" s="3">
        <v>1.7802644964394876E-2</v>
      </c>
      <c r="C107" s="3">
        <v>6.6371681415928752E-3</v>
      </c>
      <c r="D107" s="3">
        <v>-2.0629370629370647E-2</v>
      </c>
      <c r="E107" s="3">
        <v>-3.7878787878786735E-3</v>
      </c>
      <c r="F107" s="3">
        <v>-4.2545454545454553E-2</v>
      </c>
    </row>
    <row r="108" spans="1:6" x14ac:dyDescent="0.25">
      <c r="A108" s="2">
        <v>39742</v>
      </c>
      <c r="B108" s="3">
        <v>2.8985507246376718E-2</v>
      </c>
      <c r="C108" s="3">
        <v>1.6483516483516425E-2</v>
      </c>
      <c r="D108" s="3">
        <v>1.8207782934666072E-2</v>
      </c>
      <c r="E108" s="3">
        <v>-3.8022813688213253E-3</v>
      </c>
      <c r="F108" s="3">
        <v>-6.0007595898214916E-2</v>
      </c>
    </row>
    <row r="109" spans="1:6" x14ac:dyDescent="0.25">
      <c r="A109" s="2">
        <v>39743</v>
      </c>
      <c r="B109" s="3">
        <v>-2.865468674113647E-2</v>
      </c>
      <c r="C109" s="3">
        <v>-2.5945945945946014E-2</v>
      </c>
      <c r="D109" s="3">
        <v>-6.3814866760168343E-2</v>
      </c>
      <c r="E109" s="3">
        <v>-3.0534351145038219E-2</v>
      </c>
      <c r="F109" s="3">
        <v>-0.10303030303030303</v>
      </c>
    </row>
    <row r="110" spans="1:6" x14ac:dyDescent="0.25">
      <c r="A110" s="2">
        <v>39744</v>
      </c>
      <c r="B110" s="3">
        <v>-5.0000000000000044E-2</v>
      </c>
      <c r="C110" s="3">
        <v>-2.3307436182019914E-2</v>
      </c>
      <c r="D110" s="3">
        <v>-1.5730337078651568E-2</v>
      </c>
      <c r="E110" s="3">
        <v>2.2834645669291387E-2</v>
      </c>
      <c r="F110" s="3">
        <v>-4.5045045045044585E-3</v>
      </c>
    </row>
    <row r="111" spans="1:6" x14ac:dyDescent="0.25">
      <c r="A111" s="2">
        <v>39745</v>
      </c>
      <c r="B111" s="3">
        <v>2.6315789473684292E-2</v>
      </c>
      <c r="C111" s="3">
        <v>-4.5454545454545525E-2</v>
      </c>
      <c r="D111" s="3">
        <v>-5.8599695585997091E-2</v>
      </c>
      <c r="E111" s="3">
        <v>-3.387220939183988E-2</v>
      </c>
      <c r="F111" s="3">
        <v>-3.167420814479649E-2</v>
      </c>
    </row>
    <row r="112" spans="1:6" x14ac:dyDescent="0.25">
      <c r="A112" s="2">
        <v>39748</v>
      </c>
      <c r="B112" s="3">
        <v>-2.5641025641025661E-2</v>
      </c>
      <c r="C112" s="3">
        <v>-3.214285714285714E-2</v>
      </c>
      <c r="D112" s="3">
        <v>-5.6588520614387905E-3</v>
      </c>
      <c r="E112" s="3">
        <v>-1.195219123505975E-2</v>
      </c>
      <c r="F112" s="3">
        <v>5.560747663551413E-2</v>
      </c>
    </row>
    <row r="113" spans="1:6" x14ac:dyDescent="0.25">
      <c r="A113" s="2">
        <v>39749</v>
      </c>
      <c r="B113" s="3">
        <v>-2.9210526315789465E-2</v>
      </c>
      <c r="C113" s="3">
        <v>2.091020910209096E-2</v>
      </c>
      <c r="D113" s="3">
        <v>8.5365853658536439E-2</v>
      </c>
      <c r="E113" s="3">
        <v>8.0645161290322509E-3</v>
      </c>
      <c r="F113" s="3">
        <v>0.11553784860557759</v>
      </c>
    </row>
    <row r="114" spans="1:6" x14ac:dyDescent="0.25">
      <c r="A114" s="2">
        <v>39750</v>
      </c>
      <c r="B114" s="3">
        <v>6.5329357549471334E-2</v>
      </c>
      <c r="C114" s="3">
        <v>2.409638554216853E-2</v>
      </c>
      <c r="D114" s="3">
        <v>0.10486891385767794</v>
      </c>
      <c r="E114" s="3">
        <v>8.0000000000000071E-3</v>
      </c>
      <c r="F114" s="3">
        <v>0.16468253968253976</v>
      </c>
    </row>
    <row r="115" spans="1:6" x14ac:dyDescent="0.25">
      <c r="A115" s="2">
        <v>39751</v>
      </c>
      <c r="B115" s="3">
        <v>1.5267175572519109E-2</v>
      </c>
      <c r="C115" s="3">
        <v>2.3529411764705799E-2</v>
      </c>
      <c r="D115" s="3">
        <v>4.067796610169494E-2</v>
      </c>
      <c r="E115" s="3">
        <v>3.2539682539682646E-2</v>
      </c>
      <c r="F115" s="3">
        <v>5.110732538330387E-3</v>
      </c>
    </row>
    <row r="116" spans="1:6" x14ac:dyDescent="0.25">
      <c r="A116" s="2">
        <v>39752</v>
      </c>
      <c r="B116" s="3">
        <v>2.5062656641603454E-3</v>
      </c>
      <c r="C116" s="3">
        <v>-2.2988505747126409E-2</v>
      </c>
      <c r="D116" s="3">
        <v>9.7719869706840434E-3</v>
      </c>
      <c r="E116" s="3">
        <v>-7.6863950807071202E-4</v>
      </c>
      <c r="F116" s="3">
        <v>3.2203389830508522E-2</v>
      </c>
    </row>
    <row r="117" spans="1:6" x14ac:dyDescent="0.25">
      <c r="A117" s="2">
        <v>39755</v>
      </c>
      <c r="B117" s="3">
        <v>0</v>
      </c>
      <c r="C117" s="3">
        <v>8.2352941176470518E-2</v>
      </c>
      <c r="D117" s="3">
        <v>9.6774193548387899E-3</v>
      </c>
      <c r="E117" s="3">
        <v>1.3076923076922986E-2</v>
      </c>
      <c r="F117" s="3">
        <v>-3.1198686371100126E-2</v>
      </c>
    </row>
    <row r="118" spans="1:6" x14ac:dyDescent="0.25">
      <c r="A118" s="2">
        <v>39756</v>
      </c>
      <c r="B118" s="3">
        <v>-1.0000000000000009E-2</v>
      </c>
      <c r="C118" s="3">
        <v>1.3043478260869712E-2</v>
      </c>
      <c r="D118" s="3">
        <v>7.8274760383386655E-2</v>
      </c>
      <c r="E118" s="3">
        <v>5.542900531511008E-2</v>
      </c>
      <c r="F118" s="3">
        <v>5.5932203389830404E-2</v>
      </c>
    </row>
    <row r="119" spans="1:6" x14ac:dyDescent="0.25">
      <c r="A119" s="2">
        <v>39757</v>
      </c>
      <c r="B119" s="3">
        <v>1.0101010101010166E-2</v>
      </c>
      <c r="C119" s="3">
        <v>9.65665236051505E-3</v>
      </c>
      <c r="D119" s="3">
        <v>-2.5777777777777677E-2</v>
      </c>
      <c r="E119" s="3">
        <v>-4.6762589928057596E-2</v>
      </c>
      <c r="F119" s="3">
        <v>-4.0770465489566643E-2</v>
      </c>
    </row>
    <row r="120" spans="1:6" x14ac:dyDescent="0.25">
      <c r="A120" s="2">
        <v>39758</v>
      </c>
      <c r="B120" s="3">
        <v>2.4999999999999911E-2</v>
      </c>
      <c r="C120" s="3">
        <v>-7.4388947927737092E-3</v>
      </c>
      <c r="D120" s="3">
        <v>-6.0218978102189902E-2</v>
      </c>
      <c r="E120" s="3">
        <v>-1.811320754716983E-2</v>
      </c>
      <c r="F120" s="3">
        <v>-6.2918340026773767E-2</v>
      </c>
    </row>
    <row r="121" spans="1:6" x14ac:dyDescent="0.25">
      <c r="A121" s="2">
        <v>39759</v>
      </c>
      <c r="B121" s="3">
        <v>0</v>
      </c>
      <c r="C121" s="3">
        <v>1.0706638115631772E-3</v>
      </c>
      <c r="D121" s="3">
        <v>-3.2362459546925182E-3</v>
      </c>
      <c r="E121" s="3">
        <v>-7.6863950807071202E-4</v>
      </c>
      <c r="F121" s="3">
        <v>7.8571428571427848E-3</v>
      </c>
    </row>
    <row r="122" spans="1:6" x14ac:dyDescent="0.25">
      <c r="A122" s="2">
        <v>39762</v>
      </c>
      <c r="B122" s="3">
        <v>0</v>
      </c>
      <c r="C122" s="3">
        <v>4.8128342245989497E-2</v>
      </c>
      <c r="D122" s="3">
        <v>2.8246753246753187E-2</v>
      </c>
      <c r="E122" s="3">
        <v>1.1538461538461497E-2</v>
      </c>
      <c r="F122" s="3">
        <v>3.4727143869595967E-2</v>
      </c>
    </row>
    <row r="123" spans="1:6" x14ac:dyDescent="0.25">
      <c r="A123" s="2">
        <v>39764</v>
      </c>
      <c r="B123" s="3">
        <v>-2.4390243902439046E-2</v>
      </c>
      <c r="C123" s="3">
        <v>2.3469387755101989E-2</v>
      </c>
      <c r="D123" s="3">
        <v>-5.2731291443006034E-2</v>
      </c>
      <c r="E123" s="3">
        <v>2.6615969581748944E-2</v>
      </c>
      <c r="F123" s="3">
        <v>-7.6027397260273966E-2</v>
      </c>
    </row>
    <row r="124" spans="1:6" x14ac:dyDescent="0.25">
      <c r="A124" s="2">
        <v>39765</v>
      </c>
      <c r="B124" s="3">
        <v>-7.5000000000002842E-4</v>
      </c>
      <c r="C124" s="3">
        <v>-3.1904287138584064E-2</v>
      </c>
      <c r="D124" s="3">
        <v>-2.633333333333332E-2</v>
      </c>
      <c r="E124" s="3">
        <v>4.4444444444444509E-2</v>
      </c>
      <c r="F124" s="3">
        <v>-7.2646404744254989E-2</v>
      </c>
    </row>
    <row r="125" spans="1:6" x14ac:dyDescent="0.25">
      <c r="A125" s="2">
        <v>39766</v>
      </c>
      <c r="B125" s="3">
        <v>4.5784338253690215E-2</v>
      </c>
      <c r="C125" s="3">
        <v>-1.0298661174047541E-2</v>
      </c>
      <c r="D125" s="3">
        <v>3.046901745977415E-2</v>
      </c>
      <c r="E125" s="3">
        <v>-5.6737588652482351E-3</v>
      </c>
      <c r="F125" s="3">
        <v>5.1159072741806533E-2</v>
      </c>
    </row>
    <row r="126" spans="1:6" x14ac:dyDescent="0.25">
      <c r="A126" s="2">
        <v>39769</v>
      </c>
      <c r="B126" s="3">
        <v>-4.7846889952152249E-3</v>
      </c>
      <c r="C126" s="3">
        <v>5.202913631633832E-3</v>
      </c>
      <c r="D126" s="3">
        <v>-1.9933554817275767E-2</v>
      </c>
      <c r="E126" s="3">
        <v>-1.2125534950071293E-2</v>
      </c>
      <c r="F126" s="3">
        <v>-1.1406844106463865E-2</v>
      </c>
    </row>
    <row r="127" spans="1:6" x14ac:dyDescent="0.25">
      <c r="A127" s="2">
        <v>39770</v>
      </c>
      <c r="B127" s="3">
        <v>1.9230769230769162E-3</v>
      </c>
      <c r="C127" s="3">
        <v>4.554865424430643E-2</v>
      </c>
      <c r="D127" s="3">
        <v>-3.6949152542372854E-2</v>
      </c>
      <c r="E127" s="3">
        <v>-1.0830324909747335E-2</v>
      </c>
      <c r="F127" s="3">
        <v>-6.9230769230769207E-2</v>
      </c>
    </row>
    <row r="128" spans="1:6" x14ac:dyDescent="0.25">
      <c r="A128" s="2">
        <v>39771</v>
      </c>
      <c r="B128" s="3">
        <v>1.9193857965451588E-3</v>
      </c>
      <c r="C128" s="3">
        <v>5.9405940594059459E-3</v>
      </c>
      <c r="D128" s="3">
        <v>3.4846884899683239E-2</v>
      </c>
      <c r="E128" s="3">
        <v>7.2992700729928028E-3</v>
      </c>
      <c r="F128" s="3">
        <v>1.9008264462810009E-2</v>
      </c>
    </row>
    <row r="129" spans="1:6" x14ac:dyDescent="0.25">
      <c r="A129" s="2">
        <v>39772</v>
      </c>
      <c r="B129" s="3">
        <v>-3.4961685823754807E-2</v>
      </c>
      <c r="C129" s="3">
        <v>-4.0354330708661457E-2</v>
      </c>
      <c r="D129" s="3">
        <v>-4.7619047619047561E-2</v>
      </c>
      <c r="E129" s="3">
        <v>-3.6231884057971175E-3</v>
      </c>
      <c r="F129" s="3">
        <v>-9.1240875912408703E-2</v>
      </c>
    </row>
    <row r="130" spans="1:6" x14ac:dyDescent="0.25">
      <c r="A130" s="2">
        <v>39773</v>
      </c>
      <c r="B130" s="3">
        <v>-1.7121588089329953E-2</v>
      </c>
      <c r="C130" s="3">
        <v>1.4358974358974486E-2</v>
      </c>
      <c r="D130" s="3">
        <v>1.7857142857142794E-2</v>
      </c>
      <c r="E130" s="3">
        <v>1.8181818181818077E-2</v>
      </c>
      <c r="F130" s="3">
        <v>2.6327532351628768E-2</v>
      </c>
    </row>
    <row r="131" spans="1:6" x14ac:dyDescent="0.25">
      <c r="A131" s="2">
        <v>39776</v>
      </c>
      <c r="B131" s="3">
        <v>9.8459984852310445E-3</v>
      </c>
      <c r="C131" s="3">
        <v>1.1122345803842304E-2</v>
      </c>
      <c r="D131" s="3">
        <v>0.10315789473684212</v>
      </c>
      <c r="E131" s="3">
        <v>3.2142857142857029E-2</v>
      </c>
      <c r="F131" s="3">
        <v>0.12608695652173907</v>
      </c>
    </row>
    <row r="132" spans="1:6" x14ac:dyDescent="0.25">
      <c r="A132" s="2">
        <v>39777</v>
      </c>
      <c r="B132" s="3">
        <v>2.4499999999999966E-2</v>
      </c>
      <c r="C132" s="3">
        <v>2.4999999999999911E-2</v>
      </c>
      <c r="D132" s="3">
        <v>3.0216284987277353E-2</v>
      </c>
      <c r="E132" s="3">
        <v>-1.0380622837370179E-2</v>
      </c>
      <c r="F132" s="3">
        <v>2.7027027027027195E-2</v>
      </c>
    </row>
    <row r="133" spans="1:6" x14ac:dyDescent="0.25">
      <c r="A133" s="2">
        <v>39778</v>
      </c>
      <c r="B133" s="3">
        <v>-1.1713030746705599E-2</v>
      </c>
      <c r="C133" s="3">
        <v>3.4146341463414664E-2</v>
      </c>
      <c r="D133" s="3">
        <v>-4.3223217042297479E-3</v>
      </c>
      <c r="E133" s="3">
        <v>-2.0979020979021046E-2</v>
      </c>
      <c r="F133" s="3">
        <v>2.6315789473684292E-2</v>
      </c>
    </row>
    <row r="134" spans="1:6" x14ac:dyDescent="0.25">
      <c r="A134" s="2">
        <v>39779</v>
      </c>
      <c r="B134" s="3">
        <v>9.8765432098764094E-3</v>
      </c>
      <c r="C134" s="3">
        <v>-1.8867924528301772E-2</v>
      </c>
      <c r="D134" s="3">
        <v>1.9844961240309988E-2</v>
      </c>
      <c r="E134" s="3">
        <v>0</v>
      </c>
      <c r="F134" s="3">
        <v>6.2271062271062272E-2</v>
      </c>
    </row>
    <row r="135" spans="1:6" x14ac:dyDescent="0.25">
      <c r="A135" s="2">
        <v>39780</v>
      </c>
      <c r="B135" s="3">
        <v>2.4449877750611915E-3</v>
      </c>
      <c r="C135" s="3">
        <v>0</v>
      </c>
      <c r="D135" s="3">
        <v>-2.7059896625113988E-2</v>
      </c>
      <c r="E135" s="3">
        <v>-7.1428571428571397E-2</v>
      </c>
      <c r="F135" s="3">
        <v>-3.4482758620689724E-3</v>
      </c>
    </row>
    <row r="136" spans="1:6" x14ac:dyDescent="0.25">
      <c r="A136" s="2">
        <v>39783</v>
      </c>
      <c r="B136" s="3">
        <v>-1.9512195121951126E-2</v>
      </c>
      <c r="C136" s="3">
        <v>-1.9230769230769384E-2</v>
      </c>
      <c r="D136" s="3">
        <v>-3.125E-2</v>
      </c>
      <c r="E136" s="3">
        <v>7.6923076923076872E-2</v>
      </c>
      <c r="F136" s="3">
        <v>-3.1833910034602009E-2</v>
      </c>
    </row>
    <row r="137" spans="1:6" x14ac:dyDescent="0.25">
      <c r="A137" s="2">
        <v>39784</v>
      </c>
      <c r="B137" s="3">
        <v>7.4626865671640896E-3</v>
      </c>
      <c r="C137" s="3">
        <v>9.8039215686296366E-4</v>
      </c>
      <c r="D137" s="3">
        <v>1.9354838709677358E-2</v>
      </c>
      <c r="E137" s="3">
        <v>0</v>
      </c>
      <c r="F137" s="3">
        <v>2.5375268048606126E-2</v>
      </c>
    </row>
    <row r="138" spans="1:6" x14ac:dyDescent="0.25">
      <c r="A138" s="2">
        <v>39785</v>
      </c>
      <c r="B138" s="3">
        <v>0</v>
      </c>
      <c r="C138" s="3">
        <v>-1.9588638589618124E-2</v>
      </c>
      <c r="D138" s="3">
        <v>-1.7405063291139222E-2</v>
      </c>
      <c r="E138" s="3">
        <v>0</v>
      </c>
      <c r="F138" s="3">
        <v>-6.8665040083652928E-2</v>
      </c>
    </row>
    <row r="139" spans="1:6" x14ac:dyDescent="0.25">
      <c r="A139" s="2">
        <v>39786</v>
      </c>
      <c r="B139" s="3">
        <v>-1.2345679012345734E-2</v>
      </c>
      <c r="C139" s="3">
        <v>2.7972027972027913E-2</v>
      </c>
      <c r="D139" s="3">
        <v>6.2801932367149815E-2</v>
      </c>
      <c r="E139" s="3">
        <v>-3.214285714285714E-2</v>
      </c>
      <c r="F139" s="3">
        <v>2.9191616766467199E-2</v>
      </c>
    </row>
    <row r="140" spans="1:6" x14ac:dyDescent="0.25">
      <c r="A140" s="2">
        <v>39787</v>
      </c>
      <c r="B140" s="3">
        <v>0</v>
      </c>
      <c r="C140" s="3">
        <v>8.7463556851312685E-3</v>
      </c>
      <c r="D140" s="3">
        <v>-1.9696969696969657E-2</v>
      </c>
      <c r="E140" s="3">
        <v>1.4760147601475815E-3</v>
      </c>
      <c r="F140" s="3">
        <v>-3.4545454545454546E-2</v>
      </c>
    </row>
    <row r="141" spans="1:6" x14ac:dyDescent="0.25">
      <c r="A141" s="2">
        <v>39790</v>
      </c>
      <c r="B141" s="3">
        <v>1.0000000000000009E-2</v>
      </c>
      <c r="C141" s="3">
        <v>1.6377649325626242E-2</v>
      </c>
      <c r="D141" s="3">
        <v>7.8825347758887165E-2</v>
      </c>
      <c r="E141" s="3">
        <v>2.5792188651436954E-2</v>
      </c>
      <c r="F141" s="3">
        <v>5.4613935969868077E-2</v>
      </c>
    </row>
    <row r="142" spans="1:6" x14ac:dyDescent="0.25">
      <c r="A142" s="2">
        <v>39791</v>
      </c>
      <c r="B142" s="3">
        <v>-9.9009900990099098E-3</v>
      </c>
      <c r="C142" s="3">
        <v>-1.4218009478673022E-2</v>
      </c>
      <c r="D142" s="3">
        <v>3.1518624641833748E-2</v>
      </c>
      <c r="E142" s="3">
        <v>-2.1551724137930384E-3</v>
      </c>
      <c r="F142" s="3">
        <v>2.4999999999999911E-2</v>
      </c>
    </row>
    <row r="143" spans="1:6" x14ac:dyDescent="0.25">
      <c r="A143" s="2">
        <v>39792</v>
      </c>
      <c r="B143" s="3">
        <v>0</v>
      </c>
      <c r="C143" s="3">
        <v>3.7499999999999867E-2</v>
      </c>
      <c r="D143" s="3">
        <v>3.6111111111112315E-3</v>
      </c>
      <c r="E143" s="3">
        <v>7.9193664506838068E-3</v>
      </c>
      <c r="F143" s="3">
        <v>3.5888501742160406E-2</v>
      </c>
    </row>
    <row r="144" spans="1:6" x14ac:dyDescent="0.25">
      <c r="A144" s="2">
        <v>39793</v>
      </c>
      <c r="B144" s="3">
        <v>0</v>
      </c>
      <c r="C144" s="3">
        <v>-1.3901760889712511E-2</v>
      </c>
      <c r="D144" s="3">
        <v>1.9374481040685954E-3</v>
      </c>
      <c r="E144" s="3">
        <v>-1.7142857142857126E-2</v>
      </c>
      <c r="F144" s="3">
        <v>0</v>
      </c>
    </row>
    <row r="145" spans="1:6" x14ac:dyDescent="0.25">
      <c r="A145" s="2">
        <v>39794</v>
      </c>
      <c r="B145" s="3">
        <v>0</v>
      </c>
      <c r="C145" s="3">
        <v>-3.7593984962407401E-3</v>
      </c>
      <c r="D145" s="3">
        <v>-3.8397790055248682E-2</v>
      </c>
      <c r="E145" s="3">
        <v>-4.3604651162790775E-3</v>
      </c>
      <c r="F145" s="3">
        <v>-1.782711066263043E-2</v>
      </c>
    </row>
    <row r="146" spans="1:6" x14ac:dyDescent="0.25">
      <c r="A146" s="2">
        <v>39797</v>
      </c>
      <c r="B146" s="3">
        <v>-2.6249999999999885E-2</v>
      </c>
      <c r="C146" s="3">
        <v>-9.4339622641509413E-3</v>
      </c>
      <c r="D146" s="3">
        <v>3.7058316575696582E-2</v>
      </c>
      <c r="E146" s="3">
        <v>7.2992700729928028E-3</v>
      </c>
      <c r="F146" s="3">
        <v>4.0410958904109506E-2</v>
      </c>
    </row>
    <row r="147" spans="1:6" x14ac:dyDescent="0.25">
      <c r="A147" s="2">
        <v>39798</v>
      </c>
      <c r="B147" s="3">
        <v>2.3106546854942289E-2</v>
      </c>
      <c r="C147" s="3">
        <v>0</v>
      </c>
      <c r="D147" s="3">
        <v>5.1246537396121949E-2</v>
      </c>
      <c r="E147" s="3">
        <v>0</v>
      </c>
      <c r="F147" s="3">
        <v>4.3120473996050013E-2</v>
      </c>
    </row>
    <row r="148" spans="1:6" x14ac:dyDescent="0.25">
      <c r="A148" s="2">
        <v>39799</v>
      </c>
      <c r="B148" s="3">
        <v>-2.1329987452948562E-2</v>
      </c>
      <c r="C148" s="3">
        <v>9.52380952380949E-3</v>
      </c>
      <c r="D148" s="3">
        <v>-6.4558629776021115E-2</v>
      </c>
      <c r="E148" s="3">
        <v>1.4492753623188248E-2</v>
      </c>
      <c r="F148" s="3">
        <v>-8.4569264752287765E-2</v>
      </c>
    </row>
    <row r="149" spans="1:6" x14ac:dyDescent="0.25">
      <c r="A149" s="2">
        <v>39800</v>
      </c>
      <c r="B149" s="3">
        <v>0</v>
      </c>
      <c r="C149" s="3">
        <v>-2.8301886792452713E-2</v>
      </c>
      <c r="D149" s="3">
        <v>-2.8169014084507005E-3</v>
      </c>
      <c r="E149" s="3">
        <v>-2.1428571428571463E-2</v>
      </c>
      <c r="F149" s="3">
        <v>-6.8941744226136414E-4</v>
      </c>
    </row>
    <row r="150" spans="1:6" x14ac:dyDescent="0.25">
      <c r="A150" s="2">
        <v>39801</v>
      </c>
      <c r="B150" s="3">
        <v>-1.025641025641022E-2</v>
      </c>
      <c r="C150" s="3">
        <v>-7.2815533980582492E-2</v>
      </c>
      <c r="D150" s="3">
        <v>-1.1299435028248594E-2</v>
      </c>
      <c r="E150" s="3">
        <v>-3.6496350364963459E-2</v>
      </c>
      <c r="F150" s="3">
        <v>-1.1728182131769627E-2</v>
      </c>
    </row>
    <row r="151" spans="1:6" x14ac:dyDescent="0.25">
      <c r="A151" s="2">
        <v>39804</v>
      </c>
      <c r="B151" s="3">
        <v>-1.5544041450777257E-2</v>
      </c>
      <c r="C151" s="3">
        <v>2.1989528795811397E-2</v>
      </c>
      <c r="D151" s="3">
        <v>-1.4285714285714235E-2</v>
      </c>
      <c r="E151" s="3">
        <v>3.4090909090909172E-2</v>
      </c>
      <c r="F151" s="3">
        <v>-4.7120418848167422E-2</v>
      </c>
    </row>
    <row r="152" spans="1:6" x14ac:dyDescent="0.25">
      <c r="A152" s="2">
        <v>39805</v>
      </c>
      <c r="B152" s="3">
        <v>0</v>
      </c>
      <c r="C152" s="3">
        <v>2.1516393442623016E-2</v>
      </c>
      <c r="D152" s="3">
        <v>-3.1884057971014457E-3</v>
      </c>
      <c r="E152" s="3">
        <v>-1.0989010989011061E-2</v>
      </c>
      <c r="F152" s="3">
        <v>7.3260073260073E-3</v>
      </c>
    </row>
    <row r="153" spans="1:6" x14ac:dyDescent="0.25">
      <c r="A153" s="2">
        <v>39811</v>
      </c>
      <c r="B153" s="3">
        <v>-1.3157894736842146E-2</v>
      </c>
      <c r="C153" s="3">
        <v>-3.7111334002006169E-2</v>
      </c>
      <c r="D153" s="3">
        <v>1.7737714451875553E-2</v>
      </c>
      <c r="E153" s="3">
        <v>0</v>
      </c>
      <c r="F153" s="3">
        <v>2.4727272727272709E-2</v>
      </c>
    </row>
    <row r="154" spans="1:6" x14ac:dyDescent="0.25">
      <c r="A154" s="2">
        <v>39813</v>
      </c>
      <c r="B154" s="3">
        <v>-2.6666666666666616E-2</v>
      </c>
      <c r="C154" s="3">
        <v>4.1666666666666741E-2</v>
      </c>
      <c r="D154" s="3">
        <v>1.4285714285714235E-2</v>
      </c>
      <c r="E154" s="3">
        <v>0</v>
      </c>
      <c r="F154" s="3">
        <v>-2.1291696238466828E-3</v>
      </c>
    </row>
    <row r="155" spans="1:6" x14ac:dyDescent="0.25">
      <c r="A155" s="2">
        <v>39818</v>
      </c>
      <c r="B155" s="3">
        <v>1.0958904109588996E-2</v>
      </c>
      <c r="C155" s="3">
        <v>2.8999999999999915E-2</v>
      </c>
      <c r="D155" s="3">
        <v>2.9577464788732355E-2</v>
      </c>
      <c r="E155" s="3">
        <v>4.2222222222222161E-2</v>
      </c>
      <c r="F155" s="3">
        <v>8.4637268847795211E-2</v>
      </c>
    </row>
    <row r="156" spans="1:6" x14ac:dyDescent="0.25">
      <c r="A156" s="2">
        <v>39819</v>
      </c>
      <c r="B156" s="3">
        <v>5.1490514905148999E-2</v>
      </c>
      <c r="C156" s="3">
        <v>-1.8464528668610258E-2</v>
      </c>
      <c r="D156" s="3">
        <v>2.3803009575923628E-2</v>
      </c>
      <c r="E156" s="3">
        <v>-8.5287846481877372E-3</v>
      </c>
      <c r="F156" s="3">
        <v>8.1967213114754189E-2</v>
      </c>
    </row>
    <row r="157" spans="1:6" x14ac:dyDescent="0.25">
      <c r="A157" s="2">
        <v>39820</v>
      </c>
      <c r="B157" s="3">
        <v>1.5463917525773141E-3</v>
      </c>
      <c r="C157" s="3">
        <v>7.9207920792079278E-3</v>
      </c>
      <c r="D157" s="3">
        <v>-1.1223944414751497E-2</v>
      </c>
      <c r="E157" s="3">
        <v>2.8673835125447855E-3</v>
      </c>
      <c r="F157" s="3">
        <v>5.7575757575756281E-3</v>
      </c>
    </row>
    <row r="158" spans="1:6" x14ac:dyDescent="0.25">
      <c r="A158" s="2">
        <v>39821</v>
      </c>
      <c r="B158" s="3">
        <v>-2.2130725681935193E-2</v>
      </c>
      <c r="C158" s="3">
        <v>-7.8585461689587577E-3</v>
      </c>
      <c r="D158" s="3">
        <v>-3.0540540540540562E-2</v>
      </c>
      <c r="E158" s="3">
        <v>-1.4295925661186315E-3</v>
      </c>
      <c r="F158" s="3">
        <v>-2.7116601385958061E-3</v>
      </c>
    </row>
    <row r="159" spans="1:6" x14ac:dyDescent="0.25">
      <c r="A159" s="2">
        <v>39822</v>
      </c>
      <c r="B159" s="3">
        <v>3.9210526315789584E-2</v>
      </c>
      <c r="C159" s="3">
        <v>-1.089108910891079E-2</v>
      </c>
      <c r="D159" s="3">
        <v>-4.2932812935600806E-2</v>
      </c>
      <c r="E159" s="3">
        <v>2.1474588403722628E-3</v>
      </c>
      <c r="F159" s="3">
        <v>-1.2084592145015116E-2</v>
      </c>
    </row>
    <row r="160" spans="1:6" x14ac:dyDescent="0.25">
      <c r="A160" s="2">
        <v>39825</v>
      </c>
      <c r="B160" s="3">
        <v>1.2914661939731564E-2</v>
      </c>
      <c r="C160" s="3">
        <v>8.0080080080080496E-3</v>
      </c>
      <c r="D160" s="3">
        <v>-3.8741625400524282E-2</v>
      </c>
      <c r="E160" s="3">
        <v>-1.0000000000000009E-2</v>
      </c>
      <c r="F160" s="3">
        <v>-3.6697247706422131E-2</v>
      </c>
    </row>
    <row r="161" spans="1:6" x14ac:dyDescent="0.25">
      <c r="A161" s="2">
        <v>39826</v>
      </c>
      <c r="B161" s="3">
        <v>-1.5000000000000013E-2</v>
      </c>
      <c r="C161" s="3">
        <v>-6.9513406156902491E-3</v>
      </c>
      <c r="D161" s="3">
        <v>-3.0303030303030276E-2</v>
      </c>
      <c r="E161" s="3">
        <v>6.4935064935065512E-3</v>
      </c>
      <c r="F161" s="3">
        <v>-1.2063492063491998E-2</v>
      </c>
    </row>
    <row r="162" spans="1:6" x14ac:dyDescent="0.25">
      <c r="A162" s="2">
        <v>39827</v>
      </c>
      <c r="B162" s="3">
        <v>1.5228426395939021E-2</v>
      </c>
      <c r="C162" s="3">
        <v>-3.9000000000000035E-2</v>
      </c>
      <c r="D162" s="3">
        <v>-6.2812500000000049E-2</v>
      </c>
      <c r="E162" s="3">
        <v>-7.1684587813619638E-3</v>
      </c>
      <c r="F162" s="3">
        <v>-4.8843187660668419E-2</v>
      </c>
    </row>
    <row r="163" spans="1:6" x14ac:dyDescent="0.25">
      <c r="A163" s="2">
        <v>39828</v>
      </c>
      <c r="B163" s="3">
        <v>-6.25E-2</v>
      </c>
      <c r="C163" s="3">
        <v>-1.144640998959412E-2</v>
      </c>
      <c r="D163" s="3">
        <v>-1.66722240746916E-2</v>
      </c>
      <c r="E163" s="3">
        <v>1.8772563176895352E-2</v>
      </c>
      <c r="F163" s="3">
        <v>6.7567567567567988E-3</v>
      </c>
    </row>
    <row r="164" spans="1:6" x14ac:dyDescent="0.25">
      <c r="A164" s="2">
        <v>39829</v>
      </c>
      <c r="B164" s="3">
        <v>2.4533333333333296E-2</v>
      </c>
      <c r="C164" s="3">
        <v>-2.1052631578947323E-2</v>
      </c>
      <c r="D164" s="3">
        <v>3.424889793150232E-2</v>
      </c>
      <c r="E164" s="3">
        <v>-7.795889440113335E-3</v>
      </c>
      <c r="F164" s="3">
        <v>4.7986577181208023E-2</v>
      </c>
    </row>
    <row r="165" spans="1:6" x14ac:dyDescent="0.25">
      <c r="A165" s="2">
        <v>39832</v>
      </c>
      <c r="B165" s="3">
        <v>-3.0192608016658129E-2</v>
      </c>
      <c r="C165" s="3">
        <v>4.3010752688171783E-2</v>
      </c>
      <c r="D165" s="3">
        <v>-2.9508196721311442E-2</v>
      </c>
      <c r="E165" s="3">
        <v>0</v>
      </c>
      <c r="F165" s="3">
        <v>1.5049631764329163E-2</v>
      </c>
    </row>
    <row r="166" spans="1:6" x14ac:dyDescent="0.25">
      <c r="A166" s="2">
        <v>39833</v>
      </c>
      <c r="B166" s="3">
        <v>-6.977992485238782E-3</v>
      </c>
      <c r="C166" s="3">
        <v>-4.6391752577319534E-2</v>
      </c>
      <c r="D166" s="3">
        <v>-2.7027027027027084E-2</v>
      </c>
      <c r="E166" s="3">
        <v>7.1428571428571175E-3</v>
      </c>
      <c r="F166" s="3">
        <v>-2.5236593059936308E-3</v>
      </c>
    </row>
    <row r="167" spans="1:6" x14ac:dyDescent="0.25">
      <c r="A167" s="2">
        <v>39834</v>
      </c>
      <c r="B167" s="3">
        <v>5.4054054054055722E-3</v>
      </c>
      <c r="C167" s="3">
        <v>2.7027027027026973E-2</v>
      </c>
      <c r="D167" s="3">
        <v>4.0972222222222188E-2</v>
      </c>
      <c r="E167" s="3">
        <v>-1.0638297872340496E-2</v>
      </c>
      <c r="F167" s="3">
        <v>-1.0436432637571214E-2</v>
      </c>
    </row>
    <row r="168" spans="1:6" x14ac:dyDescent="0.25">
      <c r="A168" s="2">
        <v>39835</v>
      </c>
      <c r="B168" s="3">
        <v>-2.5537634408602239E-2</v>
      </c>
      <c r="C168" s="3">
        <v>-5.1578947368421058E-2</v>
      </c>
      <c r="D168" s="3">
        <v>-9.3395597064710456E-3</v>
      </c>
      <c r="E168" s="3">
        <v>1.7921146953405076E-2</v>
      </c>
      <c r="F168" s="3">
        <v>-0.10194950463406838</v>
      </c>
    </row>
    <row r="169" spans="1:6" x14ac:dyDescent="0.25">
      <c r="A169" s="2">
        <v>39836</v>
      </c>
      <c r="B169" s="3">
        <v>-3.5862068965517579E-3</v>
      </c>
      <c r="C169" s="3">
        <v>-2.2197558268589601E-3</v>
      </c>
      <c r="D169" s="3">
        <v>-4.5454545454545414E-2</v>
      </c>
      <c r="E169" s="3">
        <v>0</v>
      </c>
      <c r="F169" s="3">
        <v>-2.1352313167259829E-2</v>
      </c>
    </row>
    <row r="170" spans="1:6" x14ac:dyDescent="0.25">
      <c r="A170" s="2">
        <v>39839</v>
      </c>
      <c r="B170" s="3">
        <v>0</v>
      </c>
      <c r="C170" s="3">
        <v>-2.1134593993325845E-2</v>
      </c>
      <c r="D170" s="3">
        <v>5.4320987654320918E-2</v>
      </c>
      <c r="E170" s="3">
        <v>7.0422535211267512E-3</v>
      </c>
      <c r="F170" s="3">
        <v>0.12181818181818183</v>
      </c>
    </row>
    <row r="171" spans="1:6" x14ac:dyDescent="0.25">
      <c r="A171" s="2">
        <v>39840</v>
      </c>
      <c r="B171" s="3">
        <v>1.0520487264673362E-2</v>
      </c>
      <c r="C171" s="3">
        <v>-5.6818181818182323E-3</v>
      </c>
      <c r="D171" s="3">
        <v>-4.5500167280026704E-2</v>
      </c>
      <c r="E171" s="3">
        <v>-6.2937062937062915E-3</v>
      </c>
      <c r="F171" s="3">
        <v>-5.6726094003241467E-2</v>
      </c>
    </row>
    <row r="172" spans="1:6" x14ac:dyDescent="0.25">
      <c r="A172" s="2">
        <v>39841</v>
      </c>
      <c r="B172" s="3">
        <v>2.7397260273972712E-2</v>
      </c>
      <c r="C172" s="3">
        <v>-2.8571428571428581E-2</v>
      </c>
      <c r="D172" s="3">
        <v>3.2246757798808146E-2</v>
      </c>
      <c r="E172" s="3">
        <v>1.3370865587614356E-2</v>
      </c>
      <c r="F172" s="3">
        <v>2.405498281786933E-2</v>
      </c>
    </row>
    <row r="173" spans="1:6" x14ac:dyDescent="0.25">
      <c r="A173" s="2">
        <v>39842</v>
      </c>
      <c r="B173" s="3">
        <v>4.0000000000000036E-2</v>
      </c>
      <c r="C173" s="3">
        <v>-5.8823529411765607E-3</v>
      </c>
      <c r="D173" s="3">
        <v>-1.5619694397283612E-2</v>
      </c>
      <c r="E173" s="3">
        <v>9.0277777777776347E-3</v>
      </c>
      <c r="F173" s="3">
        <v>1.1409395973154268E-2</v>
      </c>
    </row>
    <row r="174" spans="1:6" x14ac:dyDescent="0.25">
      <c r="A174" s="2">
        <v>39843</v>
      </c>
      <c r="B174" s="3">
        <v>-2.5641025641025661E-2</v>
      </c>
      <c r="C174" s="3">
        <v>5.9171597633136397E-3</v>
      </c>
      <c r="D174" s="3">
        <v>-4.1048637461193471E-2</v>
      </c>
      <c r="E174" s="3">
        <v>6.8823124569856731E-3</v>
      </c>
      <c r="F174" s="3">
        <v>-1.3271400132713884E-3</v>
      </c>
    </row>
    <row r="175" spans="1:6" x14ac:dyDescent="0.25">
      <c r="A175" s="2">
        <v>39846</v>
      </c>
      <c r="B175" s="3">
        <v>0</v>
      </c>
      <c r="C175" s="3">
        <v>4.1176470588235148E-2</v>
      </c>
      <c r="D175" s="3">
        <v>-5.3956834532374098E-2</v>
      </c>
      <c r="E175" s="3">
        <v>1.0936431989063466E-2</v>
      </c>
      <c r="F175" s="3">
        <v>-3.7209302325581395E-2</v>
      </c>
    </row>
    <row r="176" spans="1:6" x14ac:dyDescent="0.25">
      <c r="A176" s="2">
        <v>39847</v>
      </c>
      <c r="B176" s="3">
        <v>-3.026315789473677E-2</v>
      </c>
      <c r="C176" s="3">
        <v>-2.2598870056497078E-2</v>
      </c>
      <c r="D176" s="3">
        <v>-6.84410646387833E-2</v>
      </c>
      <c r="E176" s="3">
        <v>-1.9607843137254832E-2</v>
      </c>
      <c r="F176" s="3">
        <v>4.1407867494824835E-3</v>
      </c>
    </row>
    <row r="177" spans="1:6" x14ac:dyDescent="0.25">
      <c r="A177" s="2">
        <v>39848</v>
      </c>
      <c r="B177" s="3">
        <v>2.4966078697421956E-2</v>
      </c>
      <c r="C177" s="3">
        <v>0</v>
      </c>
      <c r="D177" s="3">
        <v>-4.0816326530612734E-3</v>
      </c>
      <c r="E177" s="3">
        <v>-1.7241379310344862E-2</v>
      </c>
      <c r="F177" s="3">
        <v>8.247422680412364E-2</v>
      </c>
    </row>
    <row r="178" spans="1:6" x14ac:dyDescent="0.25">
      <c r="A178" s="2">
        <v>39849</v>
      </c>
      <c r="B178" s="3">
        <v>-2.0386550172094342E-2</v>
      </c>
      <c r="C178" s="3">
        <v>-1.1560693641618491E-2</v>
      </c>
      <c r="D178" s="3">
        <v>8.19672131147553E-3</v>
      </c>
      <c r="E178" s="3">
        <v>2.9473684210526319E-2</v>
      </c>
      <c r="F178" s="3">
        <v>3.1746031746031855E-2</v>
      </c>
    </row>
    <row r="179" spans="1:6" x14ac:dyDescent="0.25">
      <c r="A179" s="2">
        <v>39850</v>
      </c>
      <c r="B179" s="3">
        <v>2.7027027027026973E-2</v>
      </c>
      <c r="C179" s="3">
        <v>1.0526315789473717E-2</v>
      </c>
      <c r="D179" s="3">
        <v>3.6585365853658569E-2</v>
      </c>
      <c r="E179" s="3">
        <v>4.2944785276073594E-2</v>
      </c>
      <c r="F179" s="3">
        <v>7.6923076923076872E-2</v>
      </c>
    </row>
    <row r="180" spans="1:6" x14ac:dyDescent="0.25">
      <c r="A180" s="2">
        <v>39853</v>
      </c>
      <c r="B180" s="3">
        <v>0</v>
      </c>
      <c r="C180" s="3">
        <v>-9.2592592592593004E-3</v>
      </c>
      <c r="D180" s="3">
        <v>5.8823529411764719E-2</v>
      </c>
      <c r="E180" s="3">
        <v>-6.5359477124193877E-4</v>
      </c>
      <c r="F180" s="3">
        <v>7.0000000000000062E-2</v>
      </c>
    </row>
    <row r="181" spans="1:6" x14ac:dyDescent="0.25">
      <c r="A181" s="2">
        <v>39854</v>
      </c>
      <c r="B181" s="3">
        <v>-1.3157894736842146E-2</v>
      </c>
      <c r="C181" s="3">
        <v>2.8037383177570208E-2</v>
      </c>
      <c r="D181" s="3">
        <v>-9.2592592592593004E-3</v>
      </c>
      <c r="E181" s="3">
        <v>9.1563113145847197E-3</v>
      </c>
      <c r="F181" s="3">
        <v>-2.3230974632843959E-2</v>
      </c>
    </row>
    <row r="182" spans="1:6" x14ac:dyDescent="0.25">
      <c r="A182" s="2">
        <v>39855</v>
      </c>
      <c r="B182" s="3">
        <v>0</v>
      </c>
      <c r="C182" s="3">
        <v>-1.1363636363636576E-2</v>
      </c>
      <c r="D182" s="3">
        <v>-2.3925233644859878E-2</v>
      </c>
      <c r="E182" s="3">
        <v>5.1847051198963268E-3</v>
      </c>
      <c r="F182" s="3">
        <v>-6.7796610169491456E-2</v>
      </c>
    </row>
    <row r="183" spans="1:6" x14ac:dyDescent="0.25">
      <c r="A183" s="2">
        <v>39856</v>
      </c>
      <c r="B183" s="3">
        <v>-2.7999999999999914E-2</v>
      </c>
      <c r="C183" s="3">
        <v>-2.2988505747126409E-2</v>
      </c>
      <c r="D183" s="3">
        <v>-4.442742244350828E-2</v>
      </c>
      <c r="E183" s="3">
        <v>-6.447453255963298E-4</v>
      </c>
      <c r="F183" s="3">
        <v>-4.6920821114369571E-2</v>
      </c>
    </row>
    <row r="184" spans="1:6" x14ac:dyDescent="0.25">
      <c r="A184" s="2">
        <v>39857</v>
      </c>
      <c r="B184" s="3">
        <v>1.6460905349794164E-2</v>
      </c>
      <c r="C184" s="3">
        <v>2.9411764705882248E-2</v>
      </c>
      <c r="D184" s="3">
        <v>6.0120240480963094E-3</v>
      </c>
      <c r="E184" s="3">
        <v>-6.4516129032258229E-3</v>
      </c>
      <c r="F184" s="3">
        <v>3.2307692307692149E-2</v>
      </c>
    </row>
    <row r="185" spans="1:6" x14ac:dyDescent="0.25">
      <c r="A185" s="2">
        <v>39861</v>
      </c>
      <c r="B185" s="3">
        <v>-3.6437246963562653E-2</v>
      </c>
      <c r="C185" s="3">
        <v>-7.999999999999996E-2</v>
      </c>
      <c r="D185" s="3">
        <v>-0.18486055776892429</v>
      </c>
      <c r="E185" s="3">
        <v>-5.6493506493506596E-2</v>
      </c>
      <c r="F185" s="3">
        <v>-1.6393442622950727E-2</v>
      </c>
    </row>
    <row r="186" spans="1:6" x14ac:dyDescent="0.25">
      <c r="A186" s="2">
        <v>39862</v>
      </c>
      <c r="B186" s="3">
        <v>1.9607843137254832E-2</v>
      </c>
      <c r="C186" s="3">
        <v>-2.4844720496894568E-2</v>
      </c>
      <c r="D186" s="3">
        <v>-3.128054740957964E-2</v>
      </c>
      <c r="E186" s="3">
        <v>-3.3035099793530587E-2</v>
      </c>
      <c r="F186" s="3">
        <v>2.7272727272727337E-2</v>
      </c>
    </row>
    <row r="187" spans="1:6" x14ac:dyDescent="0.25">
      <c r="A187" s="2">
        <v>39863</v>
      </c>
      <c r="B187" s="3">
        <v>2.7472527472527375E-2</v>
      </c>
      <c r="C187" s="3">
        <v>7.0063694267515908E-2</v>
      </c>
      <c r="D187" s="3">
        <v>5.953582240161448E-2</v>
      </c>
      <c r="E187" s="3">
        <v>2.918149466192177E-2</v>
      </c>
      <c r="F187" s="3">
        <v>-1.4749262536872809E-3</v>
      </c>
    </row>
    <row r="188" spans="1:6" x14ac:dyDescent="0.25">
      <c r="A188" s="2">
        <v>39864</v>
      </c>
      <c r="B188" s="3">
        <v>-1.0695187165775333E-2</v>
      </c>
      <c r="C188" s="3">
        <v>-4.166666666666663E-2</v>
      </c>
      <c r="D188" s="3">
        <v>-4.6666666666666634E-2</v>
      </c>
      <c r="E188" s="3">
        <v>-4.5643153526971014E-2</v>
      </c>
      <c r="F188" s="3">
        <v>-2.4815361890694332E-2</v>
      </c>
    </row>
    <row r="189" spans="1:6" x14ac:dyDescent="0.25">
      <c r="A189" s="2">
        <v>39867</v>
      </c>
      <c r="B189" s="3">
        <v>-1.08108108108107E-3</v>
      </c>
      <c r="C189" s="3">
        <v>-4.9689440993788914E-2</v>
      </c>
      <c r="D189" s="3">
        <v>-3.3466533466533388E-2</v>
      </c>
      <c r="E189" s="3">
        <v>0</v>
      </c>
      <c r="F189" s="3">
        <v>2.3932141775219629E-2</v>
      </c>
    </row>
    <row r="190" spans="1:6" x14ac:dyDescent="0.25">
      <c r="A190" s="2">
        <v>39868</v>
      </c>
      <c r="B190" s="3">
        <v>-1.7857142857142905E-2</v>
      </c>
      <c r="C190" s="3">
        <v>-1.3071895424836666E-2</v>
      </c>
      <c r="D190" s="3">
        <v>-2.1188630490956095E-2</v>
      </c>
      <c r="E190" s="3">
        <v>-8.6956521739131043E-3</v>
      </c>
      <c r="F190" s="3">
        <v>-1.6272189349112343E-2</v>
      </c>
    </row>
    <row r="191" spans="1:6" x14ac:dyDescent="0.25">
      <c r="A191" s="2">
        <v>39869</v>
      </c>
      <c r="B191" s="3">
        <v>1.6528925619834656E-2</v>
      </c>
      <c r="C191" s="3">
        <v>1.9867549668874274E-2</v>
      </c>
      <c r="D191" s="3">
        <v>-2.1119324181627652E-3</v>
      </c>
      <c r="E191" s="3">
        <v>1.4619883040936088E-3</v>
      </c>
      <c r="F191" s="3">
        <v>-1.8947368421052713E-2</v>
      </c>
    </row>
    <row r="192" spans="1:6" x14ac:dyDescent="0.25">
      <c r="A192" s="2">
        <v>39870</v>
      </c>
      <c r="B192" s="3">
        <v>0</v>
      </c>
      <c r="C192" s="3">
        <v>8.4415584415584277E-2</v>
      </c>
      <c r="D192" s="3">
        <v>3.9682539682539764E-2</v>
      </c>
      <c r="E192" s="3">
        <v>0</v>
      </c>
      <c r="F192" s="3">
        <v>8.8289393010423156E-2</v>
      </c>
    </row>
    <row r="193" spans="1:6" x14ac:dyDescent="0.25">
      <c r="A193" s="2">
        <v>39871</v>
      </c>
      <c r="B193" s="3">
        <v>-5.1490514905148999E-2</v>
      </c>
      <c r="C193" s="3">
        <v>-4.1916167664670656E-2</v>
      </c>
      <c r="D193" s="3">
        <v>-2.3409669211195805E-2</v>
      </c>
      <c r="E193" s="3">
        <v>-1.4598540145985384E-2</v>
      </c>
      <c r="F193" s="3">
        <v>-3.8028169014084567E-2</v>
      </c>
    </row>
    <row r="194" spans="1:6" x14ac:dyDescent="0.25">
      <c r="A194" s="2">
        <v>39874</v>
      </c>
      <c r="B194" s="3">
        <v>2.6571428571428468E-2</v>
      </c>
      <c r="C194" s="3">
        <v>2.4999999999999911E-2</v>
      </c>
      <c r="D194" s="3">
        <v>-9.9009900990100208E-3</v>
      </c>
      <c r="E194" s="3">
        <v>4.2222222222222161E-2</v>
      </c>
      <c r="F194" s="3">
        <v>3.0746705710102518E-2</v>
      </c>
    </row>
    <row r="195" spans="1:6" x14ac:dyDescent="0.25">
      <c r="A195" s="2">
        <v>39875</v>
      </c>
      <c r="B195" s="3">
        <v>-0.10937934873364874</v>
      </c>
      <c r="C195" s="3">
        <v>3.6585365853658569E-2</v>
      </c>
      <c r="D195" s="3">
        <v>2.1052631578947212E-2</v>
      </c>
      <c r="E195" s="3">
        <v>3.766879886282859E-2</v>
      </c>
      <c r="F195" s="3">
        <v>5.1136363636363535E-2</v>
      </c>
    </row>
    <row r="196" spans="1:6" x14ac:dyDescent="0.25">
      <c r="A196" s="2">
        <v>39876</v>
      </c>
      <c r="B196" s="3">
        <v>4.0312499999999973E-2</v>
      </c>
      <c r="C196" s="3">
        <v>-1.1764705882352899E-2</v>
      </c>
      <c r="D196" s="3">
        <v>6.4432989690721643E-2</v>
      </c>
      <c r="E196" s="3">
        <v>-1.3698630136986245E-2</v>
      </c>
      <c r="F196" s="3">
        <v>0.12837837837837829</v>
      </c>
    </row>
    <row r="197" spans="1:6" x14ac:dyDescent="0.25">
      <c r="A197" s="2">
        <v>39877</v>
      </c>
      <c r="B197" s="3">
        <v>6.0078101531992889E-3</v>
      </c>
      <c r="C197" s="3">
        <v>2.3809523809523725E-2</v>
      </c>
      <c r="D197" s="3">
        <v>-2.0823244552058084E-2</v>
      </c>
      <c r="E197" s="3">
        <v>-3.6805555555555647E-2</v>
      </c>
      <c r="F197" s="3">
        <v>3.5928143712573579E-3</v>
      </c>
    </row>
    <row r="198" spans="1:6" x14ac:dyDescent="0.25">
      <c r="A198" s="2">
        <v>39878</v>
      </c>
      <c r="B198" s="3">
        <v>-1.4631233203941552E-2</v>
      </c>
      <c r="C198" s="3">
        <v>3.7209302325581506E-2</v>
      </c>
      <c r="D198" s="3">
        <v>3.4124629080118707E-2</v>
      </c>
      <c r="E198" s="3">
        <v>2.3792357606344572E-2</v>
      </c>
      <c r="F198" s="3">
        <v>3.985680190930796E-2</v>
      </c>
    </row>
    <row r="199" spans="1:6" x14ac:dyDescent="0.25">
      <c r="A199" s="2">
        <v>39881</v>
      </c>
      <c r="B199" s="3">
        <v>0</v>
      </c>
      <c r="C199" s="3">
        <v>5.6053811659193542E-3</v>
      </c>
      <c r="D199" s="3">
        <v>-1.482544237207073E-2</v>
      </c>
      <c r="E199" s="3">
        <v>-7.0422535211267512E-4</v>
      </c>
      <c r="F199" s="3">
        <v>-3.4886389717695754E-2</v>
      </c>
    </row>
    <row r="200" spans="1:6" x14ac:dyDescent="0.25">
      <c r="A200" s="2">
        <v>39882</v>
      </c>
      <c r="B200" s="3">
        <v>0</v>
      </c>
      <c r="C200" s="3">
        <v>3.3444816053511683E-3</v>
      </c>
      <c r="D200" s="3">
        <v>5.3398058252427161E-2</v>
      </c>
      <c r="E200" s="3">
        <v>-1.9732205778717371E-2</v>
      </c>
      <c r="F200" s="3">
        <v>4.8751486325802729E-2</v>
      </c>
    </row>
    <row r="201" spans="1:6" x14ac:dyDescent="0.25">
      <c r="A201" s="2">
        <v>39883</v>
      </c>
      <c r="B201" s="3">
        <v>-9.0606060606060579E-2</v>
      </c>
      <c r="C201" s="3">
        <v>0</v>
      </c>
      <c r="D201" s="3">
        <v>9.2165898617511122E-3</v>
      </c>
      <c r="E201" s="3">
        <v>-8.411214953271029E-2</v>
      </c>
      <c r="F201" s="3">
        <v>-4.5351473922903285E-3</v>
      </c>
    </row>
    <row r="202" spans="1:6" x14ac:dyDescent="0.25">
      <c r="A202" s="2">
        <v>39884</v>
      </c>
      <c r="B202" s="3">
        <v>1.3328890369876945E-3</v>
      </c>
      <c r="C202" s="3">
        <v>0</v>
      </c>
      <c r="D202" s="3">
        <v>1.5981735159817489E-2</v>
      </c>
      <c r="E202" s="3">
        <v>-5.8084772370486704E-2</v>
      </c>
      <c r="F202" s="3">
        <v>-1.8223234624145768E-2</v>
      </c>
    </row>
    <row r="203" spans="1:6" x14ac:dyDescent="0.25">
      <c r="A203" s="2">
        <v>39885</v>
      </c>
      <c r="B203" s="3">
        <v>1.830282861896837E-2</v>
      </c>
      <c r="C203" s="3">
        <v>5.5555555555555358E-3</v>
      </c>
      <c r="D203" s="3">
        <v>6.741573033707704E-3</v>
      </c>
      <c r="E203" s="3">
        <v>0.11749999999999994</v>
      </c>
      <c r="F203" s="3">
        <v>-1.392111368909521E-2</v>
      </c>
    </row>
    <row r="204" spans="1:6" x14ac:dyDescent="0.25">
      <c r="A204" s="2">
        <v>39888</v>
      </c>
      <c r="B204" s="3">
        <v>9.8039215686274161E-3</v>
      </c>
      <c r="C204" s="3">
        <v>-5.5248618784531356E-3</v>
      </c>
      <c r="D204" s="3">
        <v>2.2767857142857117E-2</v>
      </c>
      <c r="E204" s="3">
        <v>3.4302759134973826E-2</v>
      </c>
      <c r="F204" s="3">
        <v>4.5882352941176485E-2</v>
      </c>
    </row>
    <row r="205" spans="1:6" x14ac:dyDescent="0.25">
      <c r="A205" s="2">
        <v>39889</v>
      </c>
      <c r="B205" s="3">
        <v>-2.1035598705501535E-2</v>
      </c>
      <c r="C205" s="3">
        <v>0</v>
      </c>
      <c r="D205" s="3">
        <v>-2.9244871235268532E-2</v>
      </c>
      <c r="E205" s="3">
        <v>7.209805335257613E-4</v>
      </c>
      <c r="F205" s="3">
        <v>-2.1372328458942658E-2</v>
      </c>
    </row>
    <row r="206" spans="1:6" x14ac:dyDescent="0.25">
      <c r="A206" s="2">
        <v>39890</v>
      </c>
      <c r="B206" s="3">
        <v>1.1570247933884392E-2</v>
      </c>
      <c r="C206" s="3">
        <v>1.5555555555555545E-2</v>
      </c>
      <c r="D206" s="3">
        <v>-2.7877697841726556E-2</v>
      </c>
      <c r="E206" s="3">
        <v>-3.9625360230547635E-2</v>
      </c>
      <c r="F206" s="3">
        <v>-1.5632183908045993E-2</v>
      </c>
    </row>
    <row r="207" spans="1:6" x14ac:dyDescent="0.25">
      <c r="A207" s="2">
        <v>39891</v>
      </c>
      <c r="B207" s="3">
        <v>-2.941176470588247E-2</v>
      </c>
      <c r="C207" s="3">
        <v>6.5645514223193757E-3</v>
      </c>
      <c r="D207" s="3">
        <v>2.4976873265494914E-2</v>
      </c>
      <c r="E207" s="3">
        <v>5.251312828207011E-3</v>
      </c>
      <c r="F207" s="3">
        <v>5.5347968239140455E-2</v>
      </c>
    </row>
    <row r="208" spans="1:6" x14ac:dyDescent="0.25">
      <c r="A208" s="2">
        <v>39892</v>
      </c>
      <c r="B208" s="3">
        <v>-5.2861952861952832E-2</v>
      </c>
      <c r="C208" s="3">
        <v>-1.0869565217391242E-2</v>
      </c>
      <c r="D208" s="3">
        <v>1.4891696750902517E-2</v>
      </c>
      <c r="E208" s="3">
        <v>4.0298507462686484E-2</v>
      </c>
      <c r="F208" s="3">
        <v>1.8366895330825583E-2</v>
      </c>
    </row>
    <row r="209" spans="1:6" x14ac:dyDescent="0.25">
      <c r="A209" s="2">
        <v>39895</v>
      </c>
      <c r="B209" s="3">
        <v>3.6260220405261334E-2</v>
      </c>
      <c r="C209" s="3">
        <v>4.2857142857142927E-2</v>
      </c>
      <c r="D209" s="3">
        <v>4.4908848377056554E-2</v>
      </c>
      <c r="E209" s="3">
        <v>7.1736011477763206E-4</v>
      </c>
      <c r="F209" s="3">
        <v>7.3446327683615698E-2</v>
      </c>
    </row>
    <row r="210" spans="1:6" x14ac:dyDescent="0.25">
      <c r="A210" s="2">
        <v>39896</v>
      </c>
      <c r="B210" s="3">
        <v>1.0291595197255532E-2</v>
      </c>
      <c r="C210" s="3">
        <v>-5.163329820864071E-2</v>
      </c>
      <c r="D210" s="3">
        <v>-6.382978723404209E-3</v>
      </c>
      <c r="E210" s="3">
        <v>-1.7921146953404965E-2</v>
      </c>
      <c r="F210" s="3">
        <v>1.3157894736842035E-2</v>
      </c>
    </row>
    <row r="211" spans="1:6" x14ac:dyDescent="0.25">
      <c r="A211" s="2">
        <v>39897</v>
      </c>
      <c r="B211" s="3">
        <v>1.8675721561969505E-2</v>
      </c>
      <c r="C211" s="3">
        <v>2.1111111111111081E-2</v>
      </c>
      <c r="D211" s="3">
        <v>4.7965738758029897E-2</v>
      </c>
      <c r="E211" s="3">
        <v>1.3868613138686259E-2</v>
      </c>
      <c r="F211" s="3">
        <v>-9.9900099900096517E-4</v>
      </c>
    </row>
    <row r="212" spans="1:6" x14ac:dyDescent="0.25">
      <c r="A212" s="2">
        <v>39898</v>
      </c>
      <c r="B212" s="3">
        <v>-1.6666666666666718E-2</v>
      </c>
      <c r="C212" s="3">
        <v>1.1969532100108982E-2</v>
      </c>
      <c r="D212" s="3">
        <v>-1.3077237433592126E-2</v>
      </c>
      <c r="E212" s="3">
        <v>-4.6076313894888421E-2</v>
      </c>
      <c r="F212" s="3">
        <v>8.0000000000000071E-3</v>
      </c>
    </row>
    <row r="213" spans="1:6" x14ac:dyDescent="0.25">
      <c r="A213" s="2">
        <v>39899</v>
      </c>
      <c r="B213" s="3">
        <v>1.1864406779661163E-2</v>
      </c>
      <c r="C213" s="3">
        <v>-5.3763440860216116E-3</v>
      </c>
      <c r="D213" s="3">
        <v>-4.803312629399592E-2</v>
      </c>
      <c r="E213" s="3">
        <v>1.132075471698113E-2</v>
      </c>
      <c r="F213" s="3">
        <v>-7.9365079365079416E-2</v>
      </c>
    </row>
    <row r="214" spans="1:6" x14ac:dyDescent="0.25">
      <c r="A214" s="2">
        <v>39902</v>
      </c>
      <c r="B214" s="3">
        <v>-5.0251256281407253E-3</v>
      </c>
      <c r="C214" s="3">
        <v>-2.7027027027026973E-2</v>
      </c>
      <c r="D214" s="3">
        <v>-7.4380165289256062E-2</v>
      </c>
      <c r="E214" s="3">
        <v>-2.3880597014925398E-2</v>
      </c>
      <c r="F214" s="3">
        <v>-5.6034482758620774E-2</v>
      </c>
    </row>
    <row r="215" spans="1:6" x14ac:dyDescent="0.25">
      <c r="A215" s="2">
        <v>39903</v>
      </c>
      <c r="B215" s="3">
        <v>-2.5252525252525304E-2</v>
      </c>
      <c r="C215" s="3">
        <v>2.3333333333333428E-2</v>
      </c>
      <c r="D215" s="3">
        <v>6.5789473684210176E-3</v>
      </c>
      <c r="E215" s="3">
        <v>3.5932721712538251E-2</v>
      </c>
      <c r="F215" s="3">
        <v>4.3150684931506866E-2</v>
      </c>
    </row>
    <row r="216" spans="1:6" x14ac:dyDescent="0.25">
      <c r="A216" s="2">
        <v>39904</v>
      </c>
      <c r="B216" s="3">
        <v>1.899827288428324E-2</v>
      </c>
      <c r="C216" s="3">
        <v>-2.2801302931596212E-2</v>
      </c>
      <c r="D216" s="3">
        <v>4.6685340802987696E-4</v>
      </c>
      <c r="E216" s="3">
        <v>9.5940959409592796E-3</v>
      </c>
      <c r="F216" s="3">
        <v>1.6633836725760576E-2</v>
      </c>
    </row>
    <row r="217" spans="1:6" x14ac:dyDescent="0.25">
      <c r="A217" s="2">
        <v>39905</v>
      </c>
      <c r="B217" s="3">
        <v>6.1016949152542299E-2</v>
      </c>
      <c r="C217" s="3">
        <v>2.2222222222222143E-2</v>
      </c>
      <c r="D217" s="3">
        <v>8.026131591227248E-2</v>
      </c>
      <c r="E217" s="3">
        <v>5.8479532163742132E-3</v>
      </c>
      <c r="F217" s="3">
        <v>9.7954790096878241E-2</v>
      </c>
    </row>
    <row r="218" spans="1:6" x14ac:dyDescent="0.25">
      <c r="A218" s="2">
        <v>39906</v>
      </c>
      <c r="B218" s="3">
        <v>1.7571884984025621E-2</v>
      </c>
      <c r="C218" s="3">
        <v>3.1521739130434989E-2</v>
      </c>
      <c r="D218" s="3">
        <v>2.1598272138230179E-3</v>
      </c>
      <c r="E218" s="3">
        <v>2.9069767441860517E-3</v>
      </c>
      <c r="F218" s="3">
        <v>4.705882352941182E-2</v>
      </c>
    </row>
    <row r="219" spans="1:6" x14ac:dyDescent="0.25">
      <c r="A219" s="2">
        <v>39909</v>
      </c>
      <c r="B219" s="3">
        <v>7.8492935635792183E-3</v>
      </c>
      <c r="C219" s="3">
        <v>-9.4836670179135885E-3</v>
      </c>
      <c r="D219" s="3">
        <v>4.698275862068968E-2</v>
      </c>
      <c r="E219" s="3">
        <v>-4.3478260869566077E-3</v>
      </c>
      <c r="F219" s="3">
        <v>7.4906367041198685E-3</v>
      </c>
    </row>
    <row r="220" spans="1:6" x14ac:dyDescent="0.25">
      <c r="A220" s="2">
        <v>39910</v>
      </c>
      <c r="B220" s="3">
        <v>2.7102803738317638E-2</v>
      </c>
      <c r="C220" s="3">
        <v>-2.1276595744680993E-2</v>
      </c>
      <c r="D220" s="3">
        <v>-3.7052284890901621E-3</v>
      </c>
      <c r="E220" s="3">
        <v>1.8922852983988436E-2</v>
      </c>
      <c r="F220" s="3">
        <v>-5.2044609665427455E-2</v>
      </c>
    </row>
    <row r="221" spans="1:6" x14ac:dyDescent="0.25">
      <c r="A221" s="2">
        <v>39911</v>
      </c>
      <c r="B221" s="3">
        <v>-2.3354564755838525E-2</v>
      </c>
      <c r="C221" s="3">
        <v>1.0869565217391353E-2</v>
      </c>
      <c r="D221" s="3">
        <v>7.4380165289256173E-2</v>
      </c>
      <c r="E221" s="3">
        <v>-2.142857142857113E-3</v>
      </c>
      <c r="F221" s="3">
        <v>3.9215686274509887E-2</v>
      </c>
    </row>
    <row r="222" spans="1:6" x14ac:dyDescent="0.25">
      <c r="A222" s="2">
        <v>39912</v>
      </c>
      <c r="B222" s="3">
        <v>0</v>
      </c>
      <c r="C222" s="3">
        <v>3.225806451612856E-3</v>
      </c>
      <c r="D222" s="3">
        <v>1.7307692307692246E-2</v>
      </c>
      <c r="E222" s="3">
        <v>-1.7895490336435227E-2</v>
      </c>
      <c r="F222" s="3">
        <v>6.0377358490566024E-2</v>
      </c>
    </row>
    <row r="223" spans="1:6" x14ac:dyDescent="0.25">
      <c r="A223" s="2">
        <v>39917</v>
      </c>
      <c r="B223" s="3">
        <v>-3.7267080745341685E-2</v>
      </c>
      <c r="C223" s="3">
        <v>4.9303322615219525E-2</v>
      </c>
      <c r="D223" s="3">
        <v>2.5708884688090627E-2</v>
      </c>
      <c r="E223" s="3">
        <v>-9.475218658892226E-3</v>
      </c>
      <c r="F223" s="3">
        <v>3.9145907473309594E-2</v>
      </c>
    </row>
    <row r="224" spans="1:6" x14ac:dyDescent="0.25">
      <c r="A224" s="2">
        <v>39918</v>
      </c>
      <c r="B224" s="3">
        <v>8.0645161290322509E-3</v>
      </c>
      <c r="C224" s="3">
        <v>2.1450459652706977E-2</v>
      </c>
      <c r="D224" s="3">
        <v>6.2661260597125512E-3</v>
      </c>
      <c r="E224" s="3">
        <v>-1.0301692420897735E-2</v>
      </c>
      <c r="F224" s="3">
        <v>0</v>
      </c>
    </row>
    <row r="225" spans="1:6" x14ac:dyDescent="0.25">
      <c r="A225" s="2">
        <v>39919</v>
      </c>
      <c r="B225" s="3">
        <v>1.760000000000006E-2</v>
      </c>
      <c r="C225" s="3">
        <v>2.8999999999999915E-2</v>
      </c>
      <c r="D225" s="3">
        <v>-4.39560439560438E-3</v>
      </c>
      <c r="E225" s="3">
        <v>-2.007434944237918E-2</v>
      </c>
      <c r="F225" s="3">
        <v>-2.2260273972602662E-2</v>
      </c>
    </row>
    <row r="226" spans="1:6" x14ac:dyDescent="0.25">
      <c r="A226" s="2">
        <v>39920</v>
      </c>
      <c r="B226" s="3">
        <v>1.1006289308175932E-2</v>
      </c>
      <c r="C226" s="3">
        <v>9.7181729834816544E-4</v>
      </c>
      <c r="D226" s="3">
        <v>-5.9970566593083086E-2</v>
      </c>
      <c r="E226" s="3">
        <v>1.6691957511380862E-2</v>
      </c>
      <c r="F226" s="3">
        <v>-2.2767075306479923E-2</v>
      </c>
    </row>
    <row r="227" spans="1:6" x14ac:dyDescent="0.25">
      <c r="A227" s="2">
        <v>39923</v>
      </c>
      <c r="B227" s="3">
        <v>6.2208398133749565E-3</v>
      </c>
      <c r="C227" s="3">
        <v>-2.7184466019417597E-2</v>
      </c>
      <c r="D227" s="3">
        <v>-5.1663405088062664E-2</v>
      </c>
      <c r="E227" s="3">
        <v>-6.7164179104477473E-3</v>
      </c>
      <c r="F227" s="3">
        <v>-4.6594982078852931E-2</v>
      </c>
    </row>
    <row r="228" spans="1:6" x14ac:dyDescent="0.25">
      <c r="A228" s="2">
        <v>39924</v>
      </c>
      <c r="B228" s="3">
        <v>4.6367851622874934E-3</v>
      </c>
      <c r="C228" s="3">
        <v>2.2954091816367317E-2</v>
      </c>
      <c r="D228" s="3">
        <v>-4.1271151465127609E-4</v>
      </c>
      <c r="E228" s="3">
        <v>9.7670924117203572E-3</v>
      </c>
      <c r="F228" s="3">
        <v>1.0338345864661536E-2</v>
      </c>
    </row>
    <row r="229" spans="1:6" x14ac:dyDescent="0.25">
      <c r="A229" s="2">
        <v>39925</v>
      </c>
      <c r="B229" s="3">
        <v>9.2307692307691536E-3</v>
      </c>
      <c r="C229" s="3">
        <v>0</v>
      </c>
      <c r="D229" s="3">
        <v>2.3947151114781295E-2</v>
      </c>
      <c r="E229" s="3">
        <v>1.9345238095238138E-2</v>
      </c>
      <c r="F229" s="3">
        <v>4.1860465116279055E-2</v>
      </c>
    </row>
    <row r="230" spans="1:6" x14ac:dyDescent="0.25">
      <c r="A230" s="2">
        <v>39926</v>
      </c>
      <c r="B230" s="3">
        <v>6.0975609756097615E-3</v>
      </c>
      <c r="C230" s="3">
        <v>1.9512195121951237E-2</v>
      </c>
      <c r="D230" s="3">
        <v>5.2419354838708632E-3</v>
      </c>
      <c r="E230" s="3">
        <v>1.9708029197080368E-2</v>
      </c>
      <c r="F230" s="3">
        <v>-1.6071428571428514E-2</v>
      </c>
    </row>
    <row r="231" spans="1:6" x14ac:dyDescent="0.25">
      <c r="A231" s="2">
        <v>39927</v>
      </c>
      <c r="B231" s="3">
        <v>9.0909090909090384E-3</v>
      </c>
      <c r="C231" s="3">
        <v>5.2631578947368585E-2</v>
      </c>
      <c r="D231" s="3">
        <v>1.8451664661051081E-2</v>
      </c>
      <c r="E231" s="3">
        <v>5.7265569076592193E-3</v>
      </c>
      <c r="F231" s="3">
        <v>6.5335753176043676E-2</v>
      </c>
    </row>
    <row r="232" spans="1:6" x14ac:dyDescent="0.25">
      <c r="A232" s="2">
        <v>39930</v>
      </c>
      <c r="B232" s="3">
        <v>-9.009009009008917E-3</v>
      </c>
      <c r="C232" s="3">
        <v>-6.8181818181818232E-2</v>
      </c>
      <c r="D232" s="3">
        <v>3.9385584875928359E-4</v>
      </c>
      <c r="E232" s="3">
        <v>-1.067615658362997E-2</v>
      </c>
      <c r="F232" s="3">
        <v>-2.2146507666098825E-2</v>
      </c>
    </row>
    <row r="233" spans="1:6" x14ac:dyDescent="0.25">
      <c r="A233" s="2">
        <v>39931</v>
      </c>
      <c r="B233" s="3">
        <v>-3.0303030303030276E-2</v>
      </c>
      <c r="C233" s="3">
        <v>4.8780487804878092E-3</v>
      </c>
      <c r="D233" s="3">
        <v>-2.1653543307086465E-2</v>
      </c>
      <c r="E233" s="3">
        <v>-3.2374100719424481E-2</v>
      </c>
      <c r="F233" s="3">
        <v>-2.6132404181184676E-2</v>
      </c>
    </row>
    <row r="234" spans="1:6" x14ac:dyDescent="0.25">
      <c r="A234" s="2">
        <v>39932</v>
      </c>
      <c r="B234" s="3">
        <v>6.25E-2</v>
      </c>
      <c r="C234" s="3">
        <v>9.7087378640776656E-3</v>
      </c>
      <c r="D234" s="3">
        <v>4.5875251509054138E-2</v>
      </c>
      <c r="E234" s="3">
        <v>0</v>
      </c>
      <c r="F234" s="3">
        <v>4.7406082289803253E-2</v>
      </c>
    </row>
    <row r="235" spans="1:6" x14ac:dyDescent="0.25">
      <c r="A235" s="2">
        <v>39933</v>
      </c>
      <c r="B235" s="3">
        <v>4.4117647058823595E-2</v>
      </c>
      <c r="C235" s="3">
        <v>-8.6538461538461231E-3</v>
      </c>
      <c r="D235" s="3">
        <v>3.3859176606387154E-2</v>
      </c>
      <c r="E235" s="3">
        <v>2.5278810408921881E-2</v>
      </c>
      <c r="F235" s="3">
        <v>1.3663535439795149E-2</v>
      </c>
    </row>
    <row r="236" spans="1:6" x14ac:dyDescent="0.25">
      <c r="A236" s="2">
        <v>39937</v>
      </c>
      <c r="B236" s="3">
        <v>6.9014084507042384E-2</v>
      </c>
      <c r="C236" s="3">
        <v>-1.1639185257032114E-2</v>
      </c>
      <c r="D236" s="3">
        <v>5.3219203572757667E-2</v>
      </c>
      <c r="E236" s="3">
        <v>1.5953589557650583E-2</v>
      </c>
      <c r="F236" s="3">
        <v>6.1499578770008334E-2</v>
      </c>
    </row>
    <row r="237" spans="1:6" x14ac:dyDescent="0.25">
      <c r="A237" s="2">
        <v>39938</v>
      </c>
      <c r="B237" s="3">
        <v>1.3175230566533358E-3</v>
      </c>
      <c r="C237" s="3">
        <v>-3.7291462217860505E-2</v>
      </c>
      <c r="D237" s="3">
        <v>3.5335689045936647E-3</v>
      </c>
      <c r="E237" s="3">
        <v>-1.4989293361884259E-2</v>
      </c>
      <c r="F237" s="3">
        <v>7.9365079365079083E-4</v>
      </c>
    </row>
    <row r="238" spans="1:6" x14ac:dyDescent="0.25">
      <c r="A238" s="2">
        <v>39939</v>
      </c>
      <c r="B238" s="3">
        <v>2.6315789473684292E-2</v>
      </c>
      <c r="C238" s="3">
        <v>1.0193679918450993E-3</v>
      </c>
      <c r="D238" s="3">
        <v>-5.6338028169014009E-3</v>
      </c>
      <c r="E238" s="3">
        <v>0</v>
      </c>
      <c r="F238" s="3">
        <v>-4.7581284694686587E-3</v>
      </c>
    </row>
    <row r="239" spans="1:6" x14ac:dyDescent="0.25">
      <c r="A239" s="2">
        <v>39940</v>
      </c>
      <c r="B239" s="3">
        <v>-2.3076923076922995E-2</v>
      </c>
      <c r="C239" s="3">
        <v>3.3604887983706755E-2</v>
      </c>
      <c r="D239" s="3">
        <v>7.4362606232294404E-3</v>
      </c>
      <c r="E239" s="3">
        <v>0</v>
      </c>
      <c r="F239" s="3">
        <v>2.3107569721115606E-2</v>
      </c>
    </row>
    <row r="240" spans="1:6" x14ac:dyDescent="0.25">
      <c r="A240" s="2">
        <v>39941</v>
      </c>
      <c r="B240" s="3">
        <v>2.3622047244094446E-2</v>
      </c>
      <c r="C240" s="3">
        <v>4.9261083743841194E-3</v>
      </c>
      <c r="D240" s="3">
        <v>-1.5817223198594021E-2</v>
      </c>
      <c r="E240" s="3">
        <v>1.4492753623188248E-2</v>
      </c>
      <c r="F240" s="3">
        <v>9.0342679127725756E-2</v>
      </c>
    </row>
    <row r="241" spans="1:6" x14ac:dyDescent="0.25">
      <c r="A241" s="2">
        <v>39944</v>
      </c>
      <c r="B241" s="3">
        <v>-2.5641025641025661E-2</v>
      </c>
      <c r="C241" s="3">
        <v>2.1568627450980538E-2</v>
      </c>
      <c r="D241" s="3">
        <v>-6.4285714285714501E-3</v>
      </c>
      <c r="E241" s="3">
        <v>9.2857142857143415E-3</v>
      </c>
      <c r="F241" s="3">
        <v>-2.8571428571428914E-3</v>
      </c>
    </row>
    <row r="242" spans="1:6" x14ac:dyDescent="0.25">
      <c r="A242" s="2">
        <v>39945</v>
      </c>
      <c r="B242" s="3">
        <v>2.3684210526315752E-2</v>
      </c>
      <c r="C242" s="3">
        <v>4.606525911708248E-2</v>
      </c>
      <c r="D242" s="3">
        <v>2.6240115025161659E-2</v>
      </c>
      <c r="E242" s="3">
        <v>3.3970276008492561E-2</v>
      </c>
      <c r="F242" s="3">
        <v>-2.5787965616045794E-2</v>
      </c>
    </row>
    <row r="243" spans="1:6" x14ac:dyDescent="0.25">
      <c r="A243" s="2">
        <v>39946</v>
      </c>
      <c r="B243" s="3">
        <v>-3.0848329048843048E-2</v>
      </c>
      <c r="C243" s="3">
        <v>0</v>
      </c>
      <c r="D243" s="3">
        <v>-2.1015761821366108E-2</v>
      </c>
      <c r="E243" s="3">
        <v>-2.8062970568104029E-2</v>
      </c>
      <c r="F243" s="3">
        <v>-3.8235294117646923E-2</v>
      </c>
    </row>
    <row r="244" spans="1:6" x14ac:dyDescent="0.25">
      <c r="A244" s="2">
        <v>39947</v>
      </c>
      <c r="B244" s="3">
        <v>-6.9496021220159299E-2</v>
      </c>
      <c r="C244" s="3">
        <v>-3.669724770642202E-2</v>
      </c>
      <c r="D244" s="3">
        <v>-3.0411449016100156E-2</v>
      </c>
      <c r="E244" s="3">
        <v>-6.3380281690140761E-3</v>
      </c>
      <c r="F244" s="3">
        <v>7.6452599388376896E-4</v>
      </c>
    </row>
    <row r="245" spans="1:6" x14ac:dyDescent="0.25">
      <c r="A245" s="2">
        <v>39948</v>
      </c>
      <c r="B245" s="3">
        <v>6.8985176738882714E-2</v>
      </c>
      <c r="C245" s="3">
        <v>4.6666666666666634E-2</v>
      </c>
      <c r="D245" s="3">
        <v>-1.291512915129156E-2</v>
      </c>
      <c r="E245" s="3">
        <v>2.1970233876683176E-2</v>
      </c>
      <c r="F245" s="3">
        <v>2.3682200152788324E-2</v>
      </c>
    </row>
    <row r="246" spans="1:6" x14ac:dyDescent="0.25">
      <c r="A246" s="2">
        <v>39951</v>
      </c>
      <c r="B246" s="3">
        <v>0</v>
      </c>
      <c r="C246" s="3">
        <v>9.0991810737039991E-4</v>
      </c>
      <c r="D246" s="3">
        <v>8.2242990654204373E-3</v>
      </c>
      <c r="E246" s="3">
        <v>3.6061026352288472E-2</v>
      </c>
      <c r="F246" s="3">
        <v>2.8358208955223896E-2</v>
      </c>
    </row>
    <row r="247" spans="1:6" x14ac:dyDescent="0.25">
      <c r="A247" s="2">
        <v>39952</v>
      </c>
      <c r="B247" s="3">
        <v>-6.4000000000000723E-3</v>
      </c>
      <c r="C247" s="3">
        <v>-1.0909090909090868E-2</v>
      </c>
      <c r="D247" s="3">
        <v>1.5943641082684534E-2</v>
      </c>
      <c r="E247" s="3">
        <v>-2.9451137884872747E-2</v>
      </c>
      <c r="F247" s="3">
        <v>3.5558780841799642E-2</v>
      </c>
    </row>
    <row r="248" spans="1:6" x14ac:dyDescent="0.25">
      <c r="A248" s="2">
        <v>39953</v>
      </c>
      <c r="B248" s="3">
        <v>-1.6103059581319412E-3</v>
      </c>
      <c r="C248" s="3">
        <v>-2.5735294117647189E-2</v>
      </c>
      <c r="D248" s="3">
        <v>-1.0948905109488982E-2</v>
      </c>
      <c r="E248" s="3">
        <v>3.4482758620689724E-2</v>
      </c>
      <c r="F248" s="3">
        <v>7.7084793272601537E-3</v>
      </c>
    </row>
    <row r="249" spans="1:6" x14ac:dyDescent="0.25">
      <c r="A249" s="2">
        <v>39954</v>
      </c>
      <c r="B249" s="3">
        <v>-8.0645161290323619E-3</v>
      </c>
      <c r="C249" s="3">
        <v>-6.6037735849057144E-3</v>
      </c>
      <c r="D249" s="3">
        <v>-2.2878228782287846E-2</v>
      </c>
      <c r="E249" s="3">
        <v>-5.3333333333333344E-2</v>
      </c>
      <c r="F249" s="3">
        <v>-2.9207232267037697E-2</v>
      </c>
    </row>
    <row r="250" spans="1:6" x14ac:dyDescent="0.25">
      <c r="A250" s="2">
        <v>39955</v>
      </c>
      <c r="B250" s="3">
        <v>-1.9783197831978239E-2</v>
      </c>
      <c r="C250" s="3">
        <v>1.8993352326686086E-3</v>
      </c>
      <c r="D250" s="3">
        <v>-1.3595166163141936E-2</v>
      </c>
      <c r="E250" s="3">
        <v>1.4084507042253502E-3</v>
      </c>
      <c r="F250" s="3">
        <v>5.7306590257879542E-3</v>
      </c>
    </row>
    <row r="251" spans="1:6" x14ac:dyDescent="0.25">
      <c r="A251" s="2">
        <v>39958</v>
      </c>
      <c r="B251" s="3">
        <v>-7.4647497926458861E-3</v>
      </c>
      <c r="C251" s="3">
        <v>-9.4786729857820884E-3</v>
      </c>
      <c r="D251" s="3">
        <v>-2.6799387442573153E-3</v>
      </c>
      <c r="E251" s="3">
        <v>1.9690576652601877E-2</v>
      </c>
      <c r="F251" s="3">
        <v>-7.1225071225071712E-3</v>
      </c>
    </row>
    <row r="252" spans="1:6" x14ac:dyDescent="0.25">
      <c r="A252" s="2">
        <v>39959</v>
      </c>
      <c r="B252" s="3">
        <v>2.7855153203342198E-3</v>
      </c>
      <c r="C252" s="3">
        <v>1.9138755980861344E-2</v>
      </c>
      <c r="D252" s="3">
        <v>3.4548944337811083E-3</v>
      </c>
      <c r="E252" s="3">
        <v>3.3793103448275907E-2</v>
      </c>
      <c r="F252" s="3">
        <v>1.1477761836441891E-2</v>
      </c>
    </row>
    <row r="253" spans="1:6" x14ac:dyDescent="0.25">
      <c r="A253" s="2">
        <v>39960</v>
      </c>
      <c r="B253" s="3">
        <v>2.7777777777777679E-2</v>
      </c>
      <c r="C253" s="3">
        <v>-3.2863849765258135E-2</v>
      </c>
      <c r="D253" s="3">
        <v>3.0604437643457771E-3</v>
      </c>
      <c r="E253" s="3">
        <v>-1.1340893929286167E-2</v>
      </c>
      <c r="F253" s="3">
        <v>7.0921985815597388E-4</v>
      </c>
    </row>
    <row r="254" spans="1:6" x14ac:dyDescent="0.25">
      <c r="A254" s="2">
        <v>39961</v>
      </c>
      <c r="B254" s="3">
        <v>-2.0270270270270285E-2</v>
      </c>
      <c r="C254" s="3">
        <v>0</v>
      </c>
      <c r="D254" s="3">
        <v>-2.3646071700991533E-2</v>
      </c>
      <c r="E254" s="3">
        <v>-3.8461538461538436E-2</v>
      </c>
      <c r="F254" s="3">
        <v>-1.1339475549255851E-2</v>
      </c>
    </row>
    <row r="255" spans="1:6" x14ac:dyDescent="0.25">
      <c r="A255" s="2">
        <v>39962</v>
      </c>
      <c r="B255" s="3">
        <v>1.3793103448274113E-3</v>
      </c>
      <c r="C255" s="3">
        <v>0</v>
      </c>
      <c r="D255" s="3">
        <v>-2.34375E-2</v>
      </c>
      <c r="E255" s="3">
        <v>-5.6140350877192935E-3</v>
      </c>
      <c r="F255" s="3">
        <v>5.0179211469534302E-3</v>
      </c>
    </row>
    <row r="256" spans="1:6" x14ac:dyDescent="0.25">
      <c r="A256" s="2">
        <v>39965</v>
      </c>
      <c r="B256" s="3">
        <v>5.5096418732782482E-2</v>
      </c>
      <c r="C256" s="3">
        <v>3.398058252427183E-2</v>
      </c>
      <c r="D256" s="3">
        <v>7.8000000000000069E-2</v>
      </c>
      <c r="E256" s="3">
        <v>3.8814396612561808E-2</v>
      </c>
      <c r="F256" s="3">
        <v>6.2767475035663489E-2</v>
      </c>
    </row>
    <row r="257" spans="1:6" x14ac:dyDescent="0.25">
      <c r="A257" s="2">
        <v>39966</v>
      </c>
      <c r="B257" s="3">
        <v>-1.2532637075717945E-2</v>
      </c>
      <c r="C257" s="3">
        <v>-3.2863849765258135E-2</v>
      </c>
      <c r="D257" s="3">
        <v>-1.8552875695733162E-3</v>
      </c>
      <c r="E257" s="3">
        <v>2.0380434782607537E-3</v>
      </c>
      <c r="F257" s="3">
        <v>2.8187919463087185E-2</v>
      </c>
    </row>
    <row r="258" spans="1:6" x14ac:dyDescent="0.25">
      <c r="A258" s="2">
        <v>39967</v>
      </c>
      <c r="B258" s="3">
        <v>0</v>
      </c>
      <c r="C258" s="3">
        <v>-4.8543689320389438E-3</v>
      </c>
      <c r="D258" s="3">
        <v>-2.6022304832713727E-2</v>
      </c>
      <c r="E258" s="3">
        <v>-2.7118644067796183E-3</v>
      </c>
      <c r="F258" s="3">
        <v>-1.6971279373368064E-2</v>
      </c>
    </row>
    <row r="259" spans="1:6" x14ac:dyDescent="0.25">
      <c r="A259" s="2">
        <v>39968</v>
      </c>
      <c r="B259" s="3">
        <v>4.7593865679533831E-3</v>
      </c>
      <c r="C259" s="3">
        <v>-1.4634146341463428E-2</v>
      </c>
      <c r="D259" s="3">
        <v>2.0992366412213803E-2</v>
      </c>
      <c r="E259" s="3">
        <v>6.11828687967364E-3</v>
      </c>
      <c r="F259" s="3">
        <v>1.0624169986719778E-2</v>
      </c>
    </row>
    <row r="260" spans="1:6" x14ac:dyDescent="0.25">
      <c r="A260" s="2">
        <v>39969</v>
      </c>
      <c r="B260" s="3">
        <v>7.8947368421051767E-3</v>
      </c>
      <c r="C260" s="3">
        <v>8.9108910891089188E-3</v>
      </c>
      <c r="D260" s="3">
        <v>-1.8691588785046953E-3</v>
      </c>
      <c r="E260" s="3">
        <v>1.0135135135135087E-2</v>
      </c>
      <c r="F260" s="3">
        <v>1.7082785808147261E-2</v>
      </c>
    </row>
    <row r="261" spans="1:6" x14ac:dyDescent="0.25">
      <c r="A261" s="2">
        <v>39972</v>
      </c>
      <c r="B261" s="3">
        <v>-1.4360313315926798E-2</v>
      </c>
      <c r="C261" s="3">
        <v>-4.9067713444552741E-3</v>
      </c>
      <c r="D261" s="3">
        <v>-5.4307116104868935E-2</v>
      </c>
      <c r="E261" s="3">
        <v>1.070234113712365E-2</v>
      </c>
      <c r="F261" s="3">
        <v>-2.5839793281653756E-2</v>
      </c>
    </row>
    <row r="262" spans="1:6" x14ac:dyDescent="0.25">
      <c r="A262" s="2">
        <v>39973</v>
      </c>
      <c r="B262" s="3">
        <v>-1.1920529801324631E-2</v>
      </c>
      <c r="C262" s="3">
        <v>1.6765285996055201E-2</v>
      </c>
      <c r="D262" s="3">
        <v>-2.9306930693069222E-2</v>
      </c>
      <c r="E262" s="3">
        <v>1.2574454003970947E-2</v>
      </c>
      <c r="F262" s="3">
        <v>3.9787798408488007E-2</v>
      </c>
    </row>
    <row r="263" spans="1:6" x14ac:dyDescent="0.25">
      <c r="A263" s="2">
        <v>39974</v>
      </c>
      <c r="B263" s="3">
        <v>3.2171581769437019E-2</v>
      </c>
      <c r="C263" s="3">
        <v>8.7293889427739746E-3</v>
      </c>
      <c r="D263" s="3">
        <v>4.4471644226846241E-2</v>
      </c>
      <c r="E263" s="3">
        <v>-1.9607843137254943E-2</v>
      </c>
      <c r="F263" s="3">
        <v>6.5051020408163129E-2</v>
      </c>
    </row>
    <row r="264" spans="1:6" x14ac:dyDescent="0.25">
      <c r="A264" s="2">
        <v>39976</v>
      </c>
      <c r="B264" s="3">
        <v>1.0649350649350575E-2</v>
      </c>
      <c r="C264" s="3">
        <v>5.7692307692307709E-2</v>
      </c>
      <c r="D264" s="3">
        <v>2.3828124999999867E-2</v>
      </c>
      <c r="E264" s="3">
        <v>2.0000000000000018E-2</v>
      </c>
      <c r="F264" s="3">
        <v>4.1916167664670656E-2</v>
      </c>
    </row>
    <row r="265" spans="1:6" x14ac:dyDescent="0.25">
      <c r="A265" s="2">
        <v>39979</v>
      </c>
      <c r="B265" s="3">
        <v>1.542020046260606E-2</v>
      </c>
      <c r="C265" s="3">
        <v>-7.2727272727273196E-3</v>
      </c>
      <c r="D265" s="3">
        <v>7.249141549027005E-3</v>
      </c>
      <c r="E265" s="3">
        <v>1.1111111111111072E-2</v>
      </c>
      <c r="F265" s="3">
        <v>-2.8735632183908066E-2</v>
      </c>
    </row>
    <row r="266" spans="1:6" x14ac:dyDescent="0.25">
      <c r="A266" s="2">
        <v>39980</v>
      </c>
      <c r="B266" s="3">
        <v>1.0883320678309216E-2</v>
      </c>
      <c r="C266" s="3">
        <v>-1.831501831501825E-3</v>
      </c>
      <c r="D266" s="3">
        <v>4.1666666666668739E-3</v>
      </c>
      <c r="E266" s="3">
        <v>7.1105365223012029E-3</v>
      </c>
      <c r="F266" s="3">
        <v>1.4201183431952646E-2</v>
      </c>
    </row>
    <row r="267" spans="1:6" x14ac:dyDescent="0.25">
      <c r="A267" s="2">
        <v>39981</v>
      </c>
      <c r="B267" s="3">
        <v>-2.1031547320981336E-2</v>
      </c>
      <c r="C267" s="3">
        <v>9.1743119266054496E-3</v>
      </c>
      <c r="D267" s="3">
        <v>-1.9238023387400993E-2</v>
      </c>
      <c r="E267" s="3">
        <v>-5.1347881899871384E-3</v>
      </c>
      <c r="F267" s="3">
        <v>-4.5507584597432982E-2</v>
      </c>
    </row>
    <row r="268" spans="1:6" x14ac:dyDescent="0.25">
      <c r="A268" s="2">
        <v>39982</v>
      </c>
      <c r="B268" s="3">
        <v>-2.5575447570332921E-3</v>
      </c>
      <c r="C268" s="3">
        <v>-2.2727272727272707E-2</v>
      </c>
      <c r="D268" s="3">
        <v>0</v>
      </c>
      <c r="E268" s="3">
        <v>0</v>
      </c>
      <c r="F268" s="3">
        <v>-6.1124694376524236E-4</v>
      </c>
    </row>
    <row r="269" spans="1:6" x14ac:dyDescent="0.25">
      <c r="A269" s="2">
        <v>39983</v>
      </c>
      <c r="B269" s="3">
        <v>-1.4871794871794797E-2</v>
      </c>
      <c r="C269" s="3">
        <v>2.2325581395348904E-2</v>
      </c>
      <c r="D269" s="3">
        <v>2.3461538461538423E-2</v>
      </c>
      <c r="E269" s="3">
        <v>0</v>
      </c>
      <c r="F269" s="3">
        <v>1.8960244648317914E-2</v>
      </c>
    </row>
    <row r="270" spans="1:6" x14ac:dyDescent="0.25">
      <c r="A270" s="2">
        <v>39986</v>
      </c>
      <c r="B270" s="3">
        <v>-2.2384174908901544E-2</v>
      </c>
      <c r="C270" s="3">
        <v>0</v>
      </c>
      <c r="D270" s="3">
        <v>-3.2318677189026701E-2</v>
      </c>
      <c r="E270" s="3">
        <v>-1.6129032258064502E-2</v>
      </c>
      <c r="F270" s="3">
        <v>-8.7635054021608649E-2</v>
      </c>
    </row>
    <row r="271" spans="1:6" x14ac:dyDescent="0.25">
      <c r="A271" s="2">
        <v>39987</v>
      </c>
      <c r="B271" s="3">
        <v>-1.5974440894569453E-3</v>
      </c>
      <c r="C271" s="3">
        <v>9.0991810737039991E-4</v>
      </c>
      <c r="D271" s="3">
        <v>0</v>
      </c>
      <c r="E271" s="3">
        <v>7.8688524590162512E-3</v>
      </c>
      <c r="F271" s="3">
        <v>-9.2105263157895578E-3</v>
      </c>
    </row>
    <row r="272" spans="1:6" x14ac:dyDescent="0.25">
      <c r="A272" s="2">
        <v>39988</v>
      </c>
      <c r="B272" s="3">
        <v>-5.3333333333338562E-4</v>
      </c>
      <c r="C272" s="3">
        <v>-1.8181818181818077E-2</v>
      </c>
      <c r="D272" s="3">
        <v>-1.1650485436893177E-2</v>
      </c>
      <c r="E272" s="3">
        <v>-2.4072869225764459E-2</v>
      </c>
      <c r="F272" s="3">
        <v>6.6401062416998613E-2</v>
      </c>
    </row>
    <row r="273" spans="1:6" x14ac:dyDescent="0.25">
      <c r="A273" s="2">
        <v>39989</v>
      </c>
      <c r="B273" s="3">
        <v>2.3212379935966032E-2</v>
      </c>
      <c r="C273" s="3">
        <v>-1.8518518518519933E-3</v>
      </c>
      <c r="D273" s="3">
        <v>-1.8074656188605154E-2</v>
      </c>
      <c r="E273" s="3">
        <v>2.6666666666666616E-2</v>
      </c>
      <c r="F273" s="3">
        <v>8.7173100871731357E-3</v>
      </c>
    </row>
    <row r="274" spans="1:6" x14ac:dyDescent="0.25">
      <c r="A274" s="2">
        <v>39990</v>
      </c>
      <c r="B274" s="3">
        <v>3.9113428943937656E-3</v>
      </c>
      <c r="C274" s="3">
        <v>-2.7829313543599188E-3</v>
      </c>
      <c r="D274" s="3">
        <v>1.0404161664665956E-2</v>
      </c>
      <c r="E274" s="3">
        <v>-1.2987012987013102E-2</v>
      </c>
      <c r="F274" s="3">
        <v>3.0864197530864113E-2</v>
      </c>
    </row>
    <row r="275" spans="1:6" x14ac:dyDescent="0.25">
      <c r="A275" s="2">
        <v>39993</v>
      </c>
      <c r="B275" s="3">
        <v>0</v>
      </c>
      <c r="C275" s="3">
        <v>-3.1627906976744224E-2</v>
      </c>
      <c r="D275" s="3">
        <v>4.3564356435643603E-2</v>
      </c>
      <c r="E275" s="3">
        <v>0</v>
      </c>
      <c r="F275" s="3">
        <v>3.5928143712573579E-3</v>
      </c>
    </row>
    <row r="276" spans="1:6" x14ac:dyDescent="0.25">
      <c r="A276" s="2">
        <v>39994</v>
      </c>
      <c r="B276" s="3">
        <v>1.298701298701288E-2</v>
      </c>
      <c r="C276" s="3">
        <v>-1.056676272814594E-2</v>
      </c>
      <c r="D276" s="3">
        <v>-3.2258064516129115E-2</v>
      </c>
      <c r="E276" s="3">
        <v>9.8684210526316374E-3</v>
      </c>
      <c r="F276" s="3">
        <v>-2.7446300715990413E-2</v>
      </c>
    </row>
    <row r="277" spans="1:6" x14ac:dyDescent="0.25">
      <c r="A277" s="2">
        <v>39995</v>
      </c>
      <c r="B277" s="3">
        <v>1.2820512820512775E-2</v>
      </c>
      <c r="C277" s="3">
        <v>-4.8543689320389438E-3</v>
      </c>
      <c r="D277" s="3">
        <v>2.7058823529411802E-2</v>
      </c>
      <c r="E277" s="3">
        <v>3.5830618892508159E-2</v>
      </c>
      <c r="F277" s="3">
        <v>1.7177914110429571E-2</v>
      </c>
    </row>
    <row r="278" spans="1:6" x14ac:dyDescent="0.25">
      <c r="A278" s="2">
        <v>39996</v>
      </c>
      <c r="B278" s="3">
        <v>2.2784810126582178E-2</v>
      </c>
      <c r="C278" s="3">
        <v>0</v>
      </c>
      <c r="D278" s="3">
        <v>-2.4436807941962568E-2</v>
      </c>
      <c r="E278" s="3">
        <v>9.4339622641510523E-3</v>
      </c>
      <c r="F278" s="3">
        <v>-4.7044632086851723E-2</v>
      </c>
    </row>
    <row r="279" spans="1:6" x14ac:dyDescent="0.25">
      <c r="A279" s="2">
        <v>39997</v>
      </c>
      <c r="B279" s="3">
        <v>1.113861386138626E-2</v>
      </c>
      <c r="C279" s="3">
        <v>0</v>
      </c>
      <c r="D279" s="3">
        <v>-1.6829745596868895E-2</v>
      </c>
      <c r="E279" s="3">
        <v>2.4922118380062308E-2</v>
      </c>
      <c r="F279" s="3">
        <v>-2.7848101265822822E-2</v>
      </c>
    </row>
    <row r="280" spans="1:6" x14ac:dyDescent="0.25">
      <c r="A280" s="2">
        <v>40000</v>
      </c>
      <c r="B280" s="3">
        <v>-2.0807833537331732E-2</v>
      </c>
      <c r="C280" s="3">
        <v>1.4634146341463428E-2</v>
      </c>
      <c r="D280" s="3">
        <v>-7.9617834394907216E-4</v>
      </c>
      <c r="E280" s="3">
        <v>-2.1276595744680771E-2</v>
      </c>
      <c r="F280" s="3">
        <v>-7.1614583333332593E-3</v>
      </c>
    </row>
    <row r="281" spans="1:6" x14ac:dyDescent="0.25">
      <c r="A281" s="2">
        <v>40001</v>
      </c>
      <c r="B281" s="3">
        <v>-2.4999999999997247E-4</v>
      </c>
      <c r="C281" s="3">
        <v>-2.6923076923077049E-2</v>
      </c>
      <c r="D281" s="3">
        <v>-1.1952191235060639E-3</v>
      </c>
      <c r="E281" s="3">
        <v>3.1055900621115295E-3</v>
      </c>
      <c r="F281" s="3">
        <v>1.3770491803278606E-2</v>
      </c>
    </row>
    <row r="282" spans="1:6" x14ac:dyDescent="0.25">
      <c r="A282" s="2">
        <v>40002</v>
      </c>
      <c r="B282" s="3">
        <v>-1.0002500625156285E-2</v>
      </c>
      <c r="C282" s="3">
        <v>2.7667984189723382E-2</v>
      </c>
      <c r="D282" s="3">
        <v>4.7865975269245631E-3</v>
      </c>
      <c r="E282" s="3">
        <v>1.8575851393188847E-2</v>
      </c>
      <c r="F282" s="3">
        <v>1.5523932729624823E-2</v>
      </c>
    </row>
    <row r="283" spans="1:6" x14ac:dyDescent="0.25">
      <c r="A283" s="2">
        <v>40003</v>
      </c>
      <c r="B283" s="3">
        <v>-1.0861328618338106E-2</v>
      </c>
      <c r="C283" s="3">
        <v>0</v>
      </c>
      <c r="D283" s="3">
        <v>1.5879317189360087E-3</v>
      </c>
      <c r="E283" s="3">
        <v>-3.0395136778116338E-3</v>
      </c>
      <c r="F283" s="3">
        <v>4.3312101910828016E-2</v>
      </c>
    </row>
    <row r="284" spans="1:6" x14ac:dyDescent="0.25">
      <c r="A284" s="2">
        <v>40004</v>
      </c>
      <c r="B284" s="3">
        <v>8.6823289070481202E-3</v>
      </c>
      <c r="C284" s="3">
        <v>-8.6538461538461231E-3</v>
      </c>
      <c r="D284" s="3">
        <v>7.9270709472845091E-4</v>
      </c>
      <c r="E284" s="3">
        <v>-2.1341463414634054E-2</v>
      </c>
      <c r="F284" s="3">
        <v>-3.8461538461538547E-2</v>
      </c>
    </row>
    <row r="285" spans="1:6" x14ac:dyDescent="0.25">
      <c r="A285" s="2">
        <v>40007</v>
      </c>
      <c r="B285" s="3">
        <v>-6.3291139240506666E-3</v>
      </c>
      <c r="C285" s="3">
        <v>-1.9398642095054264E-3</v>
      </c>
      <c r="D285" s="3">
        <v>-1.980198019801982E-3</v>
      </c>
      <c r="E285" s="3">
        <v>3.1152647975078995E-3</v>
      </c>
      <c r="F285" s="3">
        <v>2.5396825396826195E-3</v>
      </c>
    </row>
    <row r="286" spans="1:6" x14ac:dyDescent="0.25">
      <c r="A286" s="2">
        <v>40008</v>
      </c>
      <c r="B286" s="3">
        <v>3.1847133757961776E-2</v>
      </c>
      <c r="C286" s="3">
        <v>5.8309037900874383E-3</v>
      </c>
      <c r="D286" s="3">
        <v>7.9761904761904923E-2</v>
      </c>
      <c r="E286" s="3">
        <v>2.4844720496894235E-2</v>
      </c>
      <c r="F286" s="3">
        <v>-0.10196326789107024</v>
      </c>
    </row>
    <row r="287" spans="1:6" x14ac:dyDescent="0.25">
      <c r="A287" s="2">
        <v>40009</v>
      </c>
      <c r="B287" s="3">
        <v>3.7037037037036979E-2</v>
      </c>
      <c r="C287" s="3">
        <v>3.8647342995169032E-2</v>
      </c>
      <c r="D287" s="3">
        <v>2.6828371922087424E-2</v>
      </c>
      <c r="E287" s="3">
        <v>4.4848484848484693E-2</v>
      </c>
      <c r="F287" s="3">
        <v>5.0070521861777184E-2</v>
      </c>
    </row>
    <row r="288" spans="1:6" x14ac:dyDescent="0.25">
      <c r="A288" s="2">
        <v>40010</v>
      </c>
      <c r="B288" s="3">
        <v>0</v>
      </c>
      <c r="C288" s="3">
        <v>-1.3953488372093092E-2</v>
      </c>
      <c r="D288" s="3">
        <v>1.4316392269148048E-2</v>
      </c>
      <c r="E288" s="3">
        <v>6.3805104408354296E-3</v>
      </c>
      <c r="F288" s="3">
        <v>7.3875083948957698E-3</v>
      </c>
    </row>
    <row r="289" spans="1:6" x14ac:dyDescent="0.25">
      <c r="A289" s="2">
        <v>40011</v>
      </c>
      <c r="B289" s="3">
        <v>-4.761904761904856E-3</v>
      </c>
      <c r="C289" s="3">
        <v>2.8301886792452935E-2</v>
      </c>
      <c r="D289" s="3">
        <v>9.1743119266054496E-3</v>
      </c>
      <c r="E289" s="3">
        <v>0</v>
      </c>
      <c r="F289" s="3">
        <v>1.2000000000000011E-2</v>
      </c>
    </row>
    <row r="290" spans="1:6" x14ac:dyDescent="0.25">
      <c r="A290" s="2">
        <v>40014</v>
      </c>
      <c r="B290" s="3">
        <v>1.674641148325362E-2</v>
      </c>
      <c r="C290" s="3">
        <v>-2.7522935779817903E-3</v>
      </c>
      <c r="D290" s="3">
        <v>5.9440559440559371E-2</v>
      </c>
      <c r="E290" s="3">
        <v>3.4582132564841439E-2</v>
      </c>
      <c r="F290" s="3">
        <v>5.2700922266139649E-2</v>
      </c>
    </row>
    <row r="291" spans="1:6" x14ac:dyDescent="0.25">
      <c r="A291" s="2">
        <v>40015</v>
      </c>
      <c r="B291" s="3">
        <v>-1.4117647058823568E-2</v>
      </c>
      <c r="C291" s="3">
        <v>-2.483900643974235E-2</v>
      </c>
      <c r="D291" s="3">
        <v>1.650165016501659E-2</v>
      </c>
      <c r="E291" s="3">
        <v>2.7855153203342198E-3</v>
      </c>
      <c r="F291" s="3">
        <v>1.2515644555692873E-3</v>
      </c>
    </row>
    <row r="292" spans="1:6" x14ac:dyDescent="0.25">
      <c r="A292" s="2">
        <v>40016</v>
      </c>
      <c r="B292" s="3">
        <v>1.4319809069212486E-2</v>
      </c>
      <c r="C292" s="3">
        <v>0</v>
      </c>
      <c r="D292" s="3">
        <v>-3.2792207792207817E-2</v>
      </c>
      <c r="E292" s="3">
        <v>-1.9444444444444486E-2</v>
      </c>
      <c r="F292" s="3">
        <v>-2.750000000000008E-2</v>
      </c>
    </row>
    <row r="293" spans="1:6" x14ac:dyDescent="0.25">
      <c r="A293" s="2">
        <v>40017</v>
      </c>
      <c r="B293" s="3">
        <v>9.4117647058822307E-3</v>
      </c>
      <c r="C293" s="3">
        <v>0</v>
      </c>
      <c r="D293" s="3">
        <v>1.2084592145015005E-2</v>
      </c>
      <c r="E293" s="3">
        <v>1.1898016997167193E-2</v>
      </c>
      <c r="F293" s="3">
        <v>4.3701799485861281E-2</v>
      </c>
    </row>
    <row r="294" spans="1:6" x14ac:dyDescent="0.25">
      <c r="A294" s="2">
        <v>40018</v>
      </c>
      <c r="B294" s="3">
        <v>2.5641025641025772E-2</v>
      </c>
      <c r="C294" s="3">
        <v>2.8301886792452935E-2</v>
      </c>
      <c r="D294" s="3">
        <v>4.4112769485903813E-2</v>
      </c>
      <c r="E294" s="3">
        <v>1.3437849944009095E-2</v>
      </c>
      <c r="F294" s="3">
        <v>1.9088669950738879E-2</v>
      </c>
    </row>
    <row r="295" spans="1:6" x14ac:dyDescent="0.25">
      <c r="A295" s="2">
        <v>40021</v>
      </c>
      <c r="B295" s="3">
        <v>3.4090909090909172E-2</v>
      </c>
      <c r="C295" s="3">
        <v>-4.4954128440366947E-2</v>
      </c>
      <c r="D295" s="3">
        <v>1.6518424396442244E-2</v>
      </c>
      <c r="E295" s="3">
        <v>-1.3259668508287414E-2</v>
      </c>
      <c r="F295" s="3">
        <v>1.5105740181268867E-2</v>
      </c>
    </row>
    <row r="296" spans="1:6" x14ac:dyDescent="0.25">
      <c r="A296" s="2">
        <v>40022</v>
      </c>
      <c r="B296" s="3">
        <v>-1.1208791208791147E-2</v>
      </c>
      <c r="C296" s="3">
        <v>3.7463976945244948E-2</v>
      </c>
      <c r="D296" s="3">
        <v>-4.6562499999999951E-2</v>
      </c>
      <c r="E296" s="3">
        <v>-4.4792833146695132E-3</v>
      </c>
      <c r="F296" s="3">
        <v>-2.3809523809523836E-2</v>
      </c>
    </row>
    <row r="297" spans="1:6" x14ac:dyDescent="0.25">
      <c r="A297" s="2">
        <v>40023</v>
      </c>
      <c r="B297" s="3">
        <v>-6.6681484774400168E-4</v>
      </c>
      <c r="C297" s="3">
        <v>6.4814814814814659E-2</v>
      </c>
      <c r="D297" s="3">
        <v>6.2274664044574823E-3</v>
      </c>
      <c r="E297" s="3">
        <v>1.6872890888637304E-3</v>
      </c>
      <c r="F297" s="3">
        <v>-1.2195121951219523E-2</v>
      </c>
    </row>
    <row r="298" spans="1:6" x14ac:dyDescent="0.25">
      <c r="A298" s="2">
        <v>40024</v>
      </c>
      <c r="B298" s="3">
        <v>5.338078291815096E-3</v>
      </c>
      <c r="C298" s="3">
        <v>0.13043478260869557</v>
      </c>
      <c r="D298" s="3">
        <v>7.4918566775244333E-2</v>
      </c>
      <c r="E298" s="3">
        <v>-1.6844469399213802E-2</v>
      </c>
      <c r="F298" s="3">
        <v>5.9876543209876454E-2</v>
      </c>
    </row>
    <row r="299" spans="1:6" x14ac:dyDescent="0.25">
      <c r="A299" s="2">
        <v>40025</v>
      </c>
      <c r="B299" s="3">
        <v>-4.4247787610620648E-3</v>
      </c>
      <c r="C299" s="3">
        <v>-5.3846153846153766E-2</v>
      </c>
      <c r="D299" s="3">
        <v>9.3939393939395099E-3</v>
      </c>
      <c r="E299" s="3">
        <v>1.1422044545974508E-3</v>
      </c>
      <c r="F299" s="3">
        <v>7.5713453698311728E-3</v>
      </c>
    </row>
    <row r="300" spans="1:6" x14ac:dyDescent="0.25">
      <c r="A300" s="2">
        <v>40028</v>
      </c>
      <c r="B300" s="3">
        <v>-1.3333333333333419E-2</v>
      </c>
      <c r="C300" s="3">
        <v>5.6910569105691033E-2</v>
      </c>
      <c r="D300" s="3">
        <v>-1.8012608826178944E-3</v>
      </c>
      <c r="E300" s="3">
        <v>-4.164289788933262E-2</v>
      </c>
      <c r="F300" s="3">
        <v>7.3988439306358345E-2</v>
      </c>
    </row>
    <row r="301" spans="1:6" x14ac:dyDescent="0.25">
      <c r="A301" s="2">
        <v>40029</v>
      </c>
      <c r="B301" s="3">
        <v>-1.9144144144144226E-2</v>
      </c>
      <c r="C301" s="3">
        <v>-7.692307692307665E-3</v>
      </c>
      <c r="D301" s="3">
        <v>-1.9548872180451093E-2</v>
      </c>
      <c r="E301" s="3">
        <v>-7.7380952380952106E-3</v>
      </c>
      <c r="F301" s="3">
        <v>3.067814854682438E-2</v>
      </c>
    </row>
    <row r="302" spans="1:6" x14ac:dyDescent="0.25">
      <c r="A302" s="2">
        <v>40030</v>
      </c>
      <c r="B302" s="3">
        <v>3.0998851894374235E-2</v>
      </c>
      <c r="C302" s="3">
        <v>-2.3255813953488413E-2</v>
      </c>
      <c r="D302" s="3">
        <v>-3.0674846625766916E-2</v>
      </c>
      <c r="E302" s="3">
        <v>-1.0197960407918538E-2</v>
      </c>
      <c r="F302" s="3">
        <v>-6.0052219321148792E-2</v>
      </c>
    </row>
    <row r="303" spans="1:6" x14ac:dyDescent="0.25">
      <c r="A303" s="2">
        <v>40031</v>
      </c>
      <c r="B303" s="3">
        <v>-1.1135857461024523E-2</v>
      </c>
      <c r="C303" s="3">
        <v>-7.1428571428571175E-3</v>
      </c>
      <c r="D303" s="3">
        <v>1.2658227848101111E-2</v>
      </c>
      <c r="E303" s="3">
        <v>0</v>
      </c>
      <c r="F303" s="3">
        <v>5.5555555555555358E-3</v>
      </c>
    </row>
    <row r="304" spans="1:6" x14ac:dyDescent="0.25">
      <c r="A304" s="2">
        <v>40032</v>
      </c>
      <c r="B304" s="3">
        <v>1.3513513513513598E-2</v>
      </c>
      <c r="C304" s="3">
        <v>3.5171862509991936E-2</v>
      </c>
      <c r="D304" s="3">
        <v>3.125E-2</v>
      </c>
      <c r="E304" s="3">
        <v>3.0303030303030276E-2</v>
      </c>
      <c r="F304" s="3">
        <v>-2.707182320441992E-2</v>
      </c>
    </row>
    <row r="305" spans="1:6" x14ac:dyDescent="0.25">
      <c r="A305" s="2">
        <v>40035</v>
      </c>
      <c r="B305" s="3">
        <v>0</v>
      </c>
      <c r="C305" s="3">
        <v>-3.8610038610037423E-3</v>
      </c>
      <c r="D305" s="3">
        <v>2.4242424242424399E-3</v>
      </c>
      <c r="E305" s="3">
        <v>2.7647058823529358E-2</v>
      </c>
      <c r="F305" s="3">
        <v>-1.7603634298693938E-2</v>
      </c>
    </row>
    <row r="306" spans="1:6" x14ac:dyDescent="0.25">
      <c r="A306" s="2">
        <v>40036</v>
      </c>
      <c r="B306" s="3">
        <v>8.8888888888889461E-3</v>
      </c>
      <c r="C306" s="3">
        <v>2.3255813953488191E-2</v>
      </c>
      <c r="D306" s="3">
        <v>-4.7762998790810141E-2</v>
      </c>
      <c r="E306" s="3">
        <v>1.6027475672581559E-2</v>
      </c>
      <c r="F306" s="3">
        <v>-5.7803468208092457E-2</v>
      </c>
    </row>
    <row r="307" spans="1:6" x14ac:dyDescent="0.25">
      <c r="A307" s="2">
        <v>40037</v>
      </c>
      <c r="B307" s="3">
        <v>2.2026431718062955E-3</v>
      </c>
      <c r="C307" s="3">
        <v>-1.5151515151515138E-2</v>
      </c>
      <c r="D307" s="3">
        <v>-1.5238095238095273E-2</v>
      </c>
      <c r="E307" s="3">
        <v>-3.4929577464788752E-2</v>
      </c>
      <c r="F307" s="3">
        <v>-1.1656441717791455E-2</v>
      </c>
    </row>
    <row r="308" spans="1:6" x14ac:dyDescent="0.25">
      <c r="A308" s="2">
        <v>40038</v>
      </c>
      <c r="B308" s="3">
        <v>1.098901098901095E-2</v>
      </c>
      <c r="C308" s="3">
        <v>3.6923076923077058E-2</v>
      </c>
      <c r="D308" s="3">
        <v>4.4165054803352755E-2</v>
      </c>
      <c r="E308" s="3">
        <v>-1.9264448336252071E-2</v>
      </c>
      <c r="F308" s="3">
        <v>5.4003724394785957E-2</v>
      </c>
    </row>
    <row r="309" spans="1:6" x14ac:dyDescent="0.25">
      <c r="A309" s="2">
        <v>40039</v>
      </c>
      <c r="B309" s="3">
        <v>-2.1739130434782594E-2</v>
      </c>
      <c r="C309" s="3">
        <v>-2.225519287833877E-3</v>
      </c>
      <c r="D309" s="3">
        <v>-3.087372645878439E-3</v>
      </c>
      <c r="E309" s="3">
        <v>-1.1904761904761862E-2</v>
      </c>
      <c r="F309" s="3">
        <v>1.7667844522966103E-3</v>
      </c>
    </row>
    <row r="310" spans="1:6" x14ac:dyDescent="0.25">
      <c r="A310" s="2">
        <v>40042</v>
      </c>
      <c r="B310" s="3">
        <v>-2.2222222222222254E-2</v>
      </c>
      <c r="C310" s="3">
        <v>3.7174721189592308E-3</v>
      </c>
      <c r="D310" s="3">
        <v>-5.1718798389594256E-2</v>
      </c>
      <c r="E310" s="3">
        <v>3.1325301204819356E-2</v>
      </c>
      <c r="F310" s="3">
        <v>-3.2921810699588439E-2</v>
      </c>
    </row>
    <row r="311" spans="1:6" x14ac:dyDescent="0.25">
      <c r="A311" s="2">
        <v>40043</v>
      </c>
      <c r="B311" s="3">
        <v>-1.7045454545454586E-2</v>
      </c>
      <c r="C311" s="3">
        <v>-1.851851851851849E-2</v>
      </c>
      <c r="D311" s="3">
        <v>2.188112344872617E-2</v>
      </c>
      <c r="E311" s="3">
        <v>-1.1682242990653791E-3</v>
      </c>
      <c r="F311" s="3">
        <v>1.6413373860182379E-2</v>
      </c>
    </row>
    <row r="312" spans="1:6" x14ac:dyDescent="0.25">
      <c r="A312" s="2">
        <v>40044</v>
      </c>
      <c r="B312" s="3">
        <v>-5.7803468208093012E-3</v>
      </c>
      <c r="C312" s="3">
        <v>2.2641509433962259E-2</v>
      </c>
      <c r="D312" s="3">
        <v>1.6299137104506256E-2</v>
      </c>
      <c r="E312" s="3">
        <v>0</v>
      </c>
      <c r="F312" s="3">
        <v>-1.9138755980861122E-2</v>
      </c>
    </row>
    <row r="313" spans="1:6" x14ac:dyDescent="0.25">
      <c r="A313" s="2">
        <v>40045</v>
      </c>
      <c r="B313" s="3">
        <v>-2.3255813953488857E-3</v>
      </c>
      <c r="C313" s="3">
        <v>7.0110701107011009E-2</v>
      </c>
      <c r="D313" s="3">
        <v>3.459119496855334E-2</v>
      </c>
      <c r="E313" s="3">
        <v>-2.3391812865497186E-2</v>
      </c>
      <c r="F313" s="3">
        <v>4.451219512195137E-2</v>
      </c>
    </row>
    <row r="314" spans="1:6" x14ac:dyDescent="0.25">
      <c r="A314" s="2">
        <v>40046</v>
      </c>
      <c r="B314" s="3">
        <v>2.3310023310023631E-3</v>
      </c>
      <c r="C314" s="3">
        <v>-6.8965517241381669E-4</v>
      </c>
      <c r="D314" s="3">
        <v>6.3525835866261593E-2</v>
      </c>
      <c r="E314" s="3">
        <v>1.1976047904191489E-2</v>
      </c>
      <c r="F314" s="3">
        <v>3.8528896672504365E-2</v>
      </c>
    </row>
    <row r="315" spans="1:6" x14ac:dyDescent="0.25">
      <c r="A315" s="2">
        <v>40049</v>
      </c>
      <c r="B315" s="3">
        <v>1.1627906976744207E-2</v>
      </c>
      <c r="C315" s="3">
        <v>-4.00276052449966E-2</v>
      </c>
      <c r="D315" s="3">
        <v>2.8579594169762856E-2</v>
      </c>
      <c r="E315" s="3">
        <v>-1.5976331360946672E-2</v>
      </c>
      <c r="F315" s="3">
        <v>2.8667790893760481E-2</v>
      </c>
    </row>
    <row r="316" spans="1:6" x14ac:dyDescent="0.25">
      <c r="A316" s="2">
        <v>40050</v>
      </c>
      <c r="B316" s="3">
        <v>0</v>
      </c>
      <c r="C316" s="3">
        <v>-1.7253774263120025E-2</v>
      </c>
      <c r="D316" s="3">
        <v>3.0564045568213238E-3</v>
      </c>
      <c r="E316" s="3">
        <v>-9.0198436560432471E-3</v>
      </c>
      <c r="F316" s="3">
        <v>-1.0928961748633892E-2</v>
      </c>
    </row>
    <row r="317" spans="1:6" x14ac:dyDescent="0.25">
      <c r="A317" s="2">
        <v>40051</v>
      </c>
      <c r="B317" s="3">
        <v>2.2528735632183938E-2</v>
      </c>
      <c r="C317" s="3">
        <v>-1.2435991221653286E-2</v>
      </c>
      <c r="D317" s="3">
        <v>-3.0470914127423865E-2</v>
      </c>
      <c r="E317" s="3">
        <v>1.2135922330096527E-3</v>
      </c>
      <c r="F317" s="3">
        <v>-3.3149171270718258E-2</v>
      </c>
    </row>
    <row r="318" spans="1:6" x14ac:dyDescent="0.25">
      <c r="A318" s="2">
        <v>40052</v>
      </c>
      <c r="B318" s="3">
        <v>1.1690647482014427E-2</v>
      </c>
      <c r="C318" s="3">
        <v>0</v>
      </c>
      <c r="D318" s="3">
        <v>1.4285714285714235E-2</v>
      </c>
      <c r="E318" s="3">
        <v>-4.2424242424242364E-2</v>
      </c>
      <c r="F318" s="3">
        <v>-4.0000000000000036E-2</v>
      </c>
    </row>
    <row r="319" spans="1:6" x14ac:dyDescent="0.25">
      <c r="A319" s="2">
        <v>40053</v>
      </c>
      <c r="B319" s="3">
        <v>1.1111111111111072E-2</v>
      </c>
      <c r="C319" s="3">
        <v>1.481481481481417E-3</v>
      </c>
      <c r="D319" s="3">
        <v>0</v>
      </c>
      <c r="E319" s="3">
        <v>2.1518987341772045E-2</v>
      </c>
      <c r="F319" s="3">
        <v>4.7619047619047672E-2</v>
      </c>
    </row>
    <row r="320" spans="1:6" x14ac:dyDescent="0.25">
      <c r="A320" s="2">
        <v>40056</v>
      </c>
      <c r="B320" s="3">
        <v>1.098901098901095E-2</v>
      </c>
      <c r="C320" s="3">
        <v>7.1745562130177465E-2</v>
      </c>
      <c r="D320" s="3">
        <v>-5.633802816901512E-3</v>
      </c>
      <c r="E320" s="3">
        <v>-2.3543990086741018E-2</v>
      </c>
      <c r="F320" s="3">
        <v>-2.7272727272727337E-2</v>
      </c>
    </row>
    <row r="321" spans="1:6" x14ac:dyDescent="0.25">
      <c r="A321" s="2">
        <v>40057</v>
      </c>
      <c r="B321" s="3">
        <v>-2.3913043478260954E-2</v>
      </c>
      <c r="C321" s="3">
        <v>-4.3478260869565299E-2</v>
      </c>
      <c r="D321" s="3">
        <v>8.4985835694051381E-3</v>
      </c>
      <c r="E321" s="3">
        <v>-6.345177664974555E-3</v>
      </c>
      <c r="F321" s="3">
        <v>-1.1682242990653791E-3</v>
      </c>
    </row>
    <row r="322" spans="1:6" x14ac:dyDescent="0.25">
      <c r="A322" s="2">
        <v>40058</v>
      </c>
      <c r="B322" s="3">
        <v>-2.1380846325167013E-2</v>
      </c>
      <c r="C322" s="3">
        <v>-3.3189033189033101E-2</v>
      </c>
      <c r="D322" s="3">
        <v>-6.5168539325842656E-2</v>
      </c>
      <c r="E322" s="3">
        <v>-2.2988505747126409E-2</v>
      </c>
      <c r="F322" s="3">
        <v>-4.3274853801169577E-2</v>
      </c>
    </row>
    <row r="323" spans="1:6" x14ac:dyDescent="0.25">
      <c r="A323" s="2">
        <v>40059</v>
      </c>
      <c r="B323" s="3">
        <v>-9.1033227127901295E-4</v>
      </c>
      <c r="C323" s="3">
        <v>7.4626865671640896E-3</v>
      </c>
      <c r="D323" s="3">
        <v>-2.944711538461553E-2</v>
      </c>
      <c r="E323" s="3">
        <v>2.7450980392156765E-2</v>
      </c>
      <c r="F323" s="3">
        <v>1.4669926650366705E-2</v>
      </c>
    </row>
    <row r="324" spans="1:6" x14ac:dyDescent="0.25">
      <c r="A324" s="2">
        <v>40060</v>
      </c>
      <c r="B324" s="3">
        <v>1.8906605922551112E-2</v>
      </c>
      <c r="C324" s="3">
        <v>-1.851851851851849E-2</v>
      </c>
      <c r="D324" s="3">
        <v>-3.0959752321979561E-3</v>
      </c>
      <c r="E324" s="3">
        <v>5.0890585241729624E-3</v>
      </c>
      <c r="F324" s="3">
        <v>0</v>
      </c>
    </row>
    <row r="325" spans="1:6" x14ac:dyDescent="0.25">
      <c r="A325" s="2">
        <v>40063</v>
      </c>
      <c r="B325" s="3">
        <v>6.4609881511289879E-2</v>
      </c>
      <c r="C325" s="3">
        <v>-3.7735849056603765E-3</v>
      </c>
      <c r="D325" s="3">
        <v>1.0869565217391131E-2</v>
      </c>
      <c r="E325" s="3">
        <v>2.7215189873417645E-2</v>
      </c>
      <c r="F325" s="3">
        <v>3.5542168674698837E-2</v>
      </c>
    </row>
    <row r="326" spans="1:6" x14ac:dyDescent="0.25">
      <c r="A326" s="2">
        <v>40064</v>
      </c>
      <c r="B326" s="3">
        <v>-1.3019739605207858E-2</v>
      </c>
      <c r="C326" s="3">
        <v>2.2727272727272707E-2</v>
      </c>
      <c r="D326" s="3">
        <v>-7.6804915514593342E-3</v>
      </c>
      <c r="E326" s="3">
        <v>-2.6494146642020877E-2</v>
      </c>
      <c r="F326" s="3">
        <v>3.4322280395578941E-2</v>
      </c>
    </row>
    <row r="327" spans="1:6" x14ac:dyDescent="0.25">
      <c r="A327" s="2">
        <v>40065</v>
      </c>
      <c r="B327" s="3">
        <v>-2.1276595744681437E-3</v>
      </c>
      <c r="C327" s="3">
        <v>0</v>
      </c>
      <c r="D327" s="3">
        <v>7.7399380804954454E-3</v>
      </c>
      <c r="E327" s="3">
        <v>6.3291139240506666E-3</v>
      </c>
      <c r="F327" s="3">
        <v>0</v>
      </c>
    </row>
    <row r="328" spans="1:6" x14ac:dyDescent="0.25">
      <c r="A328" s="2">
        <v>40066</v>
      </c>
      <c r="B328" s="3">
        <v>-1.9189765458422103E-2</v>
      </c>
      <c r="C328" s="3">
        <v>0</v>
      </c>
      <c r="D328" s="3">
        <v>-3.2258064516128893E-2</v>
      </c>
      <c r="E328" s="3">
        <v>-1.8867924528301883E-2</v>
      </c>
      <c r="F328" s="3">
        <v>-1.0123734533183382E-2</v>
      </c>
    </row>
    <row r="329" spans="1:6" x14ac:dyDescent="0.25">
      <c r="A329" s="2">
        <v>40067</v>
      </c>
      <c r="B329" s="3">
        <v>-2.1739130434782594E-2</v>
      </c>
      <c r="C329" s="3">
        <v>-1.1111111111111183E-2</v>
      </c>
      <c r="D329" s="3">
        <v>-1.4285714285714235E-2</v>
      </c>
      <c r="E329" s="3">
        <v>-1.4743589743589802E-2</v>
      </c>
      <c r="F329" s="3">
        <v>-3.1818181818181746E-2</v>
      </c>
    </row>
    <row r="330" spans="1:6" x14ac:dyDescent="0.25">
      <c r="A330" s="2">
        <v>40070</v>
      </c>
      <c r="B330" s="3">
        <v>-6.6666666666665986E-3</v>
      </c>
      <c r="C330" s="3">
        <v>4.7191011235955038E-2</v>
      </c>
      <c r="D330" s="3">
        <v>-1.9323671497584627E-2</v>
      </c>
      <c r="E330" s="3">
        <v>-2.5374105400130076E-2</v>
      </c>
      <c r="F330" s="3">
        <v>-1.8779342723004744E-2</v>
      </c>
    </row>
    <row r="331" spans="1:6" x14ac:dyDescent="0.25">
      <c r="A331" s="2">
        <v>40071</v>
      </c>
      <c r="B331" s="3">
        <v>1.2975391498881494E-2</v>
      </c>
      <c r="C331" s="3">
        <v>1.4306151645206988E-3</v>
      </c>
      <c r="D331" s="3">
        <v>7.8817733990148575E-3</v>
      </c>
      <c r="E331" s="3">
        <v>-2.4032042723631575E-2</v>
      </c>
      <c r="F331" s="3">
        <v>4.784688995215447E-3</v>
      </c>
    </row>
    <row r="332" spans="1:6" x14ac:dyDescent="0.25">
      <c r="A332" s="2">
        <v>40072</v>
      </c>
      <c r="B332" s="3">
        <v>3.5777385159010633E-2</v>
      </c>
      <c r="C332" s="3">
        <v>5.7142857142857828E-3</v>
      </c>
      <c r="D332" s="3">
        <v>2.6392961876832821E-2</v>
      </c>
      <c r="E332" s="3">
        <v>-7.523939808481539E-3</v>
      </c>
      <c r="F332" s="3">
        <v>3.5119047619047716E-2</v>
      </c>
    </row>
    <row r="333" spans="1:6" x14ac:dyDescent="0.25">
      <c r="A333" s="2">
        <v>40073</v>
      </c>
      <c r="B333" s="3">
        <v>0</v>
      </c>
      <c r="C333" s="3">
        <v>1.4204545454545858E-3</v>
      </c>
      <c r="D333" s="3">
        <v>2.2222222222222365E-2</v>
      </c>
      <c r="E333" s="3">
        <v>-1.1026878015162001E-2</v>
      </c>
      <c r="F333" s="3">
        <v>5.7504312823453141E-4</v>
      </c>
    </row>
    <row r="334" spans="1:6" x14ac:dyDescent="0.25">
      <c r="A334" s="2">
        <v>40074</v>
      </c>
      <c r="B334" s="3">
        <v>2.132196162046851E-3</v>
      </c>
      <c r="C334" s="3">
        <v>-7.0921985815602939E-3</v>
      </c>
      <c r="D334" s="3">
        <v>6.2111801242235032E-3</v>
      </c>
      <c r="E334" s="3">
        <v>-3.1358885017421567E-2</v>
      </c>
      <c r="F334" s="3">
        <v>-2.7586206896551779E-2</v>
      </c>
    </row>
    <row r="335" spans="1:6" x14ac:dyDescent="0.25">
      <c r="A335" s="2">
        <v>40077</v>
      </c>
      <c r="B335" s="3">
        <v>-2.1276595744680882E-2</v>
      </c>
      <c r="C335" s="3">
        <v>7.1428571428571175E-3</v>
      </c>
      <c r="D335" s="3">
        <v>1.6975308641975495E-2</v>
      </c>
      <c r="E335" s="3">
        <v>7.194244604316502E-3</v>
      </c>
      <c r="F335" s="3">
        <v>-7.0921985815601829E-3</v>
      </c>
    </row>
    <row r="336" spans="1:6" x14ac:dyDescent="0.25">
      <c r="A336" s="2">
        <v>40078</v>
      </c>
      <c r="B336" s="3">
        <v>3.2608695652173836E-2</v>
      </c>
      <c r="C336" s="3">
        <v>6.382978723404209E-3</v>
      </c>
      <c r="D336" s="3">
        <v>2.5796661608497473E-2</v>
      </c>
      <c r="E336" s="3">
        <v>1.3571428571428568E-2</v>
      </c>
      <c r="F336" s="3">
        <v>7.7380952380952328E-2</v>
      </c>
    </row>
    <row r="337" spans="1:6" x14ac:dyDescent="0.25">
      <c r="A337" s="2">
        <v>40079</v>
      </c>
      <c r="B337" s="3">
        <v>1.0526315789473717E-2</v>
      </c>
      <c r="C337" s="3">
        <v>2.114164904862581E-2</v>
      </c>
      <c r="D337" s="3">
        <v>2.8698224852071075E-2</v>
      </c>
      <c r="E337" s="3">
        <v>5.7082452431289621E-2</v>
      </c>
      <c r="F337" s="3">
        <v>5.5248618784531356E-3</v>
      </c>
    </row>
    <row r="338" spans="1:6" x14ac:dyDescent="0.25">
      <c r="A338" s="2">
        <v>40080</v>
      </c>
      <c r="B338" s="3">
        <v>0</v>
      </c>
      <c r="C338" s="3">
        <v>-6.9013112491367323E-4</v>
      </c>
      <c r="D338" s="3">
        <v>6.6148979004887476E-3</v>
      </c>
      <c r="E338" s="3">
        <v>8.0000000000000071E-3</v>
      </c>
      <c r="F338" s="3">
        <v>-3.2967032967032961E-2</v>
      </c>
    </row>
    <row r="339" spans="1:6" x14ac:dyDescent="0.25">
      <c r="A339" s="2">
        <v>40081</v>
      </c>
      <c r="B339" s="3">
        <v>-2.083333333333337E-2</v>
      </c>
      <c r="C339" s="3">
        <v>-2.0718232044200091E-3</v>
      </c>
      <c r="D339" s="3">
        <v>-1.0571428571428454E-2</v>
      </c>
      <c r="E339" s="3">
        <v>5.2910052910053462E-3</v>
      </c>
      <c r="F339" s="3">
        <v>-1.7045454545454586E-2</v>
      </c>
    </row>
    <row r="340" spans="1:6" x14ac:dyDescent="0.25">
      <c r="A340" s="2">
        <v>40084</v>
      </c>
      <c r="B340" s="3">
        <v>4.2553191489362874E-3</v>
      </c>
      <c r="C340" s="3">
        <v>-3.1141868512110649E-2</v>
      </c>
      <c r="D340" s="3">
        <v>-6.3528732313025138E-3</v>
      </c>
      <c r="E340" s="3">
        <v>-4.6052631578946679E-3</v>
      </c>
      <c r="F340" s="3">
        <v>1.1560693641616826E-3</v>
      </c>
    </row>
    <row r="341" spans="1:6" x14ac:dyDescent="0.25">
      <c r="A341" s="2">
        <v>40085</v>
      </c>
      <c r="B341" s="3">
        <v>-4.4491525423728806E-3</v>
      </c>
      <c r="C341" s="3">
        <v>0</v>
      </c>
      <c r="D341" s="3">
        <v>-3.4873583260679908E-2</v>
      </c>
      <c r="E341" s="3">
        <v>-8.5922009253139864E-3</v>
      </c>
      <c r="F341" s="3">
        <v>-1.8475750577367167E-2</v>
      </c>
    </row>
    <row r="342" spans="1:6" x14ac:dyDescent="0.25">
      <c r="A342" s="2">
        <v>40086</v>
      </c>
      <c r="B342" s="3">
        <v>2.1281123643324129E-4</v>
      </c>
      <c r="C342" s="3">
        <v>0</v>
      </c>
      <c r="D342" s="3">
        <v>1.0237880156579227E-2</v>
      </c>
      <c r="E342" s="3">
        <v>-7.9999999999998961E-3</v>
      </c>
      <c r="F342" s="3">
        <v>1.6470588235294237E-2</v>
      </c>
    </row>
    <row r="343" spans="1:6" x14ac:dyDescent="0.25">
      <c r="A343" s="2">
        <v>40087</v>
      </c>
      <c r="B343" s="3">
        <v>0</v>
      </c>
      <c r="C343" s="3">
        <v>1.0714285714285676E-2</v>
      </c>
      <c r="D343" s="3">
        <v>-4.1728763040238537E-3</v>
      </c>
      <c r="E343" s="3">
        <v>8.0645161290322509E-3</v>
      </c>
      <c r="F343" s="3">
        <v>1.6203703703703498E-2</v>
      </c>
    </row>
    <row r="344" spans="1:6" x14ac:dyDescent="0.25">
      <c r="A344" s="2">
        <v>40088</v>
      </c>
      <c r="B344" s="3">
        <v>-2.1276595744679216E-4</v>
      </c>
      <c r="C344" s="3">
        <v>9.187279151943395E-3</v>
      </c>
      <c r="D344" s="3">
        <v>-5.4474708171206143E-2</v>
      </c>
      <c r="E344" s="3">
        <v>-3.3333333333333326E-2</v>
      </c>
      <c r="F344" s="3">
        <v>-3.7015945330296174E-2</v>
      </c>
    </row>
    <row r="345" spans="1:6" x14ac:dyDescent="0.25">
      <c r="A345" s="2">
        <v>40091</v>
      </c>
      <c r="B345" s="3">
        <v>0</v>
      </c>
      <c r="C345" s="3">
        <v>1.4005602240896531E-2</v>
      </c>
      <c r="D345" s="3">
        <v>-9.1801202912313862E-3</v>
      </c>
      <c r="E345" s="3">
        <v>-6.8965517241379448E-3</v>
      </c>
      <c r="F345" s="3">
        <v>-2.9568302779420241E-3</v>
      </c>
    </row>
    <row r="346" spans="1:6" x14ac:dyDescent="0.25">
      <c r="A346" s="2">
        <v>40092</v>
      </c>
      <c r="B346" s="3">
        <v>2.1281123643324129E-4</v>
      </c>
      <c r="C346" s="3">
        <v>3.2458563535911589E-2</v>
      </c>
      <c r="D346" s="3">
        <v>4.1853035143770034E-2</v>
      </c>
      <c r="E346" s="3">
        <v>1.388888888888884E-2</v>
      </c>
      <c r="F346" s="3">
        <v>4.0925266903914626E-2</v>
      </c>
    </row>
    <row r="347" spans="1:6" x14ac:dyDescent="0.25">
      <c r="A347" s="2">
        <v>40093</v>
      </c>
      <c r="B347" s="3">
        <v>-1.382978723404249E-2</v>
      </c>
      <c r="C347" s="3">
        <v>3.3444816053511683E-3</v>
      </c>
      <c r="D347" s="3">
        <v>-2.9438822447102164E-2</v>
      </c>
      <c r="E347" s="3">
        <v>-4.109589041095929E-3</v>
      </c>
      <c r="F347" s="3">
        <v>-1.9943019943019946E-2</v>
      </c>
    </row>
    <row r="348" spans="1:6" x14ac:dyDescent="0.25">
      <c r="A348" s="2">
        <v>40094</v>
      </c>
      <c r="B348" s="3">
        <v>-7.9827400215750632E-3</v>
      </c>
      <c r="C348" s="3">
        <v>0</v>
      </c>
      <c r="D348" s="3">
        <v>9.4786729857820884E-3</v>
      </c>
      <c r="E348" s="3">
        <v>-9.6286107290233236E-3</v>
      </c>
      <c r="F348" s="3">
        <v>1.918604651162803E-2</v>
      </c>
    </row>
    <row r="349" spans="1:6" x14ac:dyDescent="0.25">
      <c r="A349" s="2">
        <v>40095</v>
      </c>
      <c r="B349" s="3">
        <v>-9.3518921270117072E-3</v>
      </c>
      <c r="C349" s="3">
        <v>3.3333333333333437E-2</v>
      </c>
      <c r="D349" s="3">
        <v>1.25195618153362E-3</v>
      </c>
      <c r="E349" s="3">
        <v>0</v>
      </c>
      <c r="F349" s="3">
        <v>1.9965772960638839E-2</v>
      </c>
    </row>
    <row r="350" spans="1:6" x14ac:dyDescent="0.25">
      <c r="A350" s="2">
        <v>40098</v>
      </c>
      <c r="B350" s="3">
        <v>-1.7563117453347488E-3</v>
      </c>
      <c r="C350" s="3">
        <v>0</v>
      </c>
      <c r="D350" s="3">
        <v>3.4385745545484347E-3</v>
      </c>
      <c r="E350" s="3">
        <v>0</v>
      </c>
      <c r="F350" s="3">
        <v>2.2371364653243742E-2</v>
      </c>
    </row>
    <row r="351" spans="1:6" x14ac:dyDescent="0.25">
      <c r="A351" s="2">
        <v>40099</v>
      </c>
      <c r="B351" s="3">
        <v>-1.5174840554211477E-2</v>
      </c>
      <c r="C351" s="3">
        <v>-1.2903225806451535E-2</v>
      </c>
      <c r="D351" s="3">
        <v>-6.8535825545171791E-3</v>
      </c>
      <c r="E351" s="3">
        <v>2.6388888888888795E-2</v>
      </c>
      <c r="F351" s="3">
        <v>-1.422319474835898E-2</v>
      </c>
    </row>
    <row r="352" spans="1:6" x14ac:dyDescent="0.25">
      <c r="A352" s="2">
        <v>40100</v>
      </c>
      <c r="B352" s="3">
        <v>1.7865118356408249E-3</v>
      </c>
      <c r="C352" s="3">
        <v>0</v>
      </c>
      <c r="D352" s="3">
        <v>4.1405269761606078E-2</v>
      </c>
      <c r="E352" s="3">
        <v>4.7361299052774974E-3</v>
      </c>
      <c r="F352" s="3">
        <v>3.9400665926748291E-2</v>
      </c>
    </row>
    <row r="353" spans="1:6" x14ac:dyDescent="0.25">
      <c r="A353" s="2">
        <v>40101</v>
      </c>
      <c r="B353" s="3">
        <v>-2.5858225590726591E-2</v>
      </c>
      <c r="C353" s="3">
        <v>6.5359477124182774E-3</v>
      </c>
      <c r="D353" s="3">
        <v>-9.0361445783133654E-3</v>
      </c>
      <c r="E353" s="3">
        <v>-2.9629629629629561E-2</v>
      </c>
      <c r="F353" s="3">
        <v>1.2279765082754857E-2</v>
      </c>
    </row>
    <row r="354" spans="1:6" x14ac:dyDescent="0.25">
      <c r="A354" s="2">
        <v>40102</v>
      </c>
      <c r="B354" s="3">
        <v>-4.8054919908466887E-2</v>
      </c>
      <c r="C354" s="3">
        <v>-2.5974025974025983E-2</v>
      </c>
      <c r="D354" s="3">
        <v>9.1185410334346795E-3</v>
      </c>
      <c r="E354" s="3">
        <v>-1.4573213046495503E-2</v>
      </c>
      <c r="F354" s="3">
        <v>2.1097046413502962E-3</v>
      </c>
    </row>
    <row r="355" spans="1:6" x14ac:dyDescent="0.25">
      <c r="A355" s="2">
        <v>40105</v>
      </c>
      <c r="B355" s="3">
        <v>-1.4423076923076983E-2</v>
      </c>
      <c r="C355" s="3">
        <v>0</v>
      </c>
      <c r="D355" s="3">
        <v>4.6686746987951722E-2</v>
      </c>
      <c r="E355" s="3">
        <v>1.2676056338028374E-2</v>
      </c>
      <c r="F355" s="3">
        <v>2.421052631578946E-2</v>
      </c>
    </row>
    <row r="356" spans="1:6" x14ac:dyDescent="0.25">
      <c r="A356" s="2">
        <v>40106</v>
      </c>
      <c r="B356" s="3">
        <v>2.4146341463414656E-2</v>
      </c>
      <c r="C356" s="3">
        <v>6.6666666666665986E-3</v>
      </c>
      <c r="D356" s="3">
        <v>7.194244604316502E-3</v>
      </c>
      <c r="E356" s="3">
        <v>-2.3643949930459041E-2</v>
      </c>
      <c r="F356" s="3">
        <v>7.194244604316502E-3</v>
      </c>
    </row>
    <row r="357" spans="1:6" x14ac:dyDescent="0.25">
      <c r="A357" s="2">
        <v>40107</v>
      </c>
      <c r="B357" s="3">
        <v>2.38151940938236E-4</v>
      </c>
      <c r="C357" s="3">
        <v>-6.6225165562913135E-3</v>
      </c>
      <c r="D357" s="3">
        <v>3.1428571428571139E-3</v>
      </c>
      <c r="E357" s="3">
        <v>2.8490028490028463E-2</v>
      </c>
      <c r="F357" s="3">
        <v>1.9387755102040938E-2</v>
      </c>
    </row>
    <row r="358" spans="1:6" x14ac:dyDescent="0.25">
      <c r="A358" s="2">
        <v>40108</v>
      </c>
      <c r="B358" s="3">
        <v>1.0476190476190528E-2</v>
      </c>
      <c r="C358" s="3">
        <v>-8.6666666666667114E-3</v>
      </c>
      <c r="D358" s="3">
        <v>1.1107946454001816E-2</v>
      </c>
      <c r="E358" s="3">
        <v>0</v>
      </c>
      <c r="F358" s="3">
        <v>1.0010010010008674E-3</v>
      </c>
    </row>
    <row r="359" spans="1:6" x14ac:dyDescent="0.25">
      <c r="A359" s="2">
        <v>40109</v>
      </c>
      <c r="B359" s="3">
        <v>1.413760603204528E-3</v>
      </c>
      <c r="C359" s="3">
        <v>-1.143241425689312E-2</v>
      </c>
      <c r="D359" s="3">
        <v>1.4084507042253502E-2</v>
      </c>
      <c r="E359" s="3">
        <v>-2.3545706371191133E-2</v>
      </c>
      <c r="F359" s="3">
        <v>2.0000000000000018E-2</v>
      </c>
    </row>
    <row r="360" spans="1:6" x14ac:dyDescent="0.25">
      <c r="A360" s="2">
        <v>40112</v>
      </c>
      <c r="B360" s="3">
        <v>-2.376470588235291E-2</v>
      </c>
      <c r="C360" s="3">
        <v>-9.52380952380949E-3</v>
      </c>
      <c r="D360" s="3">
        <v>-2.6388888888889017E-2</v>
      </c>
      <c r="E360" s="3">
        <v>1.2056737588652444E-2</v>
      </c>
      <c r="F360" s="3">
        <v>-9.8039215686274161E-3</v>
      </c>
    </row>
    <row r="361" spans="1:6" x14ac:dyDescent="0.25">
      <c r="A361" s="2">
        <v>40113</v>
      </c>
      <c r="B361" s="3">
        <v>-3.3743070619426385E-3</v>
      </c>
      <c r="C361" s="3">
        <v>-3.8461538461538547E-2</v>
      </c>
      <c r="D361" s="3">
        <v>-1.5691868758915706E-2</v>
      </c>
      <c r="E361" s="3">
        <v>7.0077084793271904E-3</v>
      </c>
      <c r="F361" s="3">
        <v>-3.8613861386138648E-2</v>
      </c>
    </row>
    <row r="362" spans="1:6" x14ac:dyDescent="0.25">
      <c r="A362" s="2">
        <v>40114</v>
      </c>
      <c r="B362" s="3">
        <v>-1.5477629987908137E-2</v>
      </c>
      <c r="C362" s="3">
        <v>-1.4285714285714235E-2</v>
      </c>
      <c r="D362" s="3">
        <v>-1.7971014492753512E-2</v>
      </c>
      <c r="E362" s="3">
        <v>0</v>
      </c>
      <c r="F362" s="3">
        <v>-3.7075180226570525E-2</v>
      </c>
    </row>
    <row r="363" spans="1:6" x14ac:dyDescent="0.25">
      <c r="A363" s="2">
        <v>40115</v>
      </c>
      <c r="B363" s="3">
        <v>-7.6148366494719344E-3</v>
      </c>
      <c r="C363" s="3">
        <v>2.1739130434782483E-2</v>
      </c>
      <c r="D363" s="3">
        <v>4.1912632821723639E-2</v>
      </c>
      <c r="E363" s="3">
        <v>0</v>
      </c>
      <c r="F363" s="3">
        <v>4.8128342245989275E-2</v>
      </c>
    </row>
    <row r="364" spans="1:6" x14ac:dyDescent="0.25">
      <c r="A364" s="2">
        <v>40116</v>
      </c>
      <c r="B364" s="3">
        <v>3.4653465346534684E-3</v>
      </c>
      <c r="C364" s="3">
        <v>7.0921985815601829E-3</v>
      </c>
      <c r="D364" s="3">
        <v>-1.6997167138810054E-2</v>
      </c>
      <c r="E364" s="3">
        <v>-2.2268615170493944E-2</v>
      </c>
      <c r="F364" s="3">
        <v>9.1836734693877542E-3</v>
      </c>
    </row>
    <row r="365" spans="1:6" x14ac:dyDescent="0.25">
      <c r="A365" s="2">
        <v>40119</v>
      </c>
      <c r="B365" s="3">
        <v>-1.6033547113961433E-2</v>
      </c>
      <c r="C365" s="3">
        <v>2.8169014084507005E-2</v>
      </c>
      <c r="D365" s="3">
        <v>5.7636887608067955E-3</v>
      </c>
      <c r="E365" s="3">
        <v>1.4946619217081736E-2</v>
      </c>
      <c r="F365" s="3">
        <v>-1.4155712841253831E-2</v>
      </c>
    </row>
    <row r="366" spans="1:6" x14ac:dyDescent="0.25">
      <c r="A366" s="2">
        <v>40120</v>
      </c>
      <c r="B366" s="3">
        <v>3.1586863875658011E-2</v>
      </c>
      <c r="C366" s="3">
        <v>-1.9178082191780743E-2</v>
      </c>
      <c r="D366" s="3">
        <v>-4.0114613180515679E-2</v>
      </c>
      <c r="E366" s="3">
        <v>-1.4726507713884951E-2</v>
      </c>
      <c r="F366" s="3">
        <v>-2.7692307692307683E-2</v>
      </c>
    </row>
    <row r="367" spans="1:6" x14ac:dyDescent="0.25">
      <c r="A367" s="2">
        <v>40121</v>
      </c>
      <c r="B367" s="3">
        <v>4.1312272174969245E-3</v>
      </c>
      <c r="C367" s="3">
        <v>0</v>
      </c>
      <c r="D367" s="3">
        <v>4.0298507462686706E-2</v>
      </c>
      <c r="E367" s="3">
        <v>1.423487544483848E-3</v>
      </c>
      <c r="F367" s="3">
        <v>3.7447257383966148E-2</v>
      </c>
    </row>
    <row r="368" spans="1:6" x14ac:dyDescent="0.25">
      <c r="A368" s="2">
        <v>40122</v>
      </c>
      <c r="B368" s="3">
        <v>2.9041626331074433E-3</v>
      </c>
      <c r="C368" s="3">
        <v>1.3966480446927498E-3</v>
      </c>
      <c r="D368" s="3">
        <v>3.2998565279770409E-2</v>
      </c>
      <c r="E368" s="3">
        <v>2.842928216062468E-3</v>
      </c>
      <c r="F368" s="3">
        <v>2.6944585663446929E-2</v>
      </c>
    </row>
    <row r="369" spans="1:6" x14ac:dyDescent="0.25">
      <c r="A369" s="2">
        <v>40123</v>
      </c>
      <c r="B369" s="3">
        <v>-3.3783783783783994E-3</v>
      </c>
      <c r="C369" s="3">
        <v>-2.7894002789399241E-3</v>
      </c>
      <c r="D369" s="3">
        <v>-1.3333333333333197E-2</v>
      </c>
      <c r="E369" s="3">
        <v>-4.2523033309708191E-3</v>
      </c>
      <c r="F369" s="3">
        <v>-1.8811881188118829E-2</v>
      </c>
    </row>
    <row r="370" spans="1:6" x14ac:dyDescent="0.25">
      <c r="A370" s="2">
        <v>40126</v>
      </c>
      <c r="B370" s="3">
        <v>-7.2639225181597711E-3</v>
      </c>
      <c r="C370" s="3">
        <v>1.0489510489510412E-2</v>
      </c>
      <c r="D370" s="3">
        <v>3.8851351351351315E-2</v>
      </c>
      <c r="E370" s="3">
        <v>7.1174377224192398E-4</v>
      </c>
      <c r="F370" s="3">
        <v>5.9535822401614702E-2</v>
      </c>
    </row>
    <row r="371" spans="1:6" x14ac:dyDescent="0.25">
      <c r="A371" s="2">
        <v>40127</v>
      </c>
      <c r="B371" s="3">
        <v>-2.4390243902439046E-2</v>
      </c>
      <c r="C371" s="3">
        <v>-1.730103806228378E-2</v>
      </c>
      <c r="D371" s="3">
        <v>1.3550135501356753E-3</v>
      </c>
      <c r="E371" s="3">
        <v>9.2460881934566252E-3</v>
      </c>
      <c r="F371" s="3">
        <v>1.7142857142857126E-2</v>
      </c>
    </row>
    <row r="372" spans="1:6" x14ac:dyDescent="0.25">
      <c r="A372" s="2">
        <v>40129</v>
      </c>
      <c r="B372" s="3">
        <v>-3.7499999999999978E-2</v>
      </c>
      <c r="C372" s="3">
        <v>2.605633802816909E-2</v>
      </c>
      <c r="D372" s="3">
        <v>1.1366711772665683E-2</v>
      </c>
      <c r="E372" s="3">
        <v>-9.86610288935863E-3</v>
      </c>
      <c r="F372" s="3">
        <v>1.5917602996254665E-2</v>
      </c>
    </row>
    <row r="373" spans="1:6" x14ac:dyDescent="0.25">
      <c r="A373" s="2">
        <v>40130</v>
      </c>
      <c r="B373" s="3">
        <v>3.8441558441558277E-2</v>
      </c>
      <c r="C373" s="3">
        <v>-4.8043925875086435E-3</v>
      </c>
      <c r="D373" s="3">
        <v>4.0139149050042455E-3</v>
      </c>
      <c r="E373" s="3">
        <v>-3.558718861210064E-3</v>
      </c>
      <c r="F373" s="3">
        <v>-1.8433179723502335E-2</v>
      </c>
    </row>
    <row r="374" spans="1:6" x14ac:dyDescent="0.25">
      <c r="A374" s="2">
        <v>40133</v>
      </c>
      <c r="B374" s="3">
        <v>9.3046523261630876E-2</v>
      </c>
      <c r="C374" s="3">
        <v>7.5862068965517615E-3</v>
      </c>
      <c r="D374" s="3">
        <v>4.7441364605543601E-2</v>
      </c>
      <c r="E374" s="3">
        <v>1.4285714285714235E-2</v>
      </c>
      <c r="F374" s="3">
        <v>2.7230046948356845E-2</v>
      </c>
    </row>
    <row r="375" spans="1:6" x14ac:dyDescent="0.25">
      <c r="A375" s="2">
        <v>40134</v>
      </c>
      <c r="B375" s="3">
        <v>-2.7459954233409634E-2</v>
      </c>
      <c r="C375" s="3">
        <v>-7.5290896646131866E-3</v>
      </c>
      <c r="D375" s="3">
        <v>-1.5267175572518887E-2</v>
      </c>
      <c r="E375" s="3">
        <v>-1.2676056338028152E-2</v>
      </c>
      <c r="F375" s="3">
        <v>3.6563071297988081E-3</v>
      </c>
    </row>
    <row r="376" spans="1:6" x14ac:dyDescent="0.25">
      <c r="A376" s="2">
        <v>40135</v>
      </c>
      <c r="B376" s="3">
        <v>3.529411764705892E-2</v>
      </c>
      <c r="C376" s="3">
        <v>-1.3793103448275779E-2</v>
      </c>
      <c r="D376" s="3">
        <v>-2.3255813953488524E-2</v>
      </c>
      <c r="E376" s="3">
        <v>3.566333808844524E-3</v>
      </c>
      <c r="F376" s="3">
        <v>-1.6393442622950838E-2</v>
      </c>
    </row>
    <row r="377" spans="1:6" x14ac:dyDescent="0.25">
      <c r="A377" s="2">
        <v>40136</v>
      </c>
      <c r="B377" s="3">
        <v>-2.2727272727273151E-3</v>
      </c>
      <c r="C377" s="3">
        <v>6.9930069930068672E-3</v>
      </c>
      <c r="D377" s="3">
        <v>-3.7037037037036979E-2</v>
      </c>
      <c r="E377" s="3">
        <v>9.2395167022032432E-3</v>
      </c>
      <c r="F377" s="3">
        <v>-2.6851851851851904E-2</v>
      </c>
    </row>
    <row r="378" spans="1:6" x14ac:dyDescent="0.25">
      <c r="A378" s="2">
        <v>40137</v>
      </c>
      <c r="B378" s="3">
        <v>9.1116173120728838E-3</v>
      </c>
      <c r="C378" s="3">
        <v>-3.4722222222223209E-3</v>
      </c>
      <c r="D378" s="3">
        <v>1.6758241758241699E-2</v>
      </c>
      <c r="E378" s="3">
        <v>5.6338028169014009E-3</v>
      </c>
      <c r="F378" s="3">
        <v>1.8078020932445371E-2</v>
      </c>
    </row>
    <row r="379" spans="1:6" x14ac:dyDescent="0.25">
      <c r="A379" s="2">
        <v>40140</v>
      </c>
      <c r="B379" s="3">
        <v>4.5146726862304032E-3</v>
      </c>
      <c r="C379" s="3">
        <v>6.9686411149825211E-3</v>
      </c>
      <c r="D379" s="3">
        <v>4.0529586598216705E-2</v>
      </c>
      <c r="E379" s="3">
        <v>-1.2605042016806678E-2</v>
      </c>
      <c r="F379" s="3">
        <v>2.9906542056074903E-2</v>
      </c>
    </row>
    <row r="380" spans="1:6" x14ac:dyDescent="0.25">
      <c r="A380" s="2">
        <v>40141</v>
      </c>
      <c r="B380" s="3">
        <v>-1.1235955056179803E-2</v>
      </c>
      <c r="C380" s="3">
        <v>1.660899653979242E-2</v>
      </c>
      <c r="D380" s="3">
        <v>-1.3502986237340808E-2</v>
      </c>
      <c r="E380" s="3">
        <v>-2.1276595744680771E-2</v>
      </c>
      <c r="F380" s="3">
        <v>-2.9038112522686066E-2</v>
      </c>
    </row>
    <row r="381" spans="1:6" x14ac:dyDescent="0.25">
      <c r="A381" s="2">
        <v>40142</v>
      </c>
      <c r="B381" s="3">
        <v>1.1363636363636465E-2</v>
      </c>
      <c r="C381" s="3">
        <v>-6.1266167460857224E-3</v>
      </c>
      <c r="D381" s="3">
        <v>-2.316399052382212E-2</v>
      </c>
      <c r="E381" s="3">
        <v>0</v>
      </c>
      <c r="F381" s="3">
        <v>1.8691588785046731E-2</v>
      </c>
    </row>
    <row r="382" spans="1:6" x14ac:dyDescent="0.25">
      <c r="A382" s="2">
        <v>40143</v>
      </c>
      <c r="B382" s="3">
        <v>1.1235955056179803E-2</v>
      </c>
      <c r="C382" s="3">
        <v>-1.369863013698569E-3</v>
      </c>
      <c r="D382" s="3">
        <v>-1.5090272163837293E-2</v>
      </c>
      <c r="E382" s="3">
        <v>-2.1739130434783593E-3</v>
      </c>
      <c r="F382" s="3">
        <v>-2.1100917431192689E-2</v>
      </c>
    </row>
    <row r="383" spans="1:6" x14ac:dyDescent="0.25">
      <c r="A383" s="2">
        <v>40144</v>
      </c>
      <c r="B383" s="3">
        <v>0</v>
      </c>
      <c r="C383" s="3">
        <v>-1.37174211248281E-3</v>
      </c>
      <c r="D383" s="3">
        <v>1.3679890560875485E-2</v>
      </c>
      <c r="E383" s="3">
        <v>-1.2345679012345623E-2</v>
      </c>
      <c r="F383" s="3">
        <v>-1.5932521087160256E-2</v>
      </c>
    </row>
    <row r="384" spans="1:6" x14ac:dyDescent="0.25">
      <c r="A384" s="2">
        <v>40147</v>
      </c>
      <c r="B384" s="3">
        <v>6.6666666666665986E-3</v>
      </c>
      <c r="C384" s="3">
        <v>1.9917582417582347E-2</v>
      </c>
      <c r="D384" s="3">
        <v>1.4844804318488558E-2</v>
      </c>
      <c r="E384" s="3">
        <v>1.4705882352941346E-2</v>
      </c>
      <c r="F384" s="3">
        <v>2.6666666666666616E-2</v>
      </c>
    </row>
    <row r="385" spans="1:6" x14ac:dyDescent="0.25">
      <c r="A385" s="2">
        <v>40148</v>
      </c>
      <c r="B385" s="3">
        <v>1.5452538631346657E-2</v>
      </c>
      <c r="C385" s="3">
        <v>-1.0101010101010166E-2</v>
      </c>
      <c r="D385" s="3">
        <v>1.0372340425532034E-2</v>
      </c>
      <c r="E385" s="3">
        <v>5.7971014492754769E-3</v>
      </c>
      <c r="F385" s="3">
        <v>1.8552875695732052E-3</v>
      </c>
    </row>
    <row r="386" spans="1:6" x14ac:dyDescent="0.25">
      <c r="A386" s="2">
        <v>40149</v>
      </c>
      <c r="B386" s="3">
        <v>0</v>
      </c>
      <c r="C386" s="3">
        <v>6.1224489795919101E-3</v>
      </c>
      <c r="D386" s="3">
        <v>2.6322716504334487E-4</v>
      </c>
      <c r="E386" s="3">
        <v>1.4409221902016434E-3</v>
      </c>
      <c r="F386" s="3">
        <v>9.2592592592593004E-3</v>
      </c>
    </row>
    <row r="387" spans="1:6" x14ac:dyDescent="0.25">
      <c r="A387" s="2">
        <v>40150</v>
      </c>
      <c r="B387" s="3">
        <v>2.1739130434782705E-2</v>
      </c>
      <c r="C387" s="3">
        <v>1.6227180527383478E-2</v>
      </c>
      <c r="D387" s="3">
        <v>2.3684210526315752E-3</v>
      </c>
      <c r="E387" s="3">
        <v>-2.877697841726623E-2</v>
      </c>
      <c r="F387" s="3">
        <v>-6.4220183486238813E-3</v>
      </c>
    </row>
    <row r="388" spans="1:6" x14ac:dyDescent="0.25">
      <c r="A388" s="2">
        <v>40151</v>
      </c>
      <c r="B388" s="3">
        <v>0</v>
      </c>
      <c r="C388" s="3">
        <v>-1.9960079840318778E-3</v>
      </c>
      <c r="D388" s="3">
        <v>2.3890784982935065E-2</v>
      </c>
      <c r="E388" s="3">
        <v>-1.851851851851849E-2</v>
      </c>
      <c r="F388" s="3">
        <v>2.2160664819944609E-2</v>
      </c>
    </row>
    <row r="389" spans="1:6" x14ac:dyDescent="0.25">
      <c r="A389" s="2">
        <v>40154</v>
      </c>
      <c r="B389" s="3">
        <v>3.1914893617021267E-2</v>
      </c>
      <c r="C389" s="3">
        <v>-1.3333333333332975E-3</v>
      </c>
      <c r="D389" s="3">
        <v>0</v>
      </c>
      <c r="E389" s="3">
        <v>-1.132075471698113E-2</v>
      </c>
      <c r="F389" s="3">
        <v>-1.6260162601625994E-2</v>
      </c>
    </row>
    <row r="390" spans="1:6" x14ac:dyDescent="0.25">
      <c r="A390" s="2">
        <v>40155</v>
      </c>
      <c r="B390" s="3">
        <v>0</v>
      </c>
      <c r="C390" s="3">
        <v>0</v>
      </c>
      <c r="D390" s="3">
        <v>-2.6923076923076827E-2</v>
      </c>
      <c r="E390" s="3">
        <v>7.6335877862594437E-3</v>
      </c>
      <c r="F390" s="3">
        <v>-1.0101010101010166E-2</v>
      </c>
    </row>
    <row r="391" spans="1:6" x14ac:dyDescent="0.25">
      <c r="A391" s="2">
        <v>40156</v>
      </c>
      <c r="B391" s="3">
        <v>1.0309278350515427E-2</v>
      </c>
      <c r="C391" s="3">
        <v>0</v>
      </c>
      <c r="D391" s="3">
        <v>-3.7944664031620667E-2</v>
      </c>
      <c r="E391" s="3">
        <v>3.4090909090909172E-2</v>
      </c>
      <c r="F391" s="3">
        <v>-4.2671614100185495E-2</v>
      </c>
    </row>
    <row r="392" spans="1:6" x14ac:dyDescent="0.25">
      <c r="A392" s="2">
        <v>40157</v>
      </c>
      <c r="B392" s="3">
        <v>1.0204081632652962E-2</v>
      </c>
      <c r="C392" s="3">
        <v>6.6755674232310547E-4</v>
      </c>
      <c r="D392" s="3">
        <v>1.0682004930156141E-2</v>
      </c>
      <c r="E392" s="3">
        <v>-1.4652014652014711E-2</v>
      </c>
      <c r="F392" s="3">
        <v>-3.5852713178294637E-2</v>
      </c>
    </row>
    <row r="393" spans="1:6" x14ac:dyDescent="0.25">
      <c r="A393" s="2">
        <v>40158</v>
      </c>
      <c r="B393" s="3">
        <v>0</v>
      </c>
      <c r="C393" s="3">
        <v>1.7344896597731863E-2</v>
      </c>
      <c r="D393" s="3">
        <v>6.7750677506774881E-3</v>
      </c>
      <c r="E393" s="3">
        <v>-3.7174721189590088E-3</v>
      </c>
      <c r="F393" s="3">
        <v>1.8090452261306567E-2</v>
      </c>
    </row>
    <row r="394" spans="1:6" x14ac:dyDescent="0.25">
      <c r="A394" s="2">
        <v>40161</v>
      </c>
      <c r="B394" s="3">
        <v>1.0101010101010166E-2</v>
      </c>
      <c r="C394" s="3">
        <v>6.5573770491811345E-4</v>
      </c>
      <c r="D394" s="3">
        <v>1.8573351278600381E-2</v>
      </c>
      <c r="E394" s="3">
        <v>0</v>
      </c>
      <c r="F394" s="3">
        <v>-7.8973346495557761E-3</v>
      </c>
    </row>
    <row r="395" spans="1:6" x14ac:dyDescent="0.25">
      <c r="A395" s="2">
        <v>40162</v>
      </c>
      <c r="B395" s="3">
        <v>-1.0000000000000009E-2</v>
      </c>
      <c r="C395" s="3">
        <v>1.2450851900393189E-2</v>
      </c>
      <c r="D395" s="3">
        <v>-8.9852008456660082E-3</v>
      </c>
      <c r="E395" s="3">
        <v>-1.1194029850746245E-2</v>
      </c>
      <c r="F395" s="3">
        <v>7.9601990049751326E-3</v>
      </c>
    </row>
    <row r="396" spans="1:6" x14ac:dyDescent="0.25">
      <c r="A396" s="2">
        <v>40163</v>
      </c>
      <c r="B396" s="3">
        <v>0</v>
      </c>
      <c r="C396" s="3">
        <v>6.4724919093852584E-3</v>
      </c>
      <c r="D396" s="3">
        <v>-5.8666666666666867E-3</v>
      </c>
      <c r="E396" s="3">
        <v>1.4339622641509342E-2</v>
      </c>
      <c r="F396" s="3">
        <v>-1.9743336623889718E-3</v>
      </c>
    </row>
    <row r="397" spans="1:6" x14ac:dyDescent="0.25">
      <c r="A397" s="2">
        <v>40164</v>
      </c>
      <c r="B397" s="3">
        <v>0</v>
      </c>
      <c r="C397" s="3">
        <v>8.3601286173633493E-3</v>
      </c>
      <c r="D397" s="3">
        <v>-4.828326180257525E-3</v>
      </c>
      <c r="E397" s="3">
        <v>-2.5297619047619069E-2</v>
      </c>
      <c r="F397" s="3">
        <v>-2.0771513353115667E-2</v>
      </c>
    </row>
    <row r="398" spans="1:6" x14ac:dyDescent="0.25">
      <c r="A398" s="2">
        <v>40165</v>
      </c>
      <c r="B398" s="3">
        <v>-1.898989898989889E-2</v>
      </c>
      <c r="C398" s="3">
        <v>2.9974489795918213E-2</v>
      </c>
      <c r="D398" s="3">
        <v>2.1832884097034988E-2</v>
      </c>
      <c r="E398" s="3">
        <v>1.5267175572519109E-2</v>
      </c>
      <c r="F398" s="3">
        <v>-1.2121212121212199E-2</v>
      </c>
    </row>
    <row r="399" spans="1:6" x14ac:dyDescent="0.25">
      <c r="A399" s="2">
        <v>40168</v>
      </c>
      <c r="B399" s="3">
        <v>5.2306425041186211E-2</v>
      </c>
      <c r="C399" s="3">
        <v>9.2879256965945345E-3</v>
      </c>
      <c r="D399" s="3">
        <v>1.0551305724083582E-2</v>
      </c>
      <c r="E399" s="3">
        <v>4.5112781954885772E-3</v>
      </c>
      <c r="F399" s="3">
        <v>1.1758691206543936E-2</v>
      </c>
    </row>
    <row r="400" spans="1:6" x14ac:dyDescent="0.25">
      <c r="A400" s="2">
        <v>40169</v>
      </c>
      <c r="B400" s="3">
        <v>-2.1526418786692814E-2</v>
      </c>
      <c r="C400" s="3">
        <v>6.1349693251533388E-3</v>
      </c>
      <c r="D400" s="3">
        <v>4.9595405899243161E-3</v>
      </c>
      <c r="E400" s="3">
        <v>1.4221556886227615E-2</v>
      </c>
      <c r="F400" s="3">
        <v>3.3855482566953032E-2</v>
      </c>
    </row>
    <row r="401" spans="1:6" x14ac:dyDescent="0.25">
      <c r="A401" s="2">
        <v>40170</v>
      </c>
      <c r="B401" s="3">
        <v>1.2000000000000011E-2</v>
      </c>
      <c r="C401" s="3">
        <v>-6.0975609756096505E-3</v>
      </c>
      <c r="D401" s="3">
        <v>-5.1948051948053076E-3</v>
      </c>
      <c r="E401" s="3">
        <v>1.5498154981549828E-2</v>
      </c>
      <c r="F401" s="3">
        <v>-9.7751710654936375E-4</v>
      </c>
    </row>
    <row r="402" spans="1:6" x14ac:dyDescent="0.25">
      <c r="A402" s="2">
        <v>40175</v>
      </c>
      <c r="B402" s="3">
        <v>-1.1857707509881465E-2</v>
      </c>
      <c r="C402" s="3">
        <v>-5.0306748466257711E-2</v>
      </c>
      <c r="D402" s="3">
        <v>1.4360313315926909E-2</v>
      </c>
      <c r="E402" s="3">
        <v>7.9941860465115866E-3</v>
      </c>
      <c r="F402" s="3">
        <v>2.739726027397249E-2</v>
      </c>
    </row>
    <row r="403" spans="1:6" x14ac:dyDescent="0.25">
      <c r="A403" s="2">
        <v>40176</v>
      </c>
      <c r="B403" s="3">
        <v>-1.9999999999997797E-4</v>
      </c>
      <c r="C403" s="3">
        <v>-1.4857881136950968E-2</v>
      </c>
      <c r="D403" s="3">
        <v>-1.8790218790218916E-2</v>
      </c>
      <c r="E403" s="3">
        <v>-2.3071377072818922E-2</v>
      </c>
      <c r="F403" s="3">
        <v>2.6666666666666616E-2</v>
      </c>
    </row>
    <row r="404" spans="1:6" x14ac:dyDescent="0.25">
      <c r="A404" s="2">
        <v>40177</v>
      </c>
      <c r="B404" s="3">
        <v>-1.580316063212639E-2</v>
      </c>
      <c r="C404" s="3">
        <v>1.6393442622950838E-2</v>
      </c>
      <c r="D404" s="3">
        <v>-1.6264428121720798E-2</v>
      </c>
      <c r="E404" s="3">
        <v>7.3800738007379074E-4</v>
      </c>
      <c r="F404" s="3">
        <v>-1.0204081632652962E-2</v>
      </c>
    </row>
    <row r="405" spans="1:6" x14ac:dyDescent="0.25">
      <c r="A405" s="2">
        <v>40178</v>
      </c>
      <c r="B405" s="3">
        <v>-1.2195121951219523E-2</v>
      </c>
      <c r="C405" s="3">
        <v>6.4516129032257119E-3</v>
      </c>
      <c r="D405" s="3">
        <v>1.3333333333333419E-2</v>
      </c>
      <c r="E405" s="3">
        <v>2.9498525073745618E-3</v>
      </c>
      <c r="F405" s="3">
        <v>-6.5604498594189486E-3</v>
      </c>
    </row>
    <row r="406" spans="1:6" x14ac:dyDescent="0.25">
      <c r="A406" s="2">
        <v>40182</v>
      </c>
      <c r="B406" s="3">
        <v>3.8065843621399198E-2</v>
      </c>
      <c r="C406" s="3">
        <v>1.2179487179487136E-2</v>
      </c>
      <c r="D406" s="3">
        <v>1.7894736842105186E-2</v>
      </c>
      <c r="E406" s="3">
        <v>1.8382352941176405E-2</v>
      </c>
      <c r="F406" s="3">
        <v>2.3584905660377409E-2</v>
      </c>
    </row>
    <row r="407" spans="1:6" x14ac:dyDescent="0.25">
      <c r="A407" s="2">
        <v>40183</v>
      </c>
      <c r="B407" s="3">
        <v>8.9197224975221534E-3</v>
      </c>
      <c r="C407" s="3">
        <v>2.0899303356554988E-2</v>
      </c>
      <c r="D407" s="3">
        <v>-3.3609100310239004E-3</v>
      </c>
      <c r="E407" s="3">
        <v>1.5884476534296033E-2</v>
      </c>
      <c r="F407" s="3">
        <v>-1.9354838709677358E-2</v>
      </c>
    </row>
    <row r="408" spans="1:6" x14ac:dyDescent="0.25">
      <c r="A408" s="2">
        <v>40184</v>
      </c>
      <c r="B408" s="3">
        <v>6.8762278978389269E-3</v>
      </c>
      <c r="C408" s="3">
        <v>1.1166253101736912E-2</v>
      </c>
      <c r="D408" s="3">
        <v>4.9286640726331488E-3</v>
      </c>
      <c r="E408" s="3">
        <v>0</v>
      </c>
      <c r="F408" s="3">
        <v>2.4436090225563811E-2</v>
      </c>
    </row>
    <row r="409" spans="1:6" x14ac:dyDescent="0.25">
      <c r="A409" s="2">
        <v>40185</v>
      </c>
      <c r="B409" s="3">
        <v>-4.8780487804878092E-3</v>
      </c>
      <c r="C409" s="3">
        <v>-1.5337423312883458E-2</v>
      </c>
      <c r="D409" s="3">
        <v>-4.9044914816728236E-3</v>
      </c>
      <c r="E409" s="3">
        <v>2.3454157782516027E-2</v>
      </c>
      <c r="F409" s="3">
        <v>-4.4954128440367058E-2</v>
      </c>
    </row>
    <row r="410" spans="1:6" x14ac:dyDescent="0.25">
      <c r="A410" s="2">
        <v>40186</v>
      </c>
      <c r="B410" s="3">
        <v>-1.9607843137254943E-2</v>
      </c>
      <c r="C410" s="3">
        <v>4.049844236760114E-2</v>
      </c>
      <c r="D410" s="3">
        <v>2.5940337224383825E-3</v>
      </c>
      <c r="E410" s="3">
        <v>2.7777777777777901E-2</v>
      </c>
      <c r="F410" s="3">
        <v>3.842459173871271E-3</v>
      </c>
    </row>
    <row r="411" spans="1:6" x14ac:dyDescent="0.25">
      <c r="A411" s="2">
        <v>40189</v>
      </c>
      <c r="B411" s="3">
        <v>4.0000000000000036E-3</v>
      </c>
      <c r="C411" s="3">
        <v>0</v>
      </c>
      <c r="D411" s="3">
        <v>6.4683053040104355E-3</v>
      </c>
      <c r="E411" s="3">
        <v>5.4054054054053946E-2</v>
      </c>
      <c r="F411" s="3">
        <v>2.5837320574162659E-2</v>
      </c>
    </row>
    <row r="412" spans="1:6" x14ac:dyDescent="0.25">
      <c r="A412" s="2">
        <v>40190</v>
      </c>
      <c r="B412" s="3">
        <v>-1.9920318725099584E-3</v>
      </c>
      <c r="C412" s="3">
        <v>1.1976047904191933E-3</v>
      </c>
      <c r="D412" s="3">
        <v>-7.7120822622107621E-3</v>
      </c>
      <c r="E412" s="3">
        <v>-3.2051282051282048E-2</v>
      </c>
      <c r="F412" s="3">
        <v>-4.6641791044775838E-3</v>
      </c>
    </row>
    <row r="413" spans="1:6" x14ac:dyDescent="0.25">
      <c r="A413" s="2">
        <v>40191</v>
      </c>
      <c r="B413" s="3">
        <v>2.5948103792415189E-2</v>
      </c>
      <c r="C413" s="3">
        <v>-7.1770334928228374E-3</v>
      </c>
      <c r="D413" s="3">
        <v>2.5906735751295429E-3</v>
      </c>
      <c r="E413" s="3">
        <v>0</v>
      </c>
      <c r="F413" s="3">
        <v>-5.623242736644829E-3</v>
      </c>
    </row>
    <row r="414" spans="1:6" x14ac:dyDescent="0.25">
      <c r="A414" s="2">
        <v>40192</v>
      </c>
      <c r="B414" s="3">
        <v>2.9182879377431803E-3</v>
      </c>
      <c r="C414" s="3">
        <v>2.4698795180722932E-2</v>
      </c>
      <c r="D414" s="3">
        <v>0</v>
      </c>
      <c r="E414" s="3">
        <v>7.2847682119205892E-3</v>
      </c>
      <c r="F414" s="3">
        <v>0</v>
      </c>
    </row>
    <row r="415" spans="1:6" x14ac:dyDescent="0.25">
      <c r="A415" s="2">
        <v>40193</v>
      </c>
      <c r="B415" s="3">
        <v>9.6993210475266878E-3</v>
      </c>
      <c r="C415" s="3">
        <v>2.2339800117577857E-2</v>
      </c>
      <c r="D415" s="3">
        <v>-3.1007751937985883E-3</v>
      </c>
      <c r="E415" s="3">
        <v>1.9066403681788247E-2</v>
      </c>
      <c r="F415" s="3">
        <v>5.655042412818112E-3</v>
      </c>
    </row>
    <row r="416" spans="1:6" x14ac:dyDescent="0.25">
      <c r="A416" s="2">
        <v>40196</v>
      </c>
      <c r="B416" s="3">
        <v>9.6061479346782885E-3</v>
      </c>
      <c r="C416" s="3">
        <v>2.8752156411730789E-2</v>
      </c>
      <c r="D416" s="3">
        <v>8.29445308449972E-3</v>
      </c>
      <c r="E416" s="3">
        <v>-9.0322580645161299E-3</v>
      </c>
      <c r="F416" s="3">
        <v>2.1555763823805085E-2</v>
      </c>
    </row>
    <row r="417" spans="1:6" x14ac:dyDescent="0.25">
      <c r="A417" s="2">
        <v>40197</v>
      </c>
      <c r="B417" s="3">
        <v>-6.6603235014270901E-3</v>
      </c>
      <c r="C417" s="3">
        <v>-1.0620458356623841E-2</v>
      </c>
      <c r="D417" s="3">
        <v>2.8277634961439535E-2</v>
      </c>
      <c r="E417" s="3">
        <v>2.0182291666666741E-2</v>
      </c>
      <c r="F417" s="3">
        <v>-1.4678899082568808E-2</v>
      </c>
    </row>
    <row r="418" spans="1:6" x14ac:dyDescent="0.25">
      <c r="A418" s="2">
        <v>40198</v>
      </c>
      <c r="B418" s="3">
        <v>6.7049808429118229E-3</v>
      </c>
      <c r="C418" s="3">
        <v>2.2598870056496079E-3</v>
      </c>
      <c r="D418" s="3">
        <v>7.4999999999998401E-3</v>
      </c>
      <c r="E418" s="3">
        <v>-2.7440970006381571E-2</v>
      </c>
      <c r="F418" s="3">
        <v>-1.2104283054003795E-2</v>
      </c>
    </row>
    <row r="419" spans="1:6" x14ac:dyDescent="0.25">
      <c r="A419" s="2">
        <v>40199</v>
      </c>
      <c r="B419" s="3">
        <v>0</v>
      </c>
      <c r="C419" s="3">
        <v>-2.818489289740489E-3</v>
      </c>
      <c r="D419" s="3">
        <v>3.7220843672458592E-3</v>
      </c>
      <c r="E419" s="3">
        <v>1.7060367454068137E-2</v>
      </c>
      <c r="F419" s="3">
        <v>-1.6965127238454225E-2</v>
      </c>
    </row>
    <row r="420" spans="1:6" x14ac:dyDescent="0.25">
      <c r="A420" s="2">
        <v>40200</v>
      </c>
      <c r="B420" s="3">
        <v>-1.2369172216936231E-2</v>
      </c>
      <c r="C420" s="3">
        <v>-1.0740531373657491E-2</v>
      </c>
      <c r="D420" s="3">
        <v>-1.7305315203955618E-2</v>
      </c>
      <c r="E420" s="3">
        <v>-2.2580645161290325E-2</v>
      </c>
      <c r="F420" s="3">
        <v>-1.9175455417066112E-2</v>
      </c>
    </row>
    <row r="421" spans="1:6" x14ac:dyDescent="0.25">
      <c r="A421" s="2">
        <v>40203</v>
      </c>
      <c r="B421" s="3">
        <v>1.9267822736031004E-3</v>
      </c>
      <c r="C421" s="3">
        <v>-7.42857142857134E-3</v>
      </c>
      <c r="D421" s="3">
        <v>1.2578616352201255E-2</v>
      </c>
      <c r="E421" s="3">
        <v>-3.3003300330033403E-3</v>
      </c>
      <c r="F421" s="3">
        <v>6.8426197458455462E-3</v>
      </c>
    </row>
    <row r="422" spans="1:6" x14ac:dyDescent="0.25">
      <c r="A422" s="2">
        <v>40204</v>
      </c>
      <c r="B422" s="3">
        <v>3.1730769230769118E-2</v>
      </c>
      <c r="C422" s="3">
        <v>1.2665515256188753E-2</v>
      </c>
      <c r="D422" s="3">
        <v>-2.1118012422360333E-2</v>
      </c>
      <c r="E422" s="3">
        <v>3.3112582781458233E-3</v>
      </c>
      <c r="F422" s="3">
        <v>-2.9126213592232997E-2</v>
      </c>
    </row>
    <row r="423" spans="1:6" x14ac:dyDescent="0.25">
      <c r="A423" s="2">
        <v>40205</v>
      </c>
      <c r="B423" s="3">
        <v>-1.3047530288909481E-2</v>
      </c>
      <c r="C423" s="3">
        <v>5.6850483229120563E-4</v>
      </c>
      <c r="D423" s="3">
        <v>0</v>
      </c>
      <c r="E423" s="3">
        <v>-6.6006600660065695E-3</v>
      </c>
      <c r="F423" s="3">
        <v>-1.9500000000000073E-2</v>
      </c>
    </row>
    <row r="424" spans="1:6" x14ac:dyDescent="0.25">
      <c r="A424" s="2">
        <v>40206</v>
      </c>
      <c r="B424" s="3">
        <v>5.6657223796032774E-3</v>
      </c>
      <c r="C424" s="3">
        <v>-1.2500000000000178E-2</v>
      </c>
      <c r="D424" s="3">
        <v>7.6142131979706207E-4</v>
      </c>
      <c r="E424" s="3">
        <v>0</v>
      </c>
      <c r="F424" s="3">
        <v>-2.0397756246812837E-2</v>
      </c>
    </row>
    <row r="425" spans="1:6" x14ac:dyDescent="0.25">
      <c r="A425" s="2">
        <v>40207</v>
      </c>
      <c r="B425" s="3">
        <v>-4.6948356807511304E-3</v>
      </c>
      <c r="C425" s="3">
        <v>-8.6306098964326061E-3</v>
      </c>
      <c r="D425" s="3">
        <v>-4.5650519908698728E-3</v>
      </c>
      <c r="E425" s="3">
        <v>2.6578073089700283E-3</v>
      </c>
      <c r="F425" s="3">
        <v>9.8906819364914522E-3</v>
      </c>
    </row>
    <row r="426" spans="1:6" x14ac:dyDescent="0.25">
      <c r="A426" s="2">
        <v>40210</v>
      </c>
      <c r="B426" s="3">
        <v>4.7169811320754818E-2</v>
      </c>
      <c r="C426" s="3">
        <v>-2.6697620429483537E-2</v>
      </c>
      <c r="D426" s="3">
        <v>-6.3694267515923553E-3</v>
      </c>
      <c r="E426" s="3">
        <v>-1.3253810470510441E-3</v>
      </c>
      <c r="F426" s="3">
        <v>0</v>
      </c>
    </row>
    <row r="427" spans="1:6" x14ac:dyDescent="0.25">
      <c r="A427" s="2">
        <v>40211</v>
      </c>
      <c r="B427" s="3">
        <v>-9.009009009009028E-3</v>
      </c>
      <c r="C427" s="3">
        <v>7.7519379844961378E-3</v>
      </c>
      <c r="D427" s="3">
        <v>0</v>
      </c>
      <c r="E427" s="3">
        <v>-1.1280690112806857E-2</v>
      </c>
      <c r="F427" s="3">
        <v>3.0927835051546282E-2</v>
      </c>
    </row>
    <row r="428" spans="1:6" x14ac:dyDescent="0.25">
      <c r="A428" s="2">
        <v>40212</v>
      </c>
      <c r="B428" s="3">
        <v>1.8181818181819409E-3</v>
      </c>
      <c r="C428" s="3">
        <v>0</v>
      </c>
      <c r="D428" s="3">
        <v>1.0000000000000009E-2</v>
      </c>
      <c r="E428" s="3">
        <v>-1.0067114093959773E-2</v>
      </c>
      <c r="F428" s="3">
        <v>-1.3499999999999956E-2</v>
      </c>
    </row>
    <row r="429" spans="1:6" x14ac:dyDescent="0.25">
      <c r="A429" s="2">
        <v>40213</v>
      </c>
      <c r="B429" s="3">
        <v>-1.0889292196007316E-2</v>
      </c>
      <c r="C429" s="3">
        <v>-7.692307692307665E-3</v>
      </c>
      <c r="D429" s="3">
        <v>-5.3059152069053095E-2</v>
      </c>
      <c r="E429" s="3">
        <v>-3.050847457627115E-2</v>
      </c>
      <c r="F429" s="3">
        <v>-6.7410035478966068E-2</v>
      </c>
    </row>
    <row r="430" spans="1:6" x14ac:dyDescent="0.25">
      <c r="A430" s="2">
        <v>40214</v>
      </c>
      <c r="B430" s="3">
        <v>0</v>
      </c>
      <c r="C430" s="3">
        <v>-4.174120453190211E-3</v>
      </c>
      <c r="D430" s="3">
        <v>-6.0053619302948946E-2</v>
      </c>
      <c r="E430" s="3">
        <v>-1.4685314685314754E-2</v>
      </c>
      <c r="F430" s="3">
        <v>-5.9782608695652217E-2</v>
      </c>
    </row>
    <row r="431" spans="1:6" x14ac:dyDescent="0.25">
      <c r="A431" s="2">
        <v>40217</v>
      </c>
      <c r="B431" s="3">
        <v>-9.1743119266052275E-4</v>
      </c>
      <c r="C431" s="3">
        <v>2.9940119760478723E-3</v>
      </c>
      <c r="D431" s="3">
        <v>3.1374786081004302E-3</v>
      </c>
      <c r="E431" s="3">
        <v>1.4904187366926891E-2</v>
      </c>
      <c r="F431" s="3">
        <v>1.7341040462427681E-2</v>
      </c>
    </row>
    <row r="432" spans="1:6" x14ac:dyDescent="0.25">
      <c r="A432" s="2">
        <v>40218</v>
      </c>
      <c r="B432" s="3">
        <v>-5.5096418732782926E-3</v>
      </c>
      <c r="C432" s="3">
        <v>-8.9552238805968853E-3</v>
      </c>
      <c r="D432" s="3">
        <v>1.6491327836223979E-2</v>
      </c>
      <c r="E432" s="3">
        <v>-1.9580419580419672E-2</v>
      </c>
      <c r="F432" s="3">
        <v>2.2727272727272707E-2</v>
      </c>
    </row>
    <row r="433" spans="1:6" x14ac:dyDescent="0.25">
      <c r="A433" s="2">
        <v>40219</v>
      </c>
      <c r="B433" s="3">
        <v>-9.2336103416434945E-4</v>
      </c>
      <c r="C433" s="3">
        <v>-2.7108433734939874E-2</v>
      </c>
      <c r="D433" s="3">
        <v>9.7902097902098362E-3</v>
      </c>
      <c r="E433" s="3">
        <v>4.9928673323822448E-3</v>
      </c>
      <c r="F433" s="3">
        <v>0</v>
      </c>
    </row>
    <row r="434" spans="1:6" x14ac:dyDescent="0.25">
      <c r="A434" s="2">
        <v>40220</v>
      </c>
      <c r="B434" s="3">
        <v>-2.0332717190388205E-2</v>
      </c>
      <c r="C434" s="3">
        <v>-9.2879256965943124E-3</v>
      </c>
      <c r="D434" s="3">
        <v>-2.4376731301939181E-2</v>
      </c>
      <c r="E434" s="3">
        <v>-2.0581973030518008E-2</v>
      </c>
      <c r="F434" s="3">
        <v>-1.388888888888884E-2</v>
      </c>
    </row>
    <row r="435" spans="1:6" x14ac:dyDescent="0.25">
      <c r="A435" s="2">
        <v>40221</v>
      </c>
      <c r="B435" s="3">
        <v>9.4339622641510523E-3</v>
      </c>
      <c r="C435" s="3">
        <v>1.2499999999999956E-2</v>
      </c>
      <c r="D435" s="3">
        <v>3.0664395229982988E-2</v>
      </c>
      <c r="E435" s="3">
        <v>1.4492753623188248E-2</v>
      </c>
      <c r="F435" s="3">
        <v>1.8591549295774668E-2</v>
      </c>
    </row>
    <row r="436" spans="1:6" x14ac:dyDescent="0.25">
      <c r="A436" s="2">
        <v>40224</v>
      </c>
      <c r="B436" s="3">
        <v>-1.4018691588784993E-2</v>
      </c>
      <c r="C436" s="3">
        <v>3.7037037037037202E-2</v>
      </c>
      <c r="D436" s="3">
        <v>5.0964187327823707E-2</v>
      </c>
      <c r="E436" s="3">
        <v>-1.8571428571428572E-2</v>
      </c>
      <c r="F436" s="3">
        <v>1.4380530973451267E-2</v>
      </c>
    </row>
    <row r="437" spans="1:6" x14ac:dyDescent="0.25">
      <c r="A437" s="2">
        <v>40225</v>
      </c>
      <c r="B437" s="3">
        <v>-4.7393364928910442E-3</v>
      </c>
      <c r="C437" s="3">
        <v>9.52380952380949E-3</v>
      </c>
      <c r="D437" s="3">
        <v>-1.5203145478374758E-2</v>
      </c>
      <c r="E437" s="3">
        <v>-2.4017467248908297E-2</v>
      </c>
      <c r="F437" s="3">
        <v>3.8167938931297218E-3</v>
      </c>
    </row>
    <row r="438" spans="1:6" x14ac:dyDescent="0.25">
      <c r="A438" s="2">
        <v>40226</v>
      </c>
      <c r="B438" s="3">
        <v>0</v>
      </c>
      <c r="C438" s="3">
        <v>-3.5377358490567001E-3</v>
      </c>
      <c r="D438" s="3">
        <v>1.6502528613255185E-2</v>
      </c>
      <c r="E438" s="3">
        <v>6.7114093959730337E-3</v>
      </c>
      <c r="F438" s="3">
        <v>3.2047800108636615E-2</v>
      </c>
    </row>
    <row r="439" spans="1:6" x14ac:dyDescent="0.25">
      <c r="A439" s="2">
        <v>40227</v>
      </c>
      <c r="B439" s="3">
        <v>-9.5238095238092679E-4</v>
      </c>
      <c r="C439" s="3">
        <v>-2.3668639053254337E-2</v>
      </c>
      <c r="D439" s="3">
        <v>-2.9588897617177201E-2</v>
      </c>
      <c r="E439" s="3">
        <v>3.6296296296296271E-2</v>
      </c>
      <c r="F439" s="3">
        <v>-2.6315789473684292E-3</v>
      </c>
    </row>
    <row r="440" spans="1:6" x14ac:dyDescent="0.25">
      <c r="A440" s="2">
        <v>40228</v>
      </c>
      <c r="B440" s="3">
        <v>-2.5738798856053458E-2</v>
      </c>
      <c r="C440" s="3">
        <v>6.0606060606060996E-3</v>
      </c>
      <c r="D440" s="3">
        <v>-4.31732325957912E-3</v>
      </c>
      <c r="E440" s="3">
        <v>-2.859185132237374E-3</v>
      </c>
      <c r="F440" s="3">
        <v>1.3192612137203241E-2</v>
      </c>
    </row>
    <row r="441" spans="1:6" x14ac:dyDescent="0.25">
      <c r="A441" s="2">
        <v>40231</v>
      </c>
      <c r="B441" s="3">
        <v>2.6418786692759433E-2</v>
      </c>
      <c r="C441" s="3">
        <v>-3.0120481927711218E-3</v>
      </c>
      <c r="D441" s="3">
        <v>5.4200542005420349E-3</v>
      </c>
      <c r="E441" s="3">
        <v>-1.075268817204289E-2</v>
      </c>
      <c r="F441" s="3">
        <v>6.2499999999998668E-3</v>
      </c>
    </row>
    <row r="442" spans="1:6" x14ac:dyDescent="0.25">
      <c r="A442" s="2">
        <v>40233</v>
      </c>
      <c r="B442" s="3">
        <v>-9.5328884652057244E-4</v>
      </c>
      <c r="C442" s="3">
        <v>-1.2084592145015116E-2</v>
      </c>
      <c r="D442" s="3">
        <v>-2.6684636118598393E-2</v>
      </c>
      <c r="E442" s="3">
        <v>1.7391304347825987E-2</v>
      </c>
      <c r="F442" s="3">
        <v>-2.6915113871635588E-2</v>
      </c>
    </row>
    <row r="443" spans="1:6" x14ac:dyDescent="0.25">
      <c r="A443" s="2">
        <v>40234</v>
      </c>
      <c r="B443" s="3">
        <v>-4.7709923664122078E-3</v>
      </c>
      <c r="C443" s="3">
        <v>-1.5290519877675823E-2</v>
      </c>
      <c r="D443" s="3">
        <v>-1.7723622265300443E-2</v>
      </c>
      <c r="E443" s="3">
        <v>-2.1367521367521292E-2</v>
      </c>
      <c r="F443" s="3">
        <v>-2.0212765957446921E-2</v>
      </c>
    </row>
    <row r="444" spans="1:6" x14ac:dyDescent="0.25">
      <c r="A444" s="2">
        <v>40235</v>
      </c>
      <c r="B444" s="3">
        <v>6.7114093959732557E-3</v>
      </c>
      <c r="C444" s="3">
        <v>2.7950310559006208E-2</v>
      </c>
      <c r="D444" s="3">
        <v>3.6368762334367144E-2</v>
      </c>
      <c r="E444" s="3">
        <v>4.8034934497816595E-2</v>
      </c>
      <c r="F444" s="3">
        <v>4.6688382193268207E-2</v>
      </c>
    </row>
    <row r="445" spans="1:6" x14ac:dyDescent="0.25">
      <c r="A445" s="2">
        <v>40238</v>
      </c>
      <c r="B445" s="3">
        <v>9.5238095238081577E-4</v>
      </c>
      <c r="C445" s="3">
        <v>2.7190332326283873E-2</v>
      </c>
      <c r="D445" s="3">
        <v>1.1969532100108982E-2</v>
      </c>
      <c r="E445" s="3">
        <v>9.0277777777776347E-3</v>
      </c>
      <c r="F445" s="3">
        <v>1.970954356846466E-2</v>
      </c>
    </row>
    <row r="446" spans="1:6" x14ac:dyDescent="0.25">
      <c r="A446" s="2">
        <v>40239</v>
      </c>
      <c r="B446" s="3">
        <v>8.5632730732636553E-3</v>
      </c>
      <c r="C446" s="3">
        <v>3.529411764705781E-3</v>
      </c>
      <c r="D446" s="3">
        <v>1.4516129032257963E-2</v>
      </c>
      <c r="E446" s="3">
        <v>3.2346868547832086E-2</v>
      </c>
      <c r="F446" s="3">
        <v>1.5259409969481164E-2</v>
      </c>
    </row>
    <row r="447" spans="1:6" x14ac:dyDescent="0.25">
      <c r="A447" s="2">
        <v>40240</v>
      </c>
      <c r="B447" s="3">
        <v>1.8867924528301883E-2</v>
      </c>
      <c r="C447" s="3">
        <v>1.9929660023446649E-2</v>
      </c>
      <c r="D447" s="3">
        <v>-1.0598834128245915E-3</v>
      </c>
      <c r="E447" s="3">
        <v>-3.3333333333334103E-3</v>
      </c>
      <c r="F447" s="3">
        <v>1.2024048096192397E-2</v>
      </c>
    </row>
    <row r="448" spans="1:6" x14ac:dyDescent="0.25">
      <c r="A448" s="2">
        <v>40241</v>
      </c>
      <c r="B448" s="3">
        <v>8.3333333333333037E-3</v>
      </c>
      <c r="C448" s="3">
        <v>-2.8735632183908066E-2</v>
      </c>
      <c r="D448" s="3">
        <v>7.9575596816976457E-3</v>
      </c>
      <c r="E448" s="3">
        <v>-3.3444816053510573E-3</v>
      </c>
      <c r="F448" s="3">
        <v>-8.9108910891089188E-3</v>
      </c>
    </row>
    <row r="449" spans="1:6" x14ac:dyDescent="0.25">
      <c r="A449" s="2">
        <v>40242</v>
      </c>
      <c r="B449" s="3">
        <v>-1.5610651974288348E-2</v>
      </c>
      <c r="C449" s="3">
        <v>2.9585798816567976E-2</v>
      </c>
      <c r="D449" s="3">
        <v>0</v>
      </c>
      <c r="E449" s="3">
        <v>5.3691275167784269E-3</v>
      </c>
      <c r="F449" s="3">
        <v>1.3986013986013957E-2</v>
      </c>
    </row>
    <row r="450" spans="1:6" x14ac:dyDescent="0.25">
      <c r="A450" s="2">
        <v>40245</v>
      </c>
      <c r="B450" s="3">
        <v>1.6791044776119479E-2</v>
      </c>
      <c r="C450" s="3">
        <v>1.1494252873563315E-2</v>
      </c>
      <c r="D450" s="3">
        <v>7.8947368421051767E-3</v>
      </c>
      <c r="E450" s="3">
        <v>-6.6755674232310547E-4</v>
      </c>
      <c r="F450" s="3">
        <v>4.9261083743843415E-3</v>
      </c>
    </row>
    <row r="451" spans="1:6" x14ac:dyDescent="0.25">
      <c r="A451" s="2">
        <v>40246</v>
      </c>
      <c r="B451" s="3">
        <v>9.1743119266054496E-3</v>
      </c>
      <c r="C451" s="3">
        <v>0</v>
      </c>
      <c r="D451" s="3">
        <v>-3.916449086161844E-3</v>
      </c>
      <c r="E451" s="3">
        <v>-8.0160320641283755E-3</v>
      </c>
      <c r="F451" s="3">
        <v>-3.9215686274510775E-3</v>
      </c>
    </row>
    <row r="452" spans="1:6" x14ac:dyDescent="0.25">
      <c r="A452" s="2">
        <v>40247</v>
      </c>
      <c r="B452" s="3">
        <v>0</v>
      </c>
      <c r="C452" s="3">
        <v>1.9886363636363535E-2</v>
      </c>
      <c r="D452" s="3">
        <v>0</v>
      </c>
      <c r="E452" s="3">
        <v>1.6161616161616266E-2</v>
      </c>
      <c r="F452" s="3">
        <v>1.3779527559055094E-2</v>
      </c>
    </row>
    <row r="453" spans="1:6" x14ac:dyDescent="0.25">
      <c r="A453" s="2">
        <v>40248</v>
      </c>
      <c r="B453" s="3">
        <v>-9.0909090909090384E-3</v>
      </c>
      <c r="C453" s="3">
        <v>1.3927576601671321E-2</v>
      </c>
      <c r="D453" s="3">
        <v>-9.1743119266055606E-3</v>
      </c>
      <c r="E453" s="3">
        <v>-1.5904572564612307E-2</v>
      </c>
      <c r="F453" s="3">
        <v>-5.8252427184465327E-3</v>
      </c>
    </row>
    <row r="454" spans="1:6" x14ac:dyDescent="0.25">
      <c r="A454" s="2">
        <v>40249</v>
      </c>
      <c r="B454" s="3">
        <v>9.1743119266054496E-3</v>
      </c>
      <c r="C454" s="3">
        <v>1.3186813186813362E-2</v>
      </c>
      <c r="D454" s="3">
        <v>8.20105820105832E-3</v>
      </c>
      <c r="E454" s="3">
        <v>1.2794612794612803E-2</v>
      </c>
      <c r="F454" s="3">
        <v>-3.90625E-3</v>
      </c>
    </row>
    <row r="455" spans="1:6" x14ac:dyDescent="0.25">
      <c r="A455" s="2">
        <v>40252</v>
      </c>
      <c r="B455" s="3">
        <v>0</v>
      </c>
      <c r="C455" s="3">
        <v>-1.1930585683297301E-2</v>
      </c>
      <c r="D455" s="3">
        <v>2.3615848858569155E-3</v>
      </c>
      <c r="E455" s="3">
        <v>-1.3297872340425454E-2</v>
      </c>
      <c r="F455" s="3">
        <v>-1.8627450980392202E-2</v>
      </c>
    </row>
    <row r="456" spans="1:6" x14ac:dyDescent="0.25">
      <c r="A456" s="2">
        <v>40253</v>
      </c>
      <c r="B456" s="3">
        <v>-9.0909090909090384E-3</v>
      </c>
      <c r="C456" s="3">
        <v>4.390779363337094E-3</v>
      </c>
      <c r="D456" s="3">
        <v>2.2774869109947637E-2</v>
      </c>
      <c r="E456" s="3">
        <v>3.7735849056603765E-2</v>
      </c>
      <c r="F456" s="3">
        <v>2.9970029970030065E-2</v>
      </c>
    </row>
    <row r="457" spans="1:6" x14ac:dyDescent="0.25">
      <c r="A457" s="2">
        <v>40254</v>
      </c>
      <c r="B457" s="3">
        <v>0</v>
      </c>
      <c r="C457" s="3">
        <v>2.1311475409836023E-2</v>
      </c>
      <c r="D457" s="3">
        <v>1.3565395444074868E-2</v>
      </c>
      <c r="E457" s="3">
        <v>5.8441558441557628E-3</v>
      </c>
      <c r="F457" s="3">
        <v>-9.6993210475260216E-4</v>
      </c>
    </row>
    <row r="458" spans="1:6" x14ac:dyDescent="0.25">
      <c r="A458" s="2">
        <v>40255</v>
      </c>
      <c r="B458" s="3">
        <v>0</v>
      </c>
      <c r="C458" s="3">
        <v>5.8855002675226586E-3</v>
      </c>
      <c r="D458" s="3">
        <v>1.2626262626262985E-3</v>
      </c>
      <c r="E458" s="3">
        <v>5.1646223369916644E-3</v>
      </c>
      <c r="F458" s="3">
        <v>-3.8834951456311328E-3</v>
      </c>
    </row>
    <row r="459" spans="1:6" x14ac:dyDescent="0.25">
      <c r="A459" s="2">
        <v>40256</v>
      </c>
      <c r="B459" s="3">
        <v>1.8348623853210899E-2</v>
      </c>
      <c r="C459" s="3">
        <v>-2.1276595744680327E-3</v>
      </c>
      <c r="D459" s="3">
        <v>3.7831021437577661E-3</v>
      </c>
      <c r="E459" s="3">
        <v>0</v>
      </c>
      <c r="F459" s="3">
        <v>-5.8479532163742132E-3</v>
      </c>
    </row>
    <row r="460" spans="1:6" x14ac:dyDescent="0.25">
      <c r="A460" s="2">
        <v>40259</v>
      </c>
      <c r="B460" s="3">
        <v>-9.009009009009028E-3</v>
      </c>
      <c r="C460" s="3">
        <v>1.2793176972281328E-2</v>
      </c>
      <c r="D460" s="3">
        <v>-2.3869346733668251E-2</v>
      </c>
      <c r="E460" s="3">
        <v>-2.1836865767501545E-2</v>
      </c>
      <c r="F460" s="3">
        <v>9.8039215686274161E-4</v>
      </c>
    </row>
    <row r="461" spans="1:6" x14ac:dyDescent="0.25">
      <c r="A461" s="2">
        <v>40260</v>
      </c>
      <c r="B461" s="3">
        <v>-2.7272727272726893E-3</v>
      </c>
      <c r="C461" s="3">
        <v>3.1578947368421151E-2</v>
      </c>
      <c r="D461" s="3">
        <v>1.4157014157013981E-2</v>
      </c>
      <c r="E461" s="3">
        <v>2.6263952724885131E-2</v>
      </c>
      <c r="F461" s="3">
        <v>1.2732615083251853E-2</v>
      </c>
    </row>
    <row r="462" spans="1:6" x14ac:dyDescent="0.25">
      <c r="A462" s="2">
        <v>40261</v>
      </c>
      <c r="B462" s="3">
        <v>2.0966271649954349E-2</v>
      </c>
      <c r="C462" s="3">
        <v>-7.6530612244899432E-3</v>
      </c>
      <c r="D462" s="3">
        <v>-1.2690355329949221E-2</v>
      </c>
      <c r="E462" s="3">
        <v>1.0236724248240403E-2</v>
      </c>
      <c r="F462" s="3">
        <v>-1.1605415860735047E-2</v>
      </c>
    </row>
    <row r="463" spans="1:6" x14ac:dyDescent="0.25">
      <c r="A463" s="2">
        <v>40262</v>
      </c>
      <c r="B463" s="3">
        <v>-8.9285714285713969E-3</v>
      </c>
      <c r="C463" s="3">
        <v>-2.5706940874036244E-3</v>
      </c>
      <c r="D463" s="3">
        <v>3.1876606683804765E-2</v>
      </c>
      <c r="E463" s="3">
        <v>1.3299556681444002E-2</v>
      </c>
      <c r="F463" s="3">
        <v>2.2504892367906093E-2</v>
      </c>
    </row>
    <row r="464" spans="1:6" x14ac:dyDescent="0.25">
      <c r="A464" s="2">
        <v>40263</v>
      </c>
      <c r="B464" s="3">
        <v>2.8828828828828756E-2</v>
      </c>
      <c r="C464" s="3">
        <v>0</v>
      </c>
      <c r="D464" s="3">
        <v>-1.2456402590931281E-3</v>
      </c>
      <c r="E464" s="3">
        <v>-9.3750000000000222E-3</v>
      </c>
      <c r="F464" s="3">
        <v>9.5693779904306719E-3</v>
      </c>
    </row>
    <row r="465" spans="1:6" x14ac:dyDescent="0.25">
      <c r="A465" s="2">
        <v>40266</v>
      </c>
      <c r="B465" s="3">
        <v>4.3782837127845919E-3</v>
      </c>
      <c r="C465" s="3">
        <v>0</v>
      </c>
      <c r="D465" s="3">
        <v>-1.2222499376403184E-2</v>
      </c>
      <c r="E465" s="3">
        <v>-9.4637223974763929E-3</v>
      </c>
      <c r="F465" s="3">
        <v>9.4786729857809782E-4</v>
      </c>
    </row>
    <row r="466" spans="1:6" x14ac:dyDescent="0.25">
      <c r="A466" s="2">
        <v>40267</v>
      </c>
      <c r="B466" s="3">
        <v>0</v>
      </c>
      <c r="C466" s="3">
        <v>-1.0309278350515427E-2</v>
      </c>
      <c r="D466" s="3">
        <v>9.5959595959593802E-3</v>
      </c>
      <c r="E466" s="3">
        <v>-6.3694267515923553E-3</v>
      </c>
      <c r="F466" s="3">
        <v>1.2310606060606188E-2</v>
      </c>
    </row>
    <row r="467" spans="1:6" x14ac:dyDescent="0.25">
      <c r="A467" s="2">
        <v>40268</v>
      </c>
      <c r="B467" s="3">
        <v>-3.2258064516129004E-2</v>
      </c>
      <c r="C467" s="3">
        <v>-1.041666666666663E-2</v>
      </c>
      <c r="D467" s="3">
        <v>-7.5037518759368815E-4</v>
      </c>
      <c r="E467" s="3">
        <v>0</v>
      </c>
      <c r="F467" s="3">
        <v>3.7418147801682178E-3</v>
      </c>
    </row>
    <row r="468" spans="1:6" x14ac:dyDescent="0.25">
      <c r="A468" s="2">
        <v>40269</v>
      </c>
      <c r="B468" s="3">
        <v>2.8828828828828756E-2</v>
      </c>
      <c r="C468" s="3">
        <v>-2.1052631578947323E-2</v>
      </c>
      <c r="D468" s="3">
        <v>4.8811013767208866E-2</v>
      </c>
      <c r="E468" s="3">
        <v>7.0512820512820262E-3</v>
      </c>
      <c r="F468" s="3">
        <v>2.0503261882572232E-2</v>
      </c>
    </row>
    <row r="469" spans="1:6" x14ac:dyDescent="0.25">
      <c r="A469" s="2">
        <v>40274</v>
      </c>
      <c r="B469" s="3">
        <v>7.0052539404552583E-3</v>
      </c>
      <c r="C469" s="3">
        <v>3.7096774193548177E-2</v>
      </c>
      <c r="D469" s="3">
        <v>1.4319809069212486E-2</v>
      </c>
      <c r="E469" s="3">
        <v>3.1826861871417922E-3</v>
      </c>
      <c r="F469" s="3">
        <v>1.0045662100456543E-2</v>
      </c>
    </row>
    <row r="470" spans="1:6" x14ac:dyDescent="0.25">
      <c r="A470" s="2">
        <v>40275</v>
      </c>
      <c r="B470" s="3">
        <v>1.4782608695652177E-2</v>
      </c>
      <c r="C470" s="3">
        <v>-1.244167962674958E-2</v>
      </c>
      <c r="D470" s="3">
        <v>0</v>
      </c>
      <c r="E470" s="3">
        <v>-8.2487309644669882E-3</v>
      </c>
      <c r="F470" s="3">
        <v>-9.9457504520794604E-3</v>
      </c>
    </row>
    <row r="471" spans="1:6" x14ac:dyDescent="0.25">
      <c r="A471" s="2">
        <v>40276</v>
      </c>
      <c r="B471" s="3">
        <v>-1.9708654670094194E-2</v>
      </c>
      <c r="C471" s="3">
        <v>-1.3123359580052507E-2</v>
      </c>
      <c r="D471" s="3">
        <v>-1.6470588235294237E-2</v>
      </c>
      <c r="E471" s="3">
        <v>-3.3909149072296918E-2</v>
      </c>
      <c r="F471" s="3">
        <v>-2.100456621004565E-2</v>
      </c>
    </row>
    <row r="472" spans="1:6" x14ac:dyDescent="0.25">
      <c r="A472" s="2">
        <v>40277</v>
      </c>
      <c r="B472" s="3">
        <v>1.3986013986013957E-2</v>
      </c>
      <c r="C472" s="3">
        <v>0.12234042553191493</v>
      </c>
      <c r="D472" s="3">
        <v>3.3492822966507685E-3</v>
      </c>
      <c r="E472" s="3">
        <v>0</v>
      </c>
      <c r="F472" s="3">
        <v>3.5447761194029814E-2</v>
      </c>
    </row>
    <row r="473" spans="1:6" x14ac:dyDescent="0.25">
      <c r="A473" s="2">
        <v>40280</v>
      </c>
      <c r="B473" s="3">
        <v>-1.0344827586206917E-2</v>
      </c>
      <c r="C473" s="3">
        <v>1.8957345971563955E-2</v>
      </c>
      <c r="D473" s="3">
        <v>1.0968049594659135E-2</v>
      </c>
      <c r="E473" s="3">
        <v>3.3112582781458233E-3</v>
      </c>
      <c r="F473" s="3">
        <v>4.5045045045045029E-2</v>
      </c>
    </row>
    <row r="474" spans="1:6" x14ac:dyDescent="0.25">
      <c r="A474" s="2">
        <v>40281</v>
      </c>
      <c r="B474" s="3">
        <v>1.0452961672473782E-2</v>
      </c>
      <c r="C474" s="3">
        <v>-1.2093023255814073E-2</v>
      </c>
      <c r="D474" s="3">
        <v>4.4811320754718498E-3</v>
      </c>
      <c r="E474" s="3">
        <v>-9.2409240924092861E-3</v>
      </c>
      <c r="F474" s="3">
        <v>0</v>
      </c>
    </row>
    <row r="475" spans="1:6" x14ac:dyDescent="0.25">
      <c r="A475" s="2">
        <v>40282</v>
      </c>
      <c r="B475" s="3">
        <v>-8.6206896551723755E-3</v>
      </c>
      <c r="C475" s="3">
        <v>-6.5913370998115228E-3</v>
      </c>
      <c r="D475" s="3">
        <v>2.1836111763324784E-2</v>
      </c>
      <c r="E475" s="3">
        <v>6.6622251832115786E-4</v>
      </c>
      <c r="F475" s="3">
        <v>8.6206896551721535E-4</v>
      </c>
    </row>
    <row r="476" spans="1:6" x14ac:dyDescent="0.25">
      <c r="A476" s="2">
        <v>40283</v>
      </c>
      <c r="B476" s="3">
        <v>1.5652173913043521E-2</v>
      </c>
      <c r="C476" s="3">
        <v>0</v>
      </c>
      <c r="D476" s="3">
        <v>8.5018382352941568E-3</v>
      </c>
      <c r="E476" s="3">
        <v>0</v>
      </c>
      <c r="F476" s="3">
        <v>-3.445305770887086E-3</v>
      </c>
    </row>
    <row r="477" spans="1:6" x14ac:dyDescent="0.25">
      <c r="A477" s="2">
        <v>40284</v>
      </c>
      <c r="B477" s="3">
        <v>-6.8493150684931781E-3</v>
      </c>
      <c r="C477" s="3">
        <v>-4.7393364928915993E-4</v>
      </c>
      <c r="D477" s="3">
        <v>-6.607427660059173E-3</v>
      </c>
      <c r="E477" s="3">
        <v>-1.3315579227696217E-3</v>
      </c>
      <c r="F477" s="3">
        <v>-2.1607605877268843E-2</v>
      </c>
    </row>
    <row r="478" spans="1:6" x14ac:dyDescent="0.25">
      <c r="A478" s="2">
        <v>40287</v>
      </c>
      <c r="B478" s="3">
        <v>-1.0344827586206917E-2</v>
      </c>
      <c r="C478" s="3">
        <v>-4.2674253200568613E-3</v>
      </c>
      <c r="D478" s="3">
        <v>-2.5000000000000022E-2</v>
      </c>
      <c r="E478" s="3">
        <v>-4.599999999999993E-2</v>
      </c>
      <c r="F478" s="3">
        <v>0</v>
      </c>
    </row>
    <row r="479" spans="1:6" x14ac:dyDescent="0.25">
      <c r="A479" s="2">
        <v>40288</v>
      </c>
      <c r="B479" s="3">
        <v>0</v>
      </c>
      <c r="C479" s="3">
        <v>0</v>
      </c>
      <c r="D479" s="3">
        <v>1.8583862620559888E-2</v>
      </c>
      <c r="E479" s="3">
        <v>4.8218029350104885E-2</v>
      </c>
      <c r="F479" s="3">
        <v>1.9434628975264934E-2</v>
      </c>
    </row>
    <row r="480" spans="1:6" x14ac:dyDescent="0.25">
      <c r="A480" s="2">
        <v>40289</v>
      </c>
      <c r="B480" s="3">
        <v>-6.9686411149825211E-3</v>
      </c>
      <c r="C480" s="3">
        <v>1.904761904761898E-2</v>
      </c>
      <c r="D480" s="3">
        <v>-2.7713625866050751E-2</v>
      </c>
      <c r="E480" s="3">
        <v>-1.2666666666666604E-2</v>
      </c>
      <c r="F480" s="3">
        <v>-2.9462738301559876E-2</v>
      </c>
    </row>
    <row r="481" spans="1:6" x14ac:dyDescent="0.25">
      <c r="A481" s="2">
        <v>40290</v>
      </c>
      <c r="B481" s="3">
        <v>0</v>
      </c>
      <c r="C481" s="3">
        <v>0</v>
      </c>
      <c r="D481" s="3">
        <v>-2.8503562945368266E-2</v>
      </c>
      <c r="E481" s="3">
        <v>-2.0931802835921665E-2</v>
      </c>
      <c r="F481" s="3">
        <v>-2.5892857142857162E-2</v>
      </c>
    </row>
    <row r="482" spans="1:6" x14ac:dyDescent="0.25">
      <c r="A482" s="2">
        <v>40291</v>
      </c>
      <c r="B482" s="3">
        <v>1.6666666666666607E-2</v>
      </c>
      <c r="C482" s="3">
        <v>-1.5887850467289688E-2</v>
      </c>
      <c r="D482" s="3">
        <v>0</v>
      </c>
      <c r="E482" s="3">
        <v>7.5862068965517615E-3</v>
      </c>
      <c r="F482" s="3">
        <v>1.8331805682859859E-2</v>
      </c>
    </row>
    <row r="483" spans="1:6" x14ac:dyDescent="0.25">
      <c r="A483" s="2">
        <v>40294</v>
      </c>
      <c r="B483" s="3">
        <v>-8.6281276962899556E-3</v>
      </c>
      <c r="C483" s="3">
        <v>2.089268755935425E-2</v>
      </c>
      <c r="D483" s="3">
        <v>2.0782396088019572E-2</v>
      </c>
      <c r="E483" s="3">
        <v>2.3956194387406038E-2</v>
      </c>
      <c r="F483" s="3">
        <v>3.8703870387038819E-2</v>
      </c>
    </row>
    <row r="484" spans="1:6" x14ac:dyDescent="0.25">
      <c r="A484" s="2">
        <v>40295</v>
      </c>
      <c r="B484" s="3">
        <v>-2.6109660574413773E-3</v>
      </c>
      <c r="C484" s="3">
        <v>-4.6511627906977715E-3</v>
      </c>
      <c r="D484" s="3">
        <v>-1.6766467065868373E-2</v>
      </c>
      <c r="E484" s="3">
        <v>-1.0695187165775444E-2</v>
      </c>
      <c r="F484" s="3">
        <v>-2.512998266897748E-2</v>
      </c>
    </row>
    <row r="485" spans="1:6" x14ac:dyDescent="0.25">
      <c r="A485" s="2">
        <v>40296</v>
      </c>
      <c r="B485" s="3">
        <v>0</v>
      </c>
      <c r="C485" s="3">
        <v>-1.8224299065420446E-2</v>
      </c>
      <c r="D485" s="3">
        <v>-1.924482338611444E-2</v>
      </c>
      <c r="E485" s="3">
        <v>-1.3513513513513598E-2</v>
      </c>
      <c r="F485" s="3">
        <v>-2.2222222222222254E-2</v>
      </c>
    </row>
    <row r="486" spans="1:6" x14ac:dyDescent="0.25">
      <c r="A486" s="2">
        <v>40297</v>
      </c>
      <c r="B486" s="3">
        <v>-5.2356020942407877E-3</v>
      </c>
      <c r="C486" s="3">
        <v>2.3322227510709004E-2</v>
      </c>
      <c r="D486" s="3">
        <v>4.7938400397416814E-2</v>
      </c>
      <c r="E486" s="3">
        <v>8.2191780821918581E-3</v>
      </c>
      <c r="F486" s="3">
        <v>9.0909090909090384E-3</v>
      </c>
    </row>
    <row r="487" spans="1:6" x14ac:dyDescent="0.25">
      <c r="A487" s="2">
        <v>40298</v>
      </c>
      <c r="B487" s="3">
        <v>2.3684210526315752E-2</v>
      </c>
      <c r="C487" s="3">
        <v>1.2093023255814073E-2</v>
      </c>
      <c r="D487" s="3">
        <v>1.2088172552737753E-2</v>
      </c>
      <c r="E487" s="3">
        <v>4.0760869565217295E-3</v>
      </c>
      <c r="F487" s="3">
        <v>-4.5045045045044585E-3</v>
      </c>
    </row>
    <row r="488" spans="1:6" x14ac:dyDescent="0.25">
      <c r="A488" s="2">
        <v>40302</v>
      </c>
      <c r="B488" s="3">
        <v>-1.4567266495287057E-2</v>
      </c>
      <c r="C488" s="3">
        <v>-1.1488970588235281E-2</v>
      </c>
      <c r="D488" s="3">
        <v>-4.7306791569086681E-2</v>
      </c>
      <c r="E488" s="3">
        <v>-1.2855209742895779E-2</v>
      </c>
      <c r="F488" s="3">
        <v>-4.9773755656108642E-2</v>
      </c>
    </row>
    <row r="489" spans="1:6" x14ac:dyDescent="0.25">
      <c r="A489" s="2">
        <v>40303</v>
      </c>
      <c r="B489" s="3">
        <v>0</v>
      </c>
      <c r="C489" s="3">
        <v>-4.1841004184100528E-2</v>
      </c>
      <c r="D489" s="3">
        <v>-1.3765978367748288E-2</v>
      </c>
      <c r="E489" s="3">
        <v>6.8540095956133307E-3</v>
      </c>
      <c r="F489" s="3">
        <v>-4.0952380952380962E-2</v>
      </c>
    </row>
    <row r="490" spans="1:6" x14ac:dyDescent="0.25">
      <c r="A490" s="2">
        <v>40304</v>
      </c>
      <c r="B490" s="3">
        <v>-2.6086956521739091E-2</v>
      </c>
      <c r="C490" s="3">
        <v>-1.9893255701115997E-2</v>
      </c>
      <c r="D490" s="3">
        <v>2.4925224327019269E-3</v>
      </c>
      <c r="E490" s="3">
        <v>-2.1102791014295352E-2</v>
      </c>
      <c r="F490" s="3">
        <v>-6.9513406156902491E-3</v>
      </c>
    </row>
    <row r="491" spans="1:6" x14ac:dyDescent="0.25">
      <c r="A491" s="2">
        <v>40305</v>
      </c>
      <c r="B491" s="3">
        <v>-3.5714285714285698E-2</v>
      </c>
      <c r="C491" s="3">
        <v>-3.4653465346534573E-2</v>
      </c>
      <c r="D491" s="3">
        <v>-4.2764793635007403E-2</v>
      </c>
      <c r="E491" s="3">
        <v>-9.0403337969402475E-3</v>
      </c>
      <c r="F491" s="3">
        <v>-2.0000000000000018E-2</v>
      </c>
    </row>
    <row r="492" spans="1:6" x14ac:dyDescent="0.25">
      <c r="A492" s="2">
        <v>40308</v>
      </c>
      <c r="B492" s="3">
        <v>4.9074074074074048E-2</v>
      </c>
      <c r="C492" s="3">
        <v>6.6666666666666652E-2</v>
      </c>
      <c r="D492" s="3">
        <v>7.714285714285718E-2</v>
      </c>
      <c r="E492" s="3">
        <v>3.5087719298245723E-2</v>
      </c>
      <c r="F492" s="3">
        <v>7.3469387755102034E-2</v>
      </c>
    </row>
    <row r="493" spans="1:6" x14ac:dyDescent="0.25">
      <c r="A493" s="2">
        <v>40309</v>
      </c>
      <c r="B493" s="3">
        <v>-1.2356575463371544E-2</v>
      </c>
      <c r="C493" s="3">
        <v>2.8365384615384626E-2</v>
      </c>
      <c r="D493" s="3">
        <v>-1.3744875813841317E-2</v>
      </c>
      <c r="E493" s="3">
        <v>-1.6949152542372836E-2</v>
      </c>
      <c r="F493" s="3">
        <v>-2.1863117870722371E-2</v>
      </c>
    </row>
    <row r="494" spans="1:6" x14ac:dyDescent="0.25">
      <c r="A494" s="2">
        <v>40310</v>
      </c>
      <c r="B494" s="3">
        <v>2.7703306523681803E-2</v>
      </c>
      <c r="C494" s="3">
        <v>9.817671809256634E-3</v>
      </c>
      <c r="D494" s="3">
        <v>2.4449877750611915E-3</v>
      </c>
      <c r="E494" s="3">
        <v>3.1724137931034457E-2</v>
      </c>
      <c r="F494" s="3">
        <v>2.0408163265306145E-2</v>
      </c>
    </row>
    <row r="495" spans="1:6" x14ac:dyDescent="0.25">
      <c r="A495" s="2">
        <v>40311</v>
      </c>
      <c r="B495" s="3">
        <v>-1.4782608695652177E-2</v>
      </c>
      <c r="C495" s="3">
        <v>3.2407407407406552E-3</v>
      </c>
      <c r="D495" s="3">
        <v>-4.8780487804879202E-3</v>
      </c>
      <c r="E495" s="3">
        <v>-6.6844919786102075E-4</v>
      </c>
      <c r="F495" s="3">
        <v>-4.761904761904745E-3</v>
      </c>
    </row>
    <row r="496" spans="1:6" x14ac:dyDescent="0.25">
      <c r="A496" s="2">
        <v>40312</v>
      </c>
      <c r="B496" s="3">
        <v>8.8261253309807053E-4</v>
      </c>
      <c r="C496" s="3">
        <v>5.0761421319795996E-3</v>
      </c>
      <c r="D496" s="3">
        <v>-1.9362745098039147E-2</v>
      </c>
      <c r="E496" s="3">
        <v>-3.6789297658862852E-2</v>
      </c>
      <c r="F496" s="3">
        <v>-3.349282296650713E-2</v>
      </c>
    </row>
    <row r="497" spans="1:6" x14ac:dyDescent="0.25">
      <c r="A497" s="2">
        <v>40315</v>
      </c>
      <c r="B497" s="3">
        <v>3.5273368606700828E-3</v>
      </c>
      <c r="C497" s="3">
        <v>1.7447199265381075E-2</v>
      </c>
      <c r="D497" s="3">
        <v>2.4743814046488399E-2</v>
      </c>
      <c r="E497" s="3">
        <v>3.4722222222222321E-2</v>
      </c>
      <c r="F497" s="3">
        <v>-1.1881188118811892E-2</v>
      </c>
    </row>
    <row r="498" spans="1:6" x14ac:dyDescent="0.25">
      <c r="A498" s="2">
        <v>40316</v>
      </c>
      <c r="B498" s="3">
        <v>0</v>
      </c>
      <c r="C498" s="3">
        <v>-4.5126353790625462E-4</v>
      </c>
      <c r="D498" s="3">
        <v>1.2195121951219523E-2</v>
      </c>
      <c r="E498" s="3">
        <v>6.7114093959730337E-3</v>
      </c>
      <c r="F498" s="3">
        <v>-1.4028056112224352E-2</v>
      </c>
    </row>
    <row r="499" spans="1:6" x14ac:dyDescent="0.25">
      <c r="A499" s="2">
        <v>40317</v>
      </c>
      <c r="B499" s="3">
        <v>-1.5817223198594021E-2</v>
      </c>
      <c r="C499" s="3">
        <v>-3.8374717832956984E-2</v>
      </c>
      <c r="D499" s="3">
        <v>-3.2530120481927716E-2</v>
      </c>
      <c r="E499" s="3">
        <v>-2.4666666666666615E-2</v>
      </c>
      <c r="F499" s="3">
        <v>-5.3353658536585358E-2</v>
      </c>
    </row>
    <row r="500" spans="1:6" x14ac:dyDescent="0.25">
      <c r="A500" s="2">
        <v>40318</v>
      </c>
      <c r="B500" s="3">
        <v>-8.9285714285713969E-3</v>
      </c>
      <c r="C500" s="3">
        <v>-3.7089201877934186E-2</v>
      </c>
      <c r="D500" s="3">
        <v>-3.8605230386052236E-2</v>
      </c>
      <c r="E500" s="3">
        <v>3.4176349965822084E-3</v>
      </c>
      <c r="F500" s="3">
        <v>-3.3816425120772986E-2</v>
      </c>
    </row>
    <row r="501" spans="1:6" x14ac:dyDescent="0.25">
      <c r="A501" s="2">
        <v>40319</v>
      </c>
      <c r="B501" s="3">
        <v>0</v>
      </c>
      <c r="C501" s="3">
        <v>-2.2428083861530945E-2</v>
      </c>
      <c r="D501" s="3">
        <v>1.0362694300518172E-2</v>
      </c>
      <c r="E501" s="3">
        <v>8.1743869209809361E-3</v>
      </c>
      <c r="F501" s="3">
        <v>3.3333333333333437E-2</v>
      </c>
    </row>
    <row r="502" spans="1:6" x14ac:dyDescent="0.25">
      <c r="A502" s="2">
        <v>40322</v>
      </c>
      <c r="B502" s="3">
        <v>0</v>
      </c>
      <c r="C502" s="3">
        <v>1.2468827930174564E-2</v>
      </c>
      <c r="D502" s="3">
        <v>-5.3846153846154321E-3</v>
      </c>
      <c r="E502" s="3">
        <v>-1.3513513513513598E-2</v>
      </c>
      <c r="F502" s="3">
        <v>0</v>
      </c>
    </row>
    <row r="503" spans="1:6" x14ac:dyDescent="0.25">
      <c r="A503" s="2">
        <v>40323</v>
      </c>
      <c r="B503" s="3">
        <v>0</v>
      </c>
      <c r="C503" s="3">
        <v>4.9261083743841194E-3</v>
      </c>
      <c r="D503" s="3">
        <v>-3.3255993812838391E-2</v>
      </c>
      <c r="E503" s="3">
        <v>6.164383561643838E-3</v>
      </c>
      <c r="F503" s="3">
        <v>-2.8494623655914042E-2</v>
      </c>
    </row>
    <row r="504" spans="1:6" x14ac:dyDescent="0.25">
      <c r="A504" s="2">
        <v>40324</v>
      </c>
      <c r="B504" s="3">
        <v>0</v>
      </c>
      <c r="C504" s="3">
        <v>1.9607843137255054E-2</v>
      </c>
      <c r="D504" s="3">
        <v>6.6400000000000015E-2</v>
      </c>
      <c r="E504" s="3">
        <v>2.1102791014295574E-2</v>
      </c>
      <c r="F504" s="3">
        <v>3.7078029883785391E-2</v>
      </c>
    </row>
    <row r="505" spans="1:6" x14ac:dyDescent="0.25">
      <c r="A505" s="2">
        <v>40325</v>
      </c>
      <c r="B505" s="3">
        <v>2.7027027027026973E-2</v>
      </c>
      <c r="C505" s="3">
        <v>0</v>
      </c>
      <c r="D505" s="3">
        <v>2.5006251562875725E-4</v>
      </c>
      <c r="E505" s="3">
        <v>3.3333333333334103E-3</v>
      </c>
      <c r="F505" s="3">
        <v>2.7748132337246378E-2</v>
      </c>
    </row>
    <row r="506" spans="1:6" x14ac:dyDescent="0.25">
      <c r="A506" s="2">
        <v>40326</v>
      </c>
      <c r="B506" s="3">
        <v>8.7719298245614308E-3</v>
      </c>
      <c r="C506" s="3">
        <v>-3.8461538461538547E-2</v>
      </c>
      <c r="D506" s="3">
        <v>2.4999999999999911E-2</v>
      </c>
      <c r="E506" s="3">
        <v>3.3222591362125353E-3</v>
      </c>
      <c r="F506" s="3">
        <v>1.4537902388369828E-2</v>
      </c>
    </row>
    <row r="507" spans="1:6" x14ac:dyDescent="0.25">
      <c r="A507" s="2">
        <v>40329</v>
      </c>
      <c r="B507" s="3">
        <v>-6.9565217391304168E-3</v>
      </c>
      <c r="C507" s="3">
        <v>1.2499999999999956E-2</v>
      </c>
      <c r="D507" s="3">
        <v>4.8780487804878092E-3</v>
      </c>
      <c r="E507" s="3">
        <v>-2.3841059602648929E-2</v>
      </c>
      <c r="F507" s="3">
        <v>8.1883316274309337E-3</v>
      </c>
    </row>
    <row r="508" spans="1:6" x14ac:dyDescent="0.25">
      <c r="A508" s="2">
        <v>40330</v>
      </c>
      <c r="B508" s="3">
        <v>0</v>
      </c>
      <c r="C508" s="3">
        <v>1.2345679012345734E-2</v>
      </c>
      <c r="D508" s="3">
        <v>-2.0631067961165095E-2</v>
      </c>
      <c r="E508" s="3">
        <v>1.6960651289009476E-2</v>
      </c>
      <c r="F508" s="3">
        <v>-3.1472081218274051E-2</v>
      </c>
    </row>
    <row r="509" spans="1:6" x14ac:dyDescent="0.25">
      <c r="A509" s="2">
        <v>40331</v>
      </c>
      <c r="B509" s="3">
        <v>-2.6269702276707552E-2</v>
      </c>
      <c r="C509" s="3">
        <v>-2.4390243902439046E-2</v>
      </c>
      <c r="D509" s="3">
        <v>-8.6741016109046498E-3</v>
      </c>
      <c r="E509" s="3">
        <v>-1.2008005336891281E-2</v>
      </c>
      <c r="F509" s="3">
        <v>9.4339622641508303E-3</v>
      </c>
    </row>
    <row r="510" spans="1:6" x14ac:dyDescent="0.25">
      <c r="A510" s="2">
        <v>40333</v>
      </c>
      <c r="B510" s="3">
        <v>-1.0791366906474864E-2</v>
      </c>
      <c r="C510" s="3">
        <v>-2.5000000000000577E-3</v>
      </c>
      <c r="D510" s="3">
        <v>-4.9750000000000072E-2</v>
      </c>
      <c r="E510" s="3">
        <v>1.1478730587440866E-2</v>
      </c>
      <c r="F510" s="3">
        <v>-2.9075804776739322E-2</v>
      </c>
    </row>
    <row r="511" spans="1:6" x14ac:dyDescent="0.25">
      <c r="A511" s="2">
        <v>40336</v>
      </c>
      <c r="B511" s="3">
        <v>0</v>
      </c>
      <c r="C511" s="3">
        <v>-1.253132832080206E-2</v>
      </c>
      <c r="D511" s="3">
        <v>-1.3417521704814472E-2</v>
      </c>
      <c r="E511" s="3">
        <v>-7.3431241655541601E-3</v>
      </c>
      <c r="F511" s="3">
        <v>-3.4224598930481354E-2</v>
      </c>
    </row>
    <row r="512" spans="1:6" x14ac:dyDescent="0.25">
      <c r="A512" s="2">
        <v>40337</v>
      </c>
      <c r="B512" s="3">
        <v>-1.8181818181818188E-2</v>
      </c>
      <c r="C512" s="3">
        <v>1.3705583756345119E-2</v>
      </c>
      <c r="D512" s="3">
        <v>5.3333333333334121E-3</v>
      </c>
      <c r="E512" s="3">
        <v>4.034969737727101E-3</v>
      </c>
      <c r="F512" s="3">
        <v>-2.2148394241418012E-3</v>
      </c>
    </row>
    <row r="513" spans="1:6" x14ac:dyDescent="0.25">
      <c r="A513" s="2">
        <v>40338</v>
      </c>
      <c r="B513" s="3">
        <v>-1.388888888888884E-2</v>
      </c>
      <c r="C513" s="3">
        <v>1.1517275913870861E-2</v>
      </c>
      <c r="D513" s="3">
        <v>7.692307692307665E-3</v>
      </c>
      <c r="E513" s="3">
        <v>-5.3583389149364224E-3</v>
      </c>
      <c r="F513" s="3">
        <v>9.9889012208658201E-3</v>
      </c>
    </row>
    <row r="514" spans="1:6" x14ac:dyDescent="0.25">
      <c r="A514" s="2">
        <v>40339</v>
      </c>
      <c r="B514" s="3">
        <v>1.4084507042253502E-2</v>
      </c>
      <c r="C514" s="3">
        <v>0</v>
      </c>
      <c r="D514" s="3">
        <v>2.6585943669386713E-2</v>
      </c>
      <c r="E514" s="3">
        <v>6.0606060606060996E-3</v>
      </c>
      <c r="F514" s="3">
        <v>3.4065934065933945E-2</v>
      </c>
    </row>
    <row r="515" spans="1:6" x14ac:dyDescent="0.25">
      <c r="A515" s="2">
        <v>40340</v>
      </c>
      <c r="B515" s="3">
        <v>6.4814814814815325E-3</v>
      </c>
      <c r="C515" s="3">
        <v>-9.9009900990099098E-3</v>
      </c>
      <c r="D515" s="3">
        <v>-1.5384615384615441E-2</v>
      </c>
      <c r="E515" s="3">
        <v>-9.3708165997321569E-3</v>
      </c>
      <c r="F515" s="3">
        <v>1.3815090329436952E-2</v>
      </c>
    </row>
    <row r="516" spans="1:6" x14ac:dyDescent="0.25">
      <c r="A516" s="2">
        <v>40343</v>
      </c>
      <c r="B516" s="3">
        <v>2.7598896044158661E-3</v>
      </c>
      <c r="C516" s="3">
        <v>0</v>
      </c>
      <c r="D516" s="3">
        <v>-2.6041666666667407E-3</v>
      </c>
      <c r="E516" s="3">
        <v>1.2837837837837762E-2</v>
      </c>
      <c r="F516" s="3">
        <v>2.4633123689727476E-2</v>
      </c>
    </row>
    <row r="517" spans="1:6" x14ac:dyDescent="0.25">
      <c r="A517" s="2">
        <v>40344</v>
      </c>
      <c r="B517" s="3">
        <v>0</v>
      </c>
      <c r="C517" s="3">
        <v>5.0000000000000044E-2</v>
      </c>
      <c r="D517" s="3">
        <v>5.2219321148825326E-3</v>
      </c>
      <c r="E517" s="3">
        <v>-1.9346230820547095E-2</v>
      </c>
      <c r="F517" s="3">
        <v>-1.9437340153452776E-2</v>
      </c>
    </row>
    <row r="518" spans="1:6" x14ac:dyDescent="0.25">
      <c r="A518" s="2">
        <v>40345</v>
      </c>
      <c r="B518" s="3">
        <v>0</v>
      </c>
      <c r="C518" s="3">
        <v>-2.0476190476190426E-2</v>
      </c>
      <c r="D518" s="3">
        <v>1.2987012987011326E-3</v>
      </c>
      <c r="E518" s="3">
        <v>1.3605442176870763E-2</v>
      </c>
      <c r="F518" s="3">
        <v>-2.3474178403755874E-2</v>
      </c>
    </row>
    <row r="519" spans="1:6" x14ac:dyDescent="0.25">
      <c r="A519" s="2">
        <v>40346</v>
      </c>
      <c r="B519" s="3">
        <v>2.0183486238532167E-2</v>
      </c>
      <c r="C519" s="3">
        <v>1.6042780748662944E-2</v>
      </c>
      <c r="D519" s="3">
        <v>-2.8534370946822207E-2</v>
      </c>
      <c r="E519" s="3">
        <v>-1.9463087248322242E-2</v>
      </c>
      <c r="F519" s="3">
        <v>-2.0833333333333259E-2</v>
      </c>
    </row>
    <row r="520" spans="1:6" x14ac:dyDescent="0.25">
      <c r="A520" s="2">
        <v>40347</v>
      </c>
      <c r="B520" s="3">
        <v>-2.877697841726623E-2</v>
      </c>
      <c r="C520" s="3">
        <v>5.2631578947368585E-2</v>
      </c>
      <c r="D520" s="3">
        <v>-1.4686248331108209E-2</v>
      </c>
      <c r="E520" s="3">
        <v>-4.1067761806981462E-2</v>
      </c>
      <c r="F520" s="3">
        <v>3.0005455537370329E-2</v>
      </c>
    </row>
    <row r="521" spans="1:6" x14ac:dyDescent="0.25">
      <c r="A521" s="2">
        <v>40350</v>
      </c>
      <c r="B521" s="3">
        <v>0</v>
      </c>
      <c r="C521" s="3">
        <v>-4.5454545454546302E-3</v>
      </c>
      <c r="D521" s="3">
        <v>2.3035230352303593E-2</v>
      </c>
      <c r="E521" s="3">
        <v>3.4975017844396827E-2</v>
      </c>
      <c r="F521" s="3">
        <v>6.3559322033897026E-3</v>
      </c>
    </row>
    <row r="522" spans="1:6" x14ac:dyDescent="0.25">
      <c r="A522" s="2">
        <v>40351</v>
      </c>
      <c r="B522" s="3">
        <v>1.5740740740740833E-2</v>
      </c>
      <c r="C522" s="3">
        <v>0</v>
      </c>
      <c r="D522" s="3">
        <v>8.4768211920529524E-3</v>
      </c>
      <c r="E522" s="3">
        <v>-6.8965517241379448E-3</v>
      </c>
      <c r="F522" s="3">
        <v>-2.6315789473684181E-2</v>
      </c>
    </row>
    <row r="523" spans="1:6" x14ac:dyDescent="0.25">
      <c r="A523" s="2">
        <v>40352</v>
      </c>
      <c r="B523" s="3">
        <v>-1.185050136736554E-2</v>
      </c>
      <c r="C523" s="3">
        <v>6.8493150684931781E-3</v>
      </c>
      <c r="D523" s="3">
        <v>-8.1428946677174485E-3</v>
      </c>
      <c r="E523" s="3">
        <v>-1.0416666666666741E-2</v>
      </c>
      <c r="F523" s="3">
        <v>-2.7027027027026973E-2</v>
      </c>
    </row>
    <row r="524" spans="1:6" x14ac:dyDescent="0.25">
      <c r="A524" s="2">
        <v>40353</v>
      </c>
      <c r="B524" s="3">
        <v>-3.6900369003690647E-3</v>
      </c>
      <c r="C524" s="3">
        <v>0</v>
      </c>
      <c r="D524" s="3">
        <v>-2.6483050847447842E-4</v>
      </c>
      <c r="E524" s="3">
        <v>-7.0175438596487005E-4</v>
      </c>
      <c r="F524" s="3">
        <v>5.5555555555555358E-3</v>
      </c>
    </row>
    <row r="525" spans="1:6" x14ac:dyDescent="0.25">
      <c r="A525" s="2">
        <v>40358</v>
      </c>
      <c r="B525" s="3">
        <v>0</v>
      </c>
      <c r="C525" s="3">
        <v>-2.2675736961451642E-3</v>
      </c>
      <c r="D525" s="3">
        <v>-2.1192052980132381E-2</v>
      </c>
      <c r="E525" s="3">
        <v>7.7247191011236005E-3</v>
      </c>
      <c r="F525" s="3">
        <v>-1.5469613259668558E-2</v>
      </c>
    </row>
    <row r="526" spans="1:6" x14ac:dyDescent="0.25">
      <c r="A526" s="2">
        <v>40359</v>
      </c>
      <c r="B526" s="3">
        <v>0</v>
      </c>
      <c r="C526" s="3">
        <v>-1.4545454545454528E-2</v>
      </c>
      <c r="D526" s="3">
        <v>-1.3531799729364025E-2</v>
      </c>
      <c r="E526" s="3">
        <v>-1.1149825783972167E-2</v>
      </c>
      <c r="F526" s="3">
        <v>-5.6116722783389195E-3</v>
      </c>
    </row>
    <row r="527" spans="1:6" x14ac:dyDescent="0.25">
      <c r="A527" s="2">
        <v>40360</v>
      </c>
      <c r="B527" s="3">
        <v>-2.0370370370370372E-2</v>
      </c>
      <c r="C527" s="3">
        <v>-2.2140221402214055E-2</v>
      </c>
      <c r="D527" s="3">
        <v>-8.2304526748971929E-3</v>
      </c>
      <c r="E527" s="3">
        <v>2.5369978858351017E-2</v>
      </c>
      <c r="F527" s="3">
        <v>-1.1286681715575453E-3</v>
      </c>
    </row>
    <row r="528" spans="1:6" x14ac:dyDescent="0.25">
      <c r="A528" s="2">
        <v>40361</v>
      </c>
      <c r="B528" s="3">
        <v>-3.5916824196597363E-2</v>
      </c>
      <c r="C528" s="3">
        <v>4.7169811320755262E-3</v>
      </c>
      <c r="D528" s="3">
        <v>1.5214384508990486E-2</v>
      </c>
      <c r="E528" s="3">
        <v>-4.8109965635738661E-3</v>
      </c>
      <c r="F528" s="3">
        <v>2.8248587570621542E-2</v>
      </c>
    </row>
    <row r="529" spans="1:6" x14ac:dyDescent="0.25">
      <c r="A529" s="2">
        <v>40364</v>
      </c>
      <c r="B529" s="3">
        <v>-1.9607843137254943E-2</v>
      </c>
      <c r="C529" s="3">
        <v>5.6338028169014009E-3</v>
      </c>
      <c r="D529" s="3">
        <v>-8.1743869209816022E-4</v>
      </c>
      <c r="E529" s="3">
        <v>-5.5248618784530246E-3</v>
      </c>
      <c r="F529" s="3">
        <v>7.1428571428571175E-3</v>
      </c>
    </row>
    <row r="530" spans="1:6" x14ac:dyDescent="0.25">
      <c r="A530" s="2">
        <v>40365</v>
      </c>
      <c r="B530" s="3">
        <v>2.9000000000000137E-2</v>
      </c>
      <c r="C530" s="3">
        <v>2.2408963585434094E-2</v>
      </c>
      <c r="D530" s="3">
        <v>2.9451868011998839E-2</v>
      </c>
      <c r="E530" s="3">
        <v>7.6388888888887507E-3</v>
      </c>
      <c r="F530" s="3">
        <v>1.4729950900163713E-2</v>
      </c>
    </row>
    <row r="531" spans="1:6" x14ac:dyDescent="0.25">
      <c r="A531" s="2">
        <v>40366</v>
      </c>
      <c r="B531" s="3">
        <v>2.0408163265306145E-2</v>
      </c>
      <c r="C531" s="3">
        <v>4.5662100456622667E-3</v>
      </c>
      <c r="D531" s="3">
        <v>-7.9470198675496428E-3</v>
      </c>
      <c r="E531" s="3">
        <v>-6.8917987594762087E-3</v>
      </c>
      <c r="F531" s="3">
        <v>-1.0752688172043001E-2</v>
      </c>
    </row>
    <row r="532" spans="1:6" x14ac:dyDescent="0.25">
      <c r="A532" s="2">
        <v>40367</v>
      </c>
      <c r="B532" s="3">
        <v>9.52380952380949E-3</v>
      </c>
      <c r="C532" s="3">
        <v>4.0454545454545521E-2</v>
      </c>
      <c r="D532" s="3">
        <v>-1.6021361815754531E-3</v>
      </c>
      <c r="E532" s="3">
        <v>4.8577376821652418E-3</v>
      </c>
      <c r="F532" s="3">
        <v>1.0869565217391353E-2</v>
      </c>
    </row>
    <row r="533" spans="1:6" x14ac:dyDescent="0.25">
      <c r="A533" s="2">
        <v>40368</v>
      </c>
      <c r="B533" s="3">
        <v>0</v>
      </c>
      <c r="C533" s="3">
        <v>-8.7374399301004546E-3</v>
      </c>
      <c r="D533" s="3">
        <v>2.6745119015769703E-4</v>
      </c>
      <c r="E533" s="3">
        <v>4.8342541436463549E-3</v>
      </c>
      <c r="F533" s="3">
        <v>-5.3763440860210565E-4</v>
      </c>
    </row>
    <row r="534" spans="1:6" x14ac:dyDescent="0.25">
      <c r="A534" s="2">
        <v>40371</v>
      </c>
      <c r="B534" s="3">
        <v>1.8867924528301883E-2</v>
      </c>
      <c r="C534" s="3">
        <v>4.847950639047971E-3</v>
      </c>
      <c r="D534" s="3">
        <v>1.0695187165775444E-2</v>
      </c>
      <c r="E534" s="3">
        <v>2.7491408934707806E-3</v>
      </c>
      <c r="F534" s="3">
        <v>1.8827326519634147E-2</v>
      </c>
    </row>
    <row r="535" spans="1:6" x14ac:dyDescent="0.25">
      <c r="A535" s="2">
        <v>40372</v>
      </c>
      <c r="B535" s="3">
        <v>1.8518518518518601E-2</v>
      </c>
      <c r="C535" s="3">
        <v>-1.7543859649122862E-2</v>
      </c>
      <c r="D535" s="3">
        <v>1.8518518518518601E-2</v>
      </c>
      <c r="E535" s="3">
        <v>1.4393420150788261E-2</v>
      </c>
      <c r="F535" s="3">
        <v>6.3357972544877406E-3</v>
      </c>
    </row>
    <row r="536" spans="1:6" x14ac:dyDescent="0.25">
      <c r="A536" s="2">
        <v>40373</v>
      </c>
      <c r="B536" s="3">
        <v>0</v>
      </c>
      <c r="C536" s="3">
        <v>8.9285714285716189E-3</v>
      </c>
      <c r="D536" s="3">
        <v>1.5324675324675407E-2</v>
      </c>
      <c r="E536" s="3">
        <v>6.7567567567567988E-3</v>
      </c>
      <c r="F536" s="3">
        <v>-3.1479538300104304E-3</v>
      </c>
    </row>
    <row r="537" spans="1:6" x14ac:dyDescent="0.25">
      <c r="A537" s="2">
        <v>40374</v>
      </c>
      <c r="B537" s="3">
        <v>0</v>
      </c>
      <c r="C537" s="3">
        <v>4.4247787610618428E-3</v>
      </c>
      <c r="D537" s="3">
        <v>2.5581990278844557E-4</v>
      </c>
      <c r="E537" s="3">
        <v>-2.684563758389269E-2</v>
      </c>
      <c r="F537" s="3">
        <v>7.3684210526316907E-3</v>
      </c>
    </row>
    <row r="538" spans="1:6" x14ac:dyDescent="0.25">
      <c r="A538" s="2">
        <v>40375</v>
      </c>
      <c r="B538" s="3">
        <v>0</v>
      </c>
      <c r="C538" s="3">
        <v>-1.1013215859030812E-2</v>
      </c>
      <c r="D538" s="3">
        <v>-1.2276214833759735E-2</v>
      </c>
      <c r="E538" s="3">
        <v>-1.5172413793103523E-2</v>
      </c>
      <c r="F538" s="3">
        <v>-1.9331243469174586E-2</v>
      </c>
    </row>
    <row r="539" spans="1:6" x14ac:dyDescent="0.25">
      <c r="A539" s="2">
        <v>40378</v>
      </c>
      <c r="B539" s="3">
        <v>-7.2727272727272085E-3</v>
      </c>
      <c r="C539" s="3">
        <v>5.3452115812917533E-3</v>
      </c>
      <c r="D539" s="3">
        <v>-3.6250647332988217E-3</v>
      </c>
      <c r="E539" s="3">
        <v>-2.1008403361344463E-3</v>
      </c>
      <c r="F539" s="3">
        <v>3.7293553542887548E-3</v>
      </c>
    </row>
    <row r="540" spans="1:6" x14ac:dyDescent="0.25">
      <c r="A540" s="2">
        <v>40379</v>
      </c>
      <c r="B540" s="3">
        <v>-1.0073260073260148E-2</v>
      </c>
      <c r="C540" s="3">
        <v>1.3291980505096834E-3</v>
      </c>
      <c r="D540" s="3">
        <v>-1.2993762993762981E-2</v>
      </c>
      <c r="E540" s="3">
        <v>0</v>
      </c>
      <c r="F540" s="3">
        <v>5.8386411889597145E-3</v>
      </c>
    </row>
    <row r="541" spans="1:6" x14ac:dyDescent="0.25">
      <c r="A541" s="2">
        <v>40380</v>
      </c>
      <c r="B541" s="3">
        <v>1.7576318223866849E-2</v>
      </c>
      <c r="C541" s="3">
        <v>1.6814159292035447E-2</v>
      </c>
      <c r="D541" s="3">
        <v>1.1058451816745807E-2</v>
      </c>
      <c r="E541" s="3">
        <v>1.7543859649122862E-2</v>
      </c>
      <c r="F541" s="3">
        <v>5.1187335092348185E-2</v>
      </c>
    </row>
    <row r="542" spans="1:6" x14ac:dyDescent="0.25">
      <c r="A542" s="2">
        <v>40381</v>
      </c>
      <c r="B542" s="3">
        <v>0</v>
      </c>
      <c r="C542" s="3">
        <v>4.0034812880765713E-2</v>
      </c>
      <c r="D542" s="3">
        <v>1.5625E-2</v>
      </c>
      <c r="E542" s="3">
        <v>3.4482758620690834E-3</v>
      </c>
      <c r="F542" s="3">
        <v>5.1204819277108626E-2</v>
      </c>
    </row>
    <row r="543" spans="1:6" x14ac:dyDescent="0.25">
      <c r="A543" s="2">
        <v>40382</v>
      </c>
      <c r="B543" s="3">
        <v>0</v>
      </c>
      <c r="C543" s="3">
        <v>-2.3012552301255096E-2</v>
      </c>
      <c r="D543" s="3">
        <v>1.7948717948718107E-2</v>
      </c>
      <c r="E543" s="3">
        <v>3.4364261168384758E-3</v>
      </c>
      <c r="F543" s="3">
        <v>-6.6857688634193169E-3</v>
      </c>
    </row>
    <row r="544" spans="1:6" x14ac:dyDescent="0.25">
      <c r="A544" s="2">
        <v>40385</v>
      </c>
      <c r="B544" s="3">
        <v>1.8181818181818077E-2</v>
      </c>
      <c r="C544" s="3">
        <v>1.2847965738757905E-2</v>
      </c>
      <c r="D544" s="3">
        <v>3.1486146095717871E-2</v>
      </c>
      <c r="E544" s="3">
        <v>0</v>
      </c>
      <c r="F544" s="3">
        <v>2.7884615384615508E-2</v>
      </c>
    </row>
    <row r="545" spans="1:6" x14ac:dyDescent="0.25">
      <c r="A545" s="2">
        <v>40386</v>
      </c>
      <c r="B545" s="3">
        <v>2.3214285714285632E-2</v>
      </c>
      <c r="C545" s="3">
        <v>-1.4799154334038001E-2</v>
      </c>
      <c r="D545" s="3">
        <v>0</v>
      </c>
      <c r="E545" s="3">
        <v>6.8493150684931781E-3</v>
      </c>
      <c r="F545" s="3">
        <v>-8.4190832553788786E-3</v>
      </c>
    </row>
    <row r="546" spans="1:6" x14ac:dyDescent="0.25">
      <c r="A546" s="2">
        <v>40387</v>
      </c>
      <c r="B546" s="3">
        <v>-3.4904013961605251E-3</v>
      </c>
      <c r="C546" s="3">
        <v>-2.7896995708154626E-2</v>
      </c>
      <c r="D546" s="3">
        <v>-1.9536019536019689E-2</v>
      </c>
      <c r="E546" s="3">
        <v>0</v>
      </c>
      <c r="F546" s="3">
        <v>-9.4339622641509413E-3</v>
      </c>
    </row>
    <row r="547" spans="1:6" x14ac:dyDescent="0.25">
      <c r="A547" s="2">
        <v>40388</v>
      </c>
      <c r="B547" s="3">
        <v>-1.0507880910682998E-2</v>
      </c>
      <c r="C547" s="3">
        <v>3.3112582781456901E-2</v>
      </c>
      <c r="D547" s="3">
        <v>-8.4682440846823859E-3</v>
      </c>
      <c r="E547" s="3">
        <v>3.4013605442178019E-3</v>
      </c>
      <c r="F547" s="3">
        <v>1.7142857142857126E-2</v>
      </c>
    </row>
    <row r="548" spans="1:6" x14ac:dyDescent="0.25">
      <c r="A548" s="2">
        <v>40389</v>
      </c>
      <c r="B548" s="3">
        <v>-8.8495575221239076E-3</v>
      </c>
      <c r="C548" s="3">
        <v>-2.1367521367521403E-2</v>
      </c>
      <c r="D548" s="3">
        <v>-1.5322783220296343E-2</v>
      </c>
      <c r="E548" s="3">
        <v>0</v>
      </c>
      <c r="F548" s="3">
        <v>-9.3632958801492805E-4</v>
      </c>
    </row>
    <row r="549" spans="1:6" x14ac:dyDescent="0.25">
      <c r="A549" s="2">
        <v>40392</v>
      </c>
      <c r="B549" s="3">
        <v>0</v>
      </c>
      <c r="C549" s="3">
        <v>1.0917030567685559E-2</v>
      </c>
      <c r="D549" s="3">
        <v>4.6428571428571486E-2</v>
      </c>
      <c r="E549" s="3">
        <v>3.3898305084745228E-3</v>
      </c>
      <c r="F549" s="3">
        <v>3.0927835051546282E-2</v>
      </c>
    </row>
    <row r="550" spans="1:6" x14ac:dyDescent="0.25">
      <c r="A550" s="2">
        <v>40393</v>
      </c>
      <c r="B550" s="3">
        <v>-8.9285714285713969E-4</v>
      </c>
      <c r="C550" s="3">
        <v>0</v>
      </c>
      <c r="D550" s="3">
        <v>-4.8756704046815091E-4</v>
      </c>
      <c r="E550" s="3">
        <v>9.4594594594594739E-3</v>
      </c>
      <c r="F550" s="3">
        <v>-5.4545454545453786E-3</v>
      </c>
    </row>
    <row r="551" spans="1:6" x14ac:dyDescent="0.25">
      <c r="A551" s="2">
        <v>40394</v>
      </c>
      <c r="B551" s="3">
        <v>-1.6979445933869575E-2</v>
      </c>
      <c r="C551" s="3">
        <v>1.0367170626349953E-2</v>
      </c>
      <c r="D551" s="3">
        <v>2.1951219512195141E-3</v>
      </c>
      <c r="E551" s="3">
        <v>-2.6773761713519972E-3</v>
      </c>
      <c r="F551" s="3">
        <v>5.4844606946982122E-3</v>
      </c>
    </row>
    <row r="552" spans="1:6" x14ac:dyDescent="0.25">
      <c r="A552" s="2">
        <v>40395</v>
      </c>
      <c r="B552" s="3">
        <v>-9.0909090909090384E-3</v>
      </c>
      <c r="C552" s="3">
        <v>-8.1231295425395755E-3</v>
      </c>
      <c r="D552" s="3">
        <v>-4.623996106108641E-3</v>
      </c>
      <c r="E552" s="3">
        <v>-1.34228187919464E-2</v>
      </c>
      <c r="F552" s="3">
        <v>0</v>
      </c>
    </row>
    <row r="553" spans="1:6" x14ac:dyDescent="0.25">
      <c r="A553" s="2">
        <v>40396</v>
      </c>
      <c r="B553" s="3">
        <v>-9.1743119266054496E-3</v>
      </c>
      <c r="C553" s="3">
        <v>0</v>
      </c>
      <c r="D553" s="3">
        <v>-3.4229828850855792E-3</v>
      </c>
      <c r="E553" s="3">
        <v>6.802721088436936E-4</v>
      </c>
      <c r="F553" s="3">
        <v>-9.0909090909085943E-4</v>
      </c>
    </row>
    <row r="554" spans="1:6" x14ac:dyDescent="0.25">
      <c r="A554" s="2">
        <v>40399</v>
      </c>
      <c r="B554" s="3">
        <v>-1.8518518518518823E-3</v>
      </c>
      <c r="C554" s="3">
        <v>-1.1206896551724022E-2</v>
      </c>
      <c r="D554" s="3">
        <v>-3.4347399411187585E-3</v>
      </c>
      <c r="E554" s="3">
        <v>-1.4276002719238678E-2</v>
      </c>
      <c r="F554" s="3">
        <v>-5.4595086442220664E-3</v>
      </c>
    </row>
    <row r="555" spans="1:6" x14ac:dyDescent="0.25">
      <c r="A555" s="2">
        <v>40400</v>
      </c>
      <c r="B555" s="3">
        <v>1.8552875695732052E-3</v>
      </c>
      <c r="C555" s="3">
        <v>-1.8308631211857107E-2</v>
      </c>
      <c r="D555" s="3">
        <v>-2.3633677991137358E-2</v>
      </c>
      <c r="E555" s="3">
        <v>0</v>
      </c>
      <c r="F555" s="3">
        <v>-2.1043000914913068E-2</v>
      </c>
    </row>
    <row r="556" spans="1:6" x14ac:dyDescent="0.25">
      <c r="A556" s="2">
        <v>40401</v>
      </c>
      <c r="B556" s="3">
        <v>0</v>
      </c>
      <c r="C556" s="3">
        <v>-8.8809946714030197E-4</v>
      </c>
      <c r="D556" s="3">
        <v>-1.1598587997982746E-2</v>
      </c>
      <c r="E556" s="3">
        <v>-4.8275862068966058E-3</v>
      </c>
      <c r="F556" s="3">
        <v>-3.3644859813084071E-2</v>
      </c>
    </row>
    <row r="557" spans="1:6" x14ac:dyDescent="0.25">
      <c r="A557" s="2">
        <v>40402</v>
      </c>
      <c r="B557" s="3">
        <v>0</v>
      </c>
      <c r="C557" s="3">
        <v>6.6666666666665986E-3</v>
      </c>
      <c r="D557" s="3">
        <v>2.5510204081631294E-3</v>
      </c>
      <c r="E557" s="3">
        <v>4.8510048510048698E-3</v>
      </c>
      <c r="F557" s="3">
        <v>6.7698259187620735E-3</v>
      </c>
    </row>
    <row r="558" spans="1:6" x14ac:dyDescent="0.25">
      <c r="A558" s="2">
        <v>40403</v>
      </c>
      <c r="B558" s="3">
        <v>2.7777777777777679E-2</v>
      </c>
      <c r="C558" s="3">
        <v>-1.5452538631346435E-2</v>
      </c>
      <c r="D558" s="3">
        <v>-2.2900763358778553E-2</v>
      </c>
      <c r="E558" s="3">
        <v>0</v>
      </c>
      <c r="F558" s="3">
        <v>2.4975984630163373E-2</v>
      </c>
    </row>
    <row r="559" spans="1:6" x14ac:dyDescent="0.25">
      <c r="A559" s="2">
        <v>40406</v>
      </c>
      <c r="B559" s="3">
        <v>0</v>
      </c>
      <c r="C559" s="3">
        <v>1.1210762331838486E-2</v>
      </c>
      <c r="D559" s="3">
        <v>1.5625E-2</v>
      </c>
      <c r="E559" s="3">
        <v>6.2068965517241281E-3</v>
      </c>
      <c r="F559" s="3">
        <v>1.1246485473289658E-2</v>
      </c>
    </row>
    <row r="560" spans="1:6" x14ac:dyDescent="0.25">
      <c r="A560" s="2">
        <v>40407</v>
      </c>
      <c r="B560" s="3">
        <v>9.009009009008917E-4</v>
      </c>
      <c r="C560" s="3">
        <v>-1.7738359201773912E-2</v>
      </c>
      <c r="D560" s="3">
        <v>1.7948717948718107E-2</v>
      </c>
      <c r="E560" s="3">
        <v>-1.3022618231665506E-2</v>
      </c>
      <c r="F560" s="3">
        <v>7.4142724745134281E-3</v>
      </c>
    </row>
    <row r="561" spans="1:6" x14ac:dyDescent="0.25">
      <c r="A561" s="2">
        <v>40408</v>
      </c>
      <c r="B561" s="3">
        <v>0</v>
      </c>
      <c r="C561" s="3">
        <v>2.2573363431150906E-3</v>
      </c>
      <c r="D561" s="3">
        <v>1.2846347607052833E-2</v>
      </c>
      <c r="E561" s="3">
        <v>1.5972222222222276E-2</v>
      </c>
      <c r="F561" s="3">
        <v>-7.3597056117754578E-3</v>
      </c>
    </row>
    <row r="562" spans="1:6" x14ac:dyDescent="0.25">
      <c r="A562" s="2">
        <v>40409</v>
      </c>
      <c r="B562" s="3">
        <v>0</v>
      </c>
      <c r="C562" s="3">
        <v>-4.5045045045044585E-3</v>
      </c>
      <c r="D562" s="3">
        <v>-2.2631186272071724E-2</v>
      </c>
      <c r="E562" s="3">
        <v>-2.0505809979495249E-3</v>
      </c>
      <c r="F562" s="3">
        <v>-8.3410565338276621E-3</v>
      </c>
    </row>
    <row r="563" spans="1:6" x14ac:dyDescent="0.25">
      <c r="A563" s="2">
        <v>40410</v>
      </c>
      <c r="B563" s="3">
        <v>-2.7002700270026825E-3</v>
      </c>
      <c r="C563" s="3">
        <v>4.5248868778280382E-3</v>
      </c>
      <c r="D563" s="3">
        <v>-8.1424936386768065E-3</v>
      </c>
      <c r="E563" s="3">
        <v>-3.424657534246478E-3</v>
      </c>
      <c r="F563" s="3">
        <v>-1.9626168224298968E-2</v>
      </c>
    </row>
    <row r="564" spans="1:6" x14ac:dyDescent="0.25">
      <c r="A564" s="2">
        <v>40413</v>
      </c>
      <c r="B564" s="3">
        <v>-2.3465703971119134E-2</v>
      </c>
      <c r="C564" s="3">
        <v>-4.5045045045044585E-3</v>
      </c>
      <c r="D564" s="3">
        <v>5.6439199589535249E-3</v>
      </c>
      <c r="E564" s="3">
        <v>-6.8728522336780618E-4</v>
      </c>
      <c r="F564" s="3">
        <v>9.5328884652050583E-3</v>
      </c>
    </row>
    <row r="565" spans="1:6" x14ac:dyDescent="0.25">
      <c r="A565" s="2">
        <v>40414</v>
      </c>
      <c r="B565" s="3">
        <v>5.5452865064693491E-3</v>
      </c>
      <c r="C565" s="3">
        <v>9.5022624434388803E-3</v>
      </c>
      <c r="D565" s="3">
        <v>-3.0612244897959218E-2</v>
      </c>
      <c r="E565" s="3">
        <v>-5.0894085281980583E-2</v>
      </c>
      <c r="F565" s="3">
        <v>-2.3607176581680878E-2</v>
      </c>
    </row>
    <row r="566" spans="1:6" x14ac:dyDescent="0.25">
      <c r="A566" s="2">
        <v>40415</v>
      </c>
      <c r="B566" s="3">
        <v>-9.1911764705882026E-3</v>
      </c>
      <c r="C566" s="3">
        <v>-4.9305244285073879E-3</v>
      </c>
      <c r="D566" s="3">
        <v>-1.3157894736842146E-2</v>
      </c>
      <c r="E566" s="3">
        <v>3.4782608695651973E-2</v>
      </c>
      <c r="F566" s="3">
        <v>-9.6711798839458352E-3</v>
      </c>
    </row>
    <row r="567" spans="1:6" x14ac:dyDescent="0.25">
      <c r="A567" s="2">
        <v>40416</v>
      </c>
      <c r="B567" s="3">
        <v>1.8552875695732052E-3</v>
      </c>
      <c r="C567" s="3">
        <v>6.7567567567567988E-3</v>
      </c>
      <c r="D567" s="3">
        <v>5.6000000000000494E-3</v>
      </c>
      <c r="E567" s="3">
        <v>8.4033613445377853E-3</v>
      </c>
      <c r="F567" s="3">
        <v>1.7578125E-2</v>
      </c>
    </row>
    <row r="568" spans="1:6" x14ac:dyDescent="0.25">
      <c r="A568" s="2">
        <v>40417</v>
      </c>
      <c r="B568" s="3">
        <v>-2.7777777777777679E-3</v>
      </c>
      <c r="C568" s="3">
        <v>-7.1588366890380506E-3</v>
      </c>
      <c r="D568" s="3">
        <v>1.8297533810660349E-2</v>
      </c>
      <c r="E568" s="3">
        <v>0</v>
      </c>
      <c r="F568" s="3">
        <v>1.7274472168905985E-2</v>
      </c>
    </row>
    <row r="569" spans="1:6" x14ac:dyDescent="0.25">
      <c r="A569" s="2">
        <v>40420</v>
      </c>
      <c r="B569" s="3">
        <v>2.7855153203342198E-3</v>
      </c>
      <c r="C569" s="3">
        <v>7.2104551599820876E-3</v>
      </c>
      <c r="D569" s="3">
        <v>-9.1145833333333703E-3</v>
      </c>
      <c r="E569" s="3">
        <v>-1.3888888888888951E-2</v>
      </c>
      <c r="F569" s="3">
        <v>2.8301886792452269E-3</v>
      </c>
    </row>
    <row r="570" spans="1:6" x14ac:dyDescent="0.25">
      <c r="A570" s="2">
        <v>40421</v>
      </c>
      <c r="B570" s="3">
        <v>1.7592592592592604E-2</v>
      </c>
      <c r="C570" s="3">
        <v>6.2639821029082388E-3</v>
      </c>
      <c r="D570" s="3">
        <v>1.3140604467807293E-3</v>
      </c>
      <c r="E570" s="3">
        <v>-2.1126760563380254E-3</v>
      </c>
      <c r="F570" s="3">
        <v>5.644402634054746E-3</v>
      </c>
    </row>
    <row r="571" spans="1:6" x14ac:dyDescent="0.25">
      <c r="A571" s="2">
        <v>40422</v>
      </c>
      <c r="B571" s="3">
        <v>-4.5495905368516665E-3</v>
      </c>
      <c r="C571" s="3">
        <v>-8.4481991996442352E-3</v>
      </c>
      <c r="D571" s="3">
        <v>-1.0498687664042272E-3</v>
      </c>
      <c r="E571" s="3">
        <v>2.6817219477770049E-2</v>
      </c>
      <c r="F571" s="3">
        <v>1.1225444340505097E-2</v>
      </c>
    </row>
    <row r="572" spans="1:6" x14ac:dyDescent="0.25">
      <c r="A572" s="2">
        <v>40423</v>
      </c>
      <c r="B572" s="3">
        <v>5.4844606946982122E-3</v>
      </c>
      <c r="C572" s="3">
        <v>1.3452914798206317E-2</v>
      </c>
      <c r="D572" s="3">
        <v>1.8129269574356233E-2</v>
      </c>
      <c r="E572" s="3">
        <v>-1.5120274914089404E-2</v>
      </c>
      <c r="F572" s="3">
        <v>1.4801110083256352E-2</v>
      </c>
    </row>
    <row r="573" spans="1:6" x14ac:dyDescent="0.25">
      <c r="A573" s="2">
        <v>40424</v>
      </c>
      <c r="B573" s="3">
        <v>3.5454545454545405E-2</v>
      </c>
      <c r="C573" s="3">
        <v>-1.2389380530973493E-2</v>
      </c>
      <c r="D573" s="3">
        <v>2.5806451612897519E-4</v>
      </c>
      <c r="E573" s="3">
        <v>1.8841591067690233E-2</v>
      </c>
      <c r="F573" s="3">
        <v>1.185050136736554E-2</v>
      </c>
    </row>
    <row r="574" spans="1:6" x14ac:dyDescent="0.25">
      <c r="A574" s="2">
        <v>40427</v>
      </c>
      <c r="B574" s="3">
        <v>-8.779631255487752E-4</v>
      </c>
      <c r="C574" s="3">
        <v>-1.3440860215053752E-3</v>
      </c>
      <c r="D574" s="3">
        <v>9.2879256965943124E-3</v>
      </c>
      <c r="E574" s="3">
        <v>0</v>
      </c>
      <c r="F574" s="3">
        <v>1.7117117117117164E-2</v>
      </c>
    </row>
    <row r="575" spans="1:6" x14ac:dyDescent="0.25">
      <c r="A575" s="2">
        <v>40428</v>
      </c>
      <c r="B575" s="3">
        <v>-7.0298769771528491E-3</v>
      </c>
      <c r="C575" s="3">
        <v>-1.3458950201884257E-2</v>
      </c>
      <c r="D575" s="3">
        <v>1.4314928425357865E-2</v>
      </c>
      <c r="E575" s="3">
        <v>3.4246575342467001E-3</v>
      </c>
      <c r="F575" s="3">
        <v>-1.7714791851195733E-2</v>
      </c>
    </row>
    <row r="576" spans="1:6" x14ac:dyDescent="0.25">
      <c r="A576" s="2">
        <v>40429</v>
      </c>
      <c r="B576" s="3">
        <v>7.964601769911539E-3</v>
      </c>
      <c r="C576" s="3">
        <v>4.5475216007284658E-4</v>
      </c>
      <c r="D576" s="3">
        <v>2.3185483870967749E-2</v>
      </c>
      <c r="E576" s="3">
        <v>1.5699658703071773E-2</v>
      </c>
      <c r="F576" s="3">
        <v>1.1722272317403082E-2</v>
      </c>
    </row>
    <row r="577" spans="1:6" x14ac:dyDescent="0.25">
      <c r="A577" s="2">
        <v>40430</v>
      </c>
      <c r="B577" s="3">
        <v>-1.6681299385425841E-2</v>
      </c>
      <c r="C577" s="3">
        <v>-9.0909090909090384E-3</v>
      </c>
      <c r="D577" s="3">
        <v>0</v>
      </c>
      <c r="E577" s="3">
        <v>-8.736559139784994E-3</v>
      </c>
      <c r="F577" s="3">
        <v>-4.4563279857398053E-3</v>
      </c>
    </row>
    <row r="578" spans="1:6" x14ac:dyDescent="0.25">
      <c r="A578" s="2">
        <v>40431</v>
      </c>
      <c r="B578" s="3">
        <v>1.5178571428571486E-2</v>
      </c>
      <c r="C578" s="3">
        <v>2.0183486238531945E-2</v>
      </c>
      <c r="D578" s="3">
        <v>-2.2167487684729981E-3</v>
      </c>
      <c r="E578" s="3">
        <v>9.491525423728886E-3</v>
      </c>
      <c r="F578" s="3">
        <v>5.3715308863024891E-3</v>
      </c>
    </row>
    <row r="579" spans="1:6" x14ac:dyDescent="0.25">
      <c r="A579" s="2">
        <v>40434</v>
      </c>
      <c r="B579" s="3">
        <v>-7.0360598065083435E-3</v>
      </c>
      <c r="C579" s="3">
        <v>1.124100719424459E-2</v>
      </c>
      <c r="D579" s="3">
        <v>1.9501357689459375E-2</v>
      </c>
      <c r="E579" s="3">
        <v>2.014775016789816E-3</v>
      </c>
      <c r="F579" s="3">
        <v>3.2056990204808677E-2</v>
      </c>
    </row>
    <row r="580" spans="1:6" x14ac:dyDescent="0.25">
      <c r="A580" s="2">
        <v>40435</v>
      </c>
      <c r="B580" s="3">
        <v>-5.3144375553587642E-3</v>
      </c>
      <c r="C580" s="3">
        <v>2.3566029346376194E-2</v>
      </c>
      <c r="D580" s="3">
        <v>-9.6852300242130651E-3</v>
      </c>
      <c r="E580" s="3">
        <v>-2.7479892761394065E-2</v>
      </c>
      <c r="F580" s="3">
        <v>0</v>
      </c>
    </row>
    <row r="581" spans="1:6" x14ac:dyDescent="0.25">
      <c r="A581" s="2">
        <v>40436</v>
      </c>
      <c r="B581" s="3">
        <v>-1.5138023152270752E-2</v>
      </c>
      <c r="C581" s="3">
        <v>2.1720243266724504E-2</v>
      </c>
      <c r="D581" s="3">
        <v>2.4449877750611915E-3</v>
      </c>
      <c r="E581" s="3">
        <v>2.9634734665747731E-2</v>
      </c>
      <c r="F581" s="3">
        <v>8.6281276962885123E-4</v>
      </c>
    </row>
    <row r="582" spans="1:6" x14ac:dyDescent="0.25">
      <c r="A582" s="2">
        <v>40437</v>
      </c>
      <c r="B582" s="3">
        <v>-2.2603978300180794E-2</v>
      </c>
      <c r="C582" s="3">
        <v>-1.1479591836734637E-2</v>
      </c>
      <c r="D582" s="3">
        <v>-8.2926829268293867E-3</v>
      </c>
      <c r="E582" s="3">
        <v>-2.6773761713519972E-3</v>
      </c>
      <c r="F582" s="3">
        <v>-8.6206896551721535E-4</v>
      </c>
    </row>
    <row r="583" spans="1:6" x14ac:dyDescent="0.25">
      <c r="A583" s="2">
        <v>40438</v>
      </c>
      <c r="B583" s="3">
        <v>-9.2506938020342488E-4</v>
      </c>
      <c r="C583" s="3">
        <v>1.8924731182795806E-2</v>
      </c>
      <c r="D583" s="3">
        <v>2.0413182488932646E-2</v>
      </c>
      <c r="E583" s="3">
        <v>-1.6107382550335614E-2</v>
      </c>
      <c r="F583" s="3">
        <v>-8.6281276962907327E-4</v>
      </c>
    </row>
    <row r="584" spans="1:6" x14ac:dyDescent="0.25">
      <c r="A584" s="2">
        <v>40441</v>
      </c>
      <c r="B584" s="3">
        <v>1.8518518518518601E-2</v>
      </c>
      <c r="C584" s="3">
        <v>-3.7990713381172991E-3</v>
      </c>
      <c r="D584" s="3">
        <v>9.8818992528320049E-3</v>
      </c>
      <c r="E584" s="3">
        <v>1.2278308321964415E-2</v>
      </c>
      <c r="F584" s="3">
        <v>-1.7271157167529916E-3</v>
      </c>
    </row>
    <row r="585" spans="1:6" x14ac:dyDescent="0.25">
      <c r="A585" s="2">
        <v>40442</v>
      </c>
      <c r="B585" s="3">
        <v>2.7272727272727337E-2</v>
      </c>
      <c r="C585" s="3">
        <v>5.9322033898304927E-2</v>
      </c>
      <c r="D585" s="3">
        <v>3.054892601431991E-2</v>
      </c>
      <c r="E585" s="3">
        <v>-9.4339622641509413E-3</v>
      </c>
      <c r="F585" s="3">
        <v>8.6505190311436664E-4</v>
      </c>
    </row>
    <row r="586" spans="1:6" x14ac:dyDescent="0.25">
      <c r="A586" s="2">
        <v>40443</v>
      </c>
      <c r="B586" s="3">
        <v>-2.3008849557522026E-2</v>
      </c>
      <c r="C586" s="3">
        <v>-1.0000000000000009E-2</v>
      </c>
      <c r="D586" s="3">
        <v>6.2528948587310396E-3</v>
      </c>
      <c r="E586" s="3">
        <v>-2.0408163265305257E-3</v>
      </c>
      <c r="F586" s="3">
        <v>-6.0501296456353382E-3</v>
      </c>
    </row>
    <row r="587" spans="1:6" x14ac:dyDescent="0.25">
      <c r="A587" s="2">
        <v>40444</v>
      </c>
      <c r="B587" s="3">
        <v>1.8115942028984477E-3</v>
      </c>
      <c r="C587" s="3">
        <v>0</v>
      </c>
      <c r="D587" s="3">
        <v>-2.3014959723832717E-4</v>
      </c>
      <c r="E587" s="3">
        <v>8.1799591002045258E-3</v>
      </c>
      <c r="F587" s="3">
        <v>-4.3478260869564966E-3</v>
      </c>
    </row>
    <row r="588" spans="1:6" x14ac:dyDescent="0.25">
      <c r="A588" s="2">
        <v>40445</v>
      </c>
      <c r="B588" s="3">
        <v>2.6220614828209809E-2</v>
      </c>
      <c r="C588" s="3">
        <v>9.6969696969695374E-3</v>
      </c>
      <c r="D588" s="3">
        <v>4.7421731123388655E-2</v>
      </c>
      <c r="E588" s="3">
        <v>1.0818120351588911E-2</v>
      </c>
      <c r="F588" s="3">
        <v>1.2227074235807933E-2</v>
      </c>
    </row>
    <row r="589" spans="1:6" x14ac:dyDescent="0.25">
      <c r="A589" s="2">
        <v>40448</v>
      </c>
      <c r="B589" s="3">
        <v>3.8766519823788537E-2</v>
      </c>
      <c r="C589" s="3">
        <v>-7.6030412164864725E-3</v>
      </c>
      <c r="D589" s="3">
        <v>-2.0439560439560411E-2</v>
      </c>
      <c r="E589" s="3">
        <v>-5.3511705685618249E-3</v>
      </c>
      <c r="F589" s="3">
        <v>-1.7256255392580355E-3</v>
      </c>
    </row>
    <row r="590" spans="1:6" x14ac:dyDescent="0.25">
      <c r="A590" s="2">
        <v>40449</v>
      </c>
      <c r="B590" s="3">
        <v>8.4817642069534571E-4</v>
      </c>
      <c r="C590" s="3">
        <v>1.6129032258064502E-2</v>
      </c>
      <c r="D590" s="3">
        <v>-2.176351806147625E-2</v>
      </c>
      <c r="E590" s="3">
        <v>-1.6812373907195699E-2</v>
      </c>
      <c r="F590" s="3">
        <v>-1.6421780466724378E-2</v>
      </c>
    </row>
    <row r="591" spans="1:6" x14ac:dyDescent="0.25">
      <c r="A591" s="2">
        <v>40450</v>
      </c>
      <c r="B591" s="3">
        <v>8.4745762711864181E-3</v>
      </c>
      <c r="C591" s="3">
        <v>2.341269841269833E-2</v>
      </c>
      <c r="D591" s="3">
        <v>1.8348623853210455E-3</v>
      </c>
      <c r="E591" s="3">
        <v>1.2311901504788114E-2</v>
      </c>
      <c r="F591" s="3">
        <v>3.2513181019332205E-2</v>
      </c>
    </row>
    <row r="592" spans="1:6" x14ac:dyDescent="0.25">
      <c r="A592" s="2">
        <v>40451</v>
      </c>
      <c r="B592" s="3">
        <v>-3.3613445378151252E-2</v>
      </c>
      <c r="C592" s="3">
        <v>2.1713842574641484E-2</v>
      </c>
      <c r="D592" s="3">
        <v>8.2417582417582125E-3</v>
      </c>
      <c r="E592" s="3">
        <v>1.2162162162162149E-2</v>
      </c>
      <c r="F592" s="3">
        <v>-1.7021276595744483E-3</v>
      </c>
    </row>
    <row r="593" spans="1:6" x14ac:dyDescent="0.25">
      <c r="A593" s="2">
        <v>40452</v>
      </c>
      <c r="B593" s="3">
        <v>0</v>
      </c>
      <c r="C593" s="3">
        <v>1.1385199240986577E-2</v>
      </c>
      <c r="D593" s="3">
        <v>1.2715712988192518E-2</v>
      </c>
      <c r="E593" s="3">
        <v>-5.3404539385847327E-3</v>
      </c>
      <c r="F593" s="3">
        <v>1.7902813299232712E-2</v>
      </c>
    </row>
    <row r="594" spans="1:6" x14ac:dyDescent="0.25">
      <c r="A594" s="2">
        <v>40455</v>
      </c>
      <c r="B594" s="3">
        <v>2.7826086956521667E-2</v>
      </c>
      <c r="C594" s="3">
        <v>-1.013133208255157E-2</v>
      </c>
      <c r="D594" s="3">
        <v>8.7443946188341393E-3</v>
      </c>
      <c r="E594" s="3">
        <v>-1.0067114093959773E-2</v>
      </c>
      <c r="F594" s="3">
        <v>8.3752093802336169E-4</v>
      </c>
    </row>
    <row r="595" spans="1:6" x14ac:dyDescent="0.25">
      <c r="A595" s="2">
        <v>40456</v>
      </c>
      <c r="B595" s="3">
        <v>-1.5228426395939021E-2</v>
      </c>
      <c r="C595" s="3">
        <v>5.686125852919055E-3</v>
      </c>
      <c r="D595" s="3">
        <v>1.9115358968659679E-2</v>
      </c>
      <c r="E595" s="3">
        <v>-6.7796610169491567E-3</v>
      </c>
      <c r="F595" s="3">
        <v>3.0125523012552335E-2</v>
      </c>
    </row>
    <row r="596" spans="1:6" x14ac:dyDescent="0.25">
      <c r="A596" s="2">
        <v>40457</v>
      </c>
      <c r="B596" s="3">
        <v>5.1546391752577136E-3</v>
      </c>
      <c r="C596" s="3">
        <v>-2.3746701846965812E-2</v>
      </c>
      <c r="D596" s="3">
        <v>-1.8538713195201728E-2</v>
      </c>
      <c r="E596" s="3">
        <v>-9.556313993174137E-3</v>
      </c>
      <c r="F596" s="3">
        <v>2.7619821283509483E-2</v>
      </c>
    </row>
    <row r="597" spans="1:6" x14ac:dyDescent="0.25">
      <c r="A597" s="2">
        <v>40458</v>
      </c>
      <c r="B597" s="3">
        <v>-1.6239316239316293E-2</v>
      </c>
      <c r="C597" s="3">
        <v>-4.054054054054046E-2</v>
      </c>
      <c r="D597" s="3">
        <v>6.4444444444444748E-3</v>
      </c>
      <c r="E597" s="3">
        <v>-1.3783597518952417E-2</v>
      </c>
      <c r="F597" s="3">
        <v>-1.1067193675889375E-2</v>
      </c>
    </row>
    <row r="598" spans="1:6" x14ac:dyDescent="0.25">
      <c r="A598" s="2">
        <v>40459</v>
      </c>
      <c r="B598" s="3">
        <v>-2.6064291920069538E-2</v>
      </c>
      <c r="C598" s="3">
        <v>-3.340040241448694E-2</v>
      </c>
      <c r="D598" s="3">
        <v>-1.3027158313093312E-2</v>
      </c>
      <c r="E598" s="3">
        <v>6.9881201956674133E-3</v>
      </c>
      <c r="F598" s="3">
        <v>-2.478017585931247E-2</v>
      </c>
    </row>
    <row r="599" spans="1:6" x14ac:dyDescent="0.25">
      <c r="A599" s="2">
        <v>40462</v>
      </c>
      <c r="B599" s="3">
        <v>8.9206066012503804E-4</v>
      </c>
      <c r="C599" s="3">
        <v>3.8717735220649363E-2</v>
      </c>
      <c r="D599" s="3">
        <v>-2.2371364653244186E-3</v>
      </c>
      <c r="E599" s="3">
        <v>-1.6655100624566321E-2</v>
      </c>
      <c r="F599" s="3">
        <v>1.4754098360655776E-2</v>
      </c>
    </row>
    <row r="600" spans="1:6" x14ac:dyDescent="0.25">
      <c r="A600" s="2">
        <v>40463</v>
      </c>
      <c r="B600" s="3">
        <v>1.7825311942958333E-3</v>
      </c>
      <c r="C600" s="3">
        <v>-6.0120240480960874E-3</v>
      </c>
      <c r="D600" s="3">
        <v>3.3632286995515237E-3</v>
      </c>
      <c r="E600" s="3">
        <v>7.057163020465218E-4</v>
      </c>
      <c r="F600" s="3">
        <v>1.7770597738287597E-2</v>
      </c>
    </row>
    <row r="601" spans="1:6" x14ac:dyDescent="0.25">
      <c r="A601" s="2">
        <v>40464</v>
      </c>
      <c r="B601" s="3">
        <v>4.2704626334519435E-2</v>
      </c>
      <c r="C601" s="3">
        <v>2.8225806451612767E-2</v>
      </c>
      <c r="D601" s="3">
        <v>2.346368715083802E-2</v>
      </c>
      <c r="E601" s="3">
        <v>0</v>
      </c>
      <c r="F601" s="3">
        <v>4.3650793650793718E-2</v>
      </c>
    </row>
    <row r="602" spans="1:6" x14ac:dyDescent="0.25">
      <c r="A602" s="2">
        <v>40465</v>
      </c>
      <c r="B602" s="3">
        <v>2.3037542662116106E-2</v>
      </c>
      <c r="C602" s="3">
        <v>-1.1764705882353343E-3</v>
      </c>
      <c r="D602" s="3">
        <v>1.0698689956331942E-2</v>
      </c>
      <c r="E602" s="3">
        <v>9.873060648801113E-3</v>
      </c>
      <c r="F602" s="3">
        <v>0</v>
      </c>
    </row>
    <row r="603" spans="1:6" x14ac:dyDescent="0.25">
      <c r="A603" s="2">
        <v>40466</v>
      </c>
      <c r="B603" s="3">
        <v>2.0016680567139122E-2</v>
      </c>
      <c r="C603" s="3">
        <v>-9.4228504122496615E-3</v>
      </c>
      <c r="D603" s="3">
        <v>-9.5052927198098214E-3</v>
      </c>
      <c r="E603" s="3">
        <v>-4.8882681564246244E-3</v>
      </c>
      <c r="F603" s="3">
        <v>0</v>
      </c>
    </row>
    <row r="604" spans="1:6" x14ac:dyDescent="0.25">
      <c r="A604" s="2">
        <v>40469</v>
      </c>
      <c r="B604" s="3">
        <v>8.9942763695831651E-3</v>
      </c>
      <c r="C604" s="3">
        <v>-3.8842647641696426E-2</v>
      </c>
      <c r="D604" s="3">
        <v>1.6357688113413316E-2</v>
      </c>
      <c r="E604" s="3">
        <v>-4.2105263157895534E-3</v>
      </c>
      <c r="F604" s="3">
        <v>3.0418250950570158E-3</v>
      </c>
    </row>
    <row r="605" spans="1:6" x14ac:dyDescent="0.25">
      <c r="A605" s="2">
        <v>40470</v>
      </c>
      <c r="B605" s="3">
        <v>-1.9448946515397081E-2</v>
      </c>
      <c r="C605" s="3">
        <v>-3.2164948453608289E-2</v>
      </c>
      <c r="D605" s="3">
        <v>-1.2875536480686733E-2</v>
      </c>
      <c r="E605" s="3">
        <v>-1.9732205778717371E-2</v>
      </c>
      <c r="F605" s="3">
        <v>-5.1554207733131241E-2</v>
      </c>
    </row>
    <row r="606" spans="1:6" x14ac:dyDescent="0.25">
      <c r="A606" s="2">
        <v>40471</v>
      </c>
      <c r="B606" s="3">
        <v>0</v>
      </c>
      <c r="C606" s="3">
        <v>-7.2432893054963365E-3</v>
      </c>
      <c r="D606" s="3">
        <v>-3.9130434782608581E-2</v>
      </c>
      <c r="E606" s="3">
        <v>4.3134435657801173E-3</v>
      </c>
      <c r="F606" s="3">
        <v>-4.7961630695443347E-3</v>
      </c>
    </row>
    <row r="607" spans="1:6" x14ac:dyDescent="0.25">
      <c r="A607" s="2">
        <v>40472</v>
      </c>
      <c r="B607" s="3">
        <v>1.9008264462809787E-2</v>
      </c>
      <c r="C607" s="3">
        <v>8.5836909871244149E-3</v>
      </c>
      <c r="D607" s="3">
        <v>4.0497737556561164E-2</v>
      </c>
      <c r="E607" s="3">
        <v>1.2168933428776008E-2</v>
      </c>
      <c r="F607" s="3">
        <v>1.1244979919678766E-2</v>
      </c>
    </row>
    <row r="608" spans="1:6" x14ac:dyDescent="0.25">
      <c r="A608" s="2">
        <v>40473</v>
      </c>
      <c r="B608" s="3">
        <v>-4.0551500405514584E-3</v>
      </c>
      <c r="C608" s="3">
        <v>2.1276595744681437E-3</v>
      </c>
      <c r="D608" s="3">
        <v>-6.3057186344857019E-3</v>
      </c>
      <c r="E608" s="3">
        <v>-9.9009900990099098E-3</v>
      </c>
      <c r="F608" s="3">
        <v>-3.1771247021445959E-3</v>
      </c>
    </row>
    <row r="609" spans="1:6" x14ac:dyDescent="0.25">
      <c r="A609" s="2">
        <v>40476</v>
      </c>
      <c r="B609" s="3">
        <v>4.8859934853420217E-3</v>
      </c>
      <c r="C609" s="3">
        <v>4.0339702760084917E-2</v>
      </c>
      <c r="D609" s="3">
        <v>-1.5317286652078876E-2</v>
      </c>
      <c r="E609" s="3">
        <v>-2.142857142857113E-3</v>
      </c>
      <c r="F609" s="3">
        <v>3.9840637450199168E-2</v>
      </c>
    </row>
    <row r="610" spans="1:6" x14ac:dyDescent="0.25">
      <c r="A610" s="2">
        <v>40477</v>
      </c>
      <c r="B610" s="3">
        <v>0</v>
      </c>
      <c r="C610" s="3">
        <v>2.857142857142847E-2</v>
      </c>
      <c r="D610" s="3">
        <v>-1.3333333333333419E-2</v>
      </c>
      <c r="E610" s="3">
        <v>-1.2168933428775897E-2</v>
      </c>
      <c r="F610" s="3">
        <v>-1.1494252873563204E-2</v>
      </c>
    </row>
    <row r="611" spans="1:6" x14ac:dyDescent="0.25">
      <c r="A611" s="2">
        <v>40478</v>
      </c>
      <c r="B611" s="3">
        <v>3.2414910858995505E-3</v>
      </c>
      <c r="C611" s="3">
        <v>1.9444444444444597E-2</v>
      </c>
      <c r="D611" s="3">
        <v>1.8018018018018056E-2</v>
      </c>
      <c r="E611" s="3">
        <v>2.0289855072463725E-2</v>
      </c>
      <c r="F611" s="3">
        <v>-2.3255813953488413E-2</v>
      </c>
    </row>
    <row r="612" spans="1:6" x14ac:dyDescent="0.25">
      <c r="A612" s="2">
        <v>40479</v>
      </c>
      <c r="B612" s="3">
        <v>0</v>
      </c>
      <c r="C612" s="3">
        <v>1.245620864149477E-2</v>
      </c>
      <c r="D612" s="3">
        <v>-1.2168141592920456E-2</v>
      </c>
      <c r="E612" s="3">
        <v>4.9715909090908283E-3</v>
      </c>
      <c r="F612" s="3">
        <v>7.9365079365079083E-4</v>
      </c>
    </row>
    <row r="613" spans="1:6" x14ac:dyDescent="0.25">
      <c r="A613" s="2">
        <v>40480</v>
      </c>
      <c r="B613" s="3">
        <v>0</v>
      </c>
      <c r="C613" s="3">
        <v>7.3048827374087022E-3</v>
      </c>
      <c r="D613" s="3">
        <v>7.838745800671898E-3</v>
      </c>
      <c r="E613" s="3">
        <v>-1.0600706713780994E-2</v>
      </c>
      <c r="F613" s="3">
        <v>1.5067406819984086E-2</v>
      </c>
    </row>
    <row r="614" spans="1:6" x14ac:dyDescent="0.25">
      <c r="A614" s="2">
        <v>40484</v>
      </c>
      <c r="B614" s="3">
        <v>0</v>
      </c>
      <c r="C614" s="3">
        <v>1.8702290076336059E-2</v>
      </c>
      <c r="D614" s="3">
        <v>2.0000000000000018E-2</v>
      </c>
      <c r="E614" s="3">
        <v>0</v>
      </c>
      <c r="F614" s="3">
        <v>2.5781250000000089E-2</v>
      </c>
    </row>
    <row r="615" spans="1:6" x14ac:dyDescent="0.25">
      <c r="A615" s="2">
        <v>40485</v>
      </c>
      <c r="B615" s="3">
        <v>3.2310177705977328E-2</v>
      </c>
      <c r="C615" s="3">
        <v>3.7467216185835817E-3</v>
      </c>
      <c r="D615" s="3">
        <v>-4.3572984749454813E-3</v>
      </c>
      <c r="E615" s="3">
        <v>-2.8571428571428581E-2</v>
      </c>
      <c r="F615" s="3">
        <v>-2.513328255902525E-2</v>
      </c>
    </row>
    <row r="616" spans="1:6" x14ac:dyDescent="0.25">
      <c r="A616" s="2">
        <v>40486</v>
      </c>
      <c r="B616" s="3">
        <v>-1.5649452269170805E-3</v>
      </c>
      <c r="C616" s="3">
        <v>-3.3594624860022737E-3</v>
      </c>
      <c r="D616" s="3">
        <v>2.4288840262582045E-2</v>
      </c>
      <c r="E616" s="3">
        <v>-1.4705882352941124E-3</v>
      </c>
      <c r="F616" s="3">
        <v>4.4531249999999911E-2</v>
      </c>
    </row>
    <row r="617" spans="1:6" x14ac:dyDescent="0.25">
      <c r="A617" s="2">
        <v>40487</v>
      </c>
      <c r="B617" s="3">
        <v>0</v>
      </c>
      <c r="C617" s="3">
        <v>3.370786516853963E-3</v>
      </c>
      <c r="D617" s="3">
        <v>-1.0895107882931132E-2</v>
      </c>
      <c r="E617" s="3">
        <v>8.8365243004417948E-3</v>
      </c>
      <c r="F617" s="3">
        <v>5.9835452505609954E-3</v>
      </c>
    </row>
    <row r="618" spans="1:6" x14ac:dyDescent="0.25">
      <c r="A618" s="2">
        <v>40490</v>
      </c>
      <c r="B618" s="3">
        <v>2.3510971786835366E-3</v>
      </c>
      <c r="C618" s="3">
        <v>-7.0921985815601829E-3</v>
      </c>
      <c r="D618" s="3">
        <v>-1.0799136069113979E-3</v>
      </c>
      <c r="E618" s="3">
        <v>-2.481751824817513E-2</v>
      </c>
      <c r="F618" s="3">
        <v>-2.9739776951672736E-3</v>
      </c>
    </row>
    <row r="619" spans="1:6" x14ac:dyDescent="0.25">
      <c r="A619" s="2">
        <v>40491</v>
      </c>
      <c r="B619" s="3">
        <v>0</v>
      </c>
      <c r="C619" s="3">
        <v>-3.7593984962406291E-3</v>
      </c>
      <c r="D619" s="3">
        <v>-1.0594594594594664E-2</v>
      </c>
      <c r="E619" s="3">
        <v>1.7964071856287456E-2</v>
      </c>
      <c r="F619" s="3">
        <v>7.3825503355704702E-2</v>
      </c>
    </row>
    <row r="620" spans="1:6" x14ac:dyDescent="0.25">
      <c r="A620" s="2">
        <v>40492</v>
      </c>
      <c r="B620" s="3">
        <v>-1.4855355746677179E-2</v>
      </c>
      <c r="C620" s="3">
        <v>3.7735849056603765E-3</v>
      </c>
      <c r="D620" s="3">
        <v>-1.0270979020978954E-2</v>
      </c>
      <c r="E620" s="3">
        <v>0</v>
      </c>
      <c r="F620" s="3">
        <v>-4.9305555555555491E-2</v>
      </c>
    </row>
    <row r="621" spans="1:6" x14ac:dyDescent="0.25">
      <c r="A621" s="2">
        <v>40494</v>
      </c>
      <c r="B621" s="3">
        <v>-3.9682539682539542E-3</v>
      </c>
      <c r="C621" s="3">
        <v>-4.1353383458646698E-2</v>
      </c>
      <c r="D621" s="3">
        <v>1.3468756899977841E-2</v>
      </c>
      <c r="E621" s="3">
        <v>3.6764705882353033E-2</v>
      </c>
      <c r="F621" s="3">
        <v>1.5339663988312546E-2</v>
      </c>
    </row>
    <row r="622" spans="1:6" x14ac:dyDescent="0.25">
      <c r="A622" s="2">
        <v>40497</v>
      </c>
      <c r="B622" s="3">
        <v>1.8326693227091573E-2</v>
      </c>
      <c r="C622" s="3">
        <v>1.1764705882352899E-2</v>
      </c>
      <c r="D622" s="3">
        <v>-1.0675381263616557E-2</v>
      </c>
      <c r="E622" s="3">
        <v>3.1914893617021267E-2</v>
      </c>
      <c r="F622" s="3">
        <v>-1.2949640287769904E-2</v>
      </c>
    </row>
    <row r="623" spans="1:6" x14ac:dyDescent="0.25">
      <c r="A623" s="2">
        <v>40498</v>
      </c>
      <c r="B623" s="3">
        <v>0</v>
      </c>
      <c r="C623" s="3">
        <v>2.7131782945736482E-2</v>
      </c>
      <c r="D623" s="3">
        <v>-1.2332085443734764E-2</v>
      </c>
      <c r="E623" s="3">
        <v>2.268041237113394E-2</v>
      </c>
      <c r="F623" s="3">
        <v>-2.3323615160349753E-2</v>
      </c>
    </row>
    <row r="624" spans="1:6" x14ac:dyDescent="0.25">
      <c r="A624" s="2">
        <v>40499</v>
      </c>
      <c r="B624" s="3">
        <v>0</v>
      </c>
      <c r="C624" s="3">
        <v>0</v>
      </c>
      <c r="D624" s="3">
        <v>-7.8037904124861335E-3</v>
      </c>
      <c r="E624" s="3">
        <v>2.6881720430107503E-2</v>
      </c>
      <c r="F624" s="3">
        <v>7.4626865671634235E-4</v>
      </c>
    </row>
    <row r="625" spans="1:6" x14ac:dyDescent="0.25">
      <c r="A625" s="2">
        <v>40500</v>
      </c>
      <c r="B625" s="3">
        <v>-1.5649452269170805E-3</v>
      </c>
      <c r="C625" s="3">
        <v>1.8867924528302993E-3</v>
      </c>
      <c r="D625" s="3">
        <v>-6.9662921348314644E-3</v>
      </c>
      <c r="E625" s="3">
        <v>-6.5445026178010401E-3</v>
      </c>
      <c r="F625" s="3">
        <v>3.6539895600298244E-2</v>
      </c>
    </row>
    <row r="626" spans="1:6" x14ac:dyDescent="0.25">
      <c r="A626" s="2">
        <v>40501</v>
      </c>
      <c r="B626" s="3">
        <v>-2.8213166144200552E-2</v>
      </c>
      <c r="C626" s="3">
        <v>-9.4161958568738102E-3</v>
      </c>
      <c r="D626" s="3">
        <v>-2.8965829373161389E-2</v>
      </c>
      <c r="E626" s="3">
        <v>1.3175230566535578E-3</v>
      </c>
      <c r="F626" s="3">
        <v>-9.3525179856115415E-3</v>
      </c>
    </row>
    <row r="627" spans="1:6" x14ac:dyDescent="0.25">
      <c r="A627" s="2">
        <v>40504</v>
      </c>
      <c r="B627" s="3">
        <v>-1.612903225806428E-3</v>
      </c>
      <c r="C627" s="3">
        <v>1.9011406844106515E-2</v>
      </c>
      <c r="D627" s="3">
        <v>-1.4215800512700993E-2</v>
      </c>
      <c r="E627" s="3">
        <v>2.6315789473685403E-3</v>
      </c>
      <c r="F627" s="3">
        <v>6.5359477124182774E-3</v>
      </c>
    </row>
    <row r="628" spans="1:6" x14ac:dyDescent="0.25">
      <c r="A628" s="2">
        <v>40505</v>
      </c>
      <c r="B628" s="3">
        <v>1.615508885298933E-3</v>
      </c>
      <c r="C628" s="3">
        <v>-1.1567164179104528E-2</v>
      </c>
      <c r="D628" s="3">
        <v>-4.7281323877057524E-4</v>
      </c>
      <c r="E628" s="3">
        <v>3.2808398950130435E-3</v>
      </c>
      <c r="F628" s="3">
        <v>-2.8138528138528129E-2</v>
      </c>
    </row>
    <row r="629" spans="1:6" x14ac:dyDescent="0.25">
      <c r="A629" s="2">
        <v>40506</v>
      </c>
      <c r="B629" s="3">
        <v>-1.612903225806428E-3</v>
      </c>
      <c r="C629" s="3">
        <v>7.9275198187995777E-3</v>
      </c>
      <c r="D629" s="3">
        <v>2.8618732261116442E-2</v>
      </c>
      <c r="E629" s="3">
        <v>-9.8103335513406442E-3</v>
      </c>
      <c r="F629" s="3">
        <v>2.5241276911655675E-2</v>
      </c>
    </row>
    <row r="630" spans="1:6" x14ac:dyDescent="0.25">
      <c r="A630" s="2">
        <v>40507</v>
      </c>
      <c r="B630" s="3">
        <v>1.615508885298933E-3</v>
      </c>
      <c r="C630" s="3">
        <v>-4.0823970037453194E-2</v>
      </c>
      <c r="D630" s="3">
        <v>3.6790066681995359E-3</v>
      </c>
      <c r="E630" s="3">
        <v>1.0568031704095038E-2</v>
      </c>
      <c r="F630" s="3">
        <v>-5.7929036929760258E-3</v>
      </c>
    </row>
    <row r="631" spans="1:6" x14ac:dyDescent="0.25">
      <c r="A631" s="2">
        <v>40508</v>
      </c>
      <c r="B631" s="3">
        <v>1.1290322580645107E-2</v>
      </c>
      <c r="C631" s="3">
        <v>-3.9047247169066157E-4</v>
      </c>
      <c r="D631" s="3">
        <v>-1.0309278350515316E-2</v>
      </c>
      <c r="E631" s="3">
        <v>-1.3071895424836666E-2</v>
      </c>
      <c r="F631" s="3">
        <v>-2.1849963583394638E-3</v>
      </c>
    </row>
    <row r="632" spans="1:6" x14ac:dyDescent="0.25">
      <c r="A632" s="2">
        <v>40511</v>
      </c>
      <c r="B632" s="3">
        <v>-1.2759170653907526E-2</v>
      </c>
      <c r="C632" s="3">
        <v>1.5625E-2</v>
      </c>
      <c r="D632" s="3">
        <v>-1.8518518518518601E-2</v>
      </c>
      <c r="E632" s="3">
        <v>5.9602649006622599E-3</v>
      </c>
      <c r="F632" s="3">
        <v>-1.2408759124087454E-2</v>
      </c>
    </row>
    <row r="633" spans="1:6" x14ac:dyDescent="0.25">
      <c r="A633" s="2">
        <v>40512</v>
      </c>
      <c r="B633" s="3">
        <v>1.615508885298933E-3</v>
      </c>
      <c r="C633" s="3">
        <v>0</v>
      </c>
      <c r="D633" s="3">
        <v>1.4150943396226356E-2</v>
      </c>
      <c r="E633" s="3">
        <v>6.5832784726782556E-4</v>
      </c>
      <c r="F633" s="3">
        <v>-9.6082779009608599E-3</v>
      </c>
    </row>
    <row r="634" spans="1:6" x14ac:dyDescent="0.25">
      <c r="A634" s="2">
        <v>40513</v>
      </c>
      <c r="B634" s="3">
        <v>3.0645161290322465E-2</v>
      </c>
      <c r="C634" s="3">
        <v>3.7692307692307692E-2</v>
      </c>
      <c r="D634" s="3">
        <v>2.0000000000000018E-2</v>
      </c>
      <c r="E634" s="3">
        <v>1.3815789473684337E-2</v>
      </c>
      <c r="F634" s="3">
        <v>3.8059701492537235E-2</v>
      </c>
    </row>
    <row r="635" spans="1:6" x14ac:dyDescent="0.25">
      <c r="A635" s="2">
        <v>40514</v>
      </c>
      <c r="B635" s="3">
        <v>-2.1909233176838794E-2</v>
      </c>
      <c r="C635" s="3">
        <v>3.4099332839140128E-2</v>
      </c>
      <c r="D635" s="3">
        <v>1.3679890560875485E-2</v>
      </c>
      <c r="E635" s="3">
        <v>-3.8935756002596023E-3</v>
      </c>
      <c r="F635" s="3">
        <v>1.5097052480230078E-2</v>
      </c>
    </row>
    <row r="636" spans="1:6" x14ac:dyDescent="0.25">
      <c r="A636" s="2">
        <v>40515</v>
      </c>
      <c r="B636" s="3">
        <v>1.6000000000000014E-2</v>
      </c>
      <c r="C636" s="3">
        <v>2.1505376344086002E-2</v>
      </c>
      <c r="D636" s="3">
        <v>7.6473234367970822E-3</v>
      </c>
      <c r="E636" s="3">
        <v>1.9543973941368087E-2</v>
      </c>
      <c r="F636" s="3">
        <v>2.620396600566588E-2</v>
      </c>
    </row>
    <row r="637" spans="1:6" x14ac:dyDescent="0.25">
      <c r="A637" s="2">
        <v>40518</v>
      </c>
      <c r="B637" s="3">
        <v>-2.3622047244094002E-3</v>
      </c>
      <c r="C637" s="3">
        <v>1.5438596491228029E-2</v>
      </c>
      <c r="D637" s="3">
        <v>1.0937500000000044E-2</v>
      </c>
      <c r="E637" s="3">
        <v>2.8115015974440771E-2</v>
      </c>
      <c r="F637" s="3">
        <v>4.8309178743961345E-2</v>
      </c>
    </row>
    <row r="638" spans="1:6" x14ac:dyDescent="0.25">
      <c r="A638" s="2">
        <v>40519</v>
      </c>
      <c r="B638" s="3">
        <v>-9.471191791633804E-3</v>
      </c>
      <c r="C638" s="3">
        <v>-2.557014512785083E-2</v>
      </c>
      <c r="D638" s="3">
        <v>-1.7222344888496388E-2</v>
      </c>
      <c r="E638" s="3">
        <v>-1.1808576755748867E-2</v>
      </c>
      <c r="F638" s="3">
        <v>4.6741277156023608E-2</v>
      </c>
    </row>
    <row r="639" spans="1:6" x14ac:dyDescent="0.25">
      <c r="A639" s="2">
        <v>40520</v>
      </c>
      <c r="B639" s="3">
        <v>1.195219123505975E-2</v>
      </c>
      <c r="C639" s="3">
        <v>-3.5460992907798694E-4</v>
      </c>
      <c r="D639" s="3">
        <v>3.1453605931250905E-3</v>
      </c>
      <c r="E639" s="3">
        <v>1.8867924528301883E-2</v>
      </c>
      <c r="F639" s="3">
        <v>3.1446540880504248E-3</v>
      </c>
    </row>
    <row r="640" spans="1:6" x14ac:dyDescent="0.25">
      <c r="A640" s="2">
        <v>40521</v>
      </c>
      <c r="B640" s="3">
        <v>-7.8740157480314821E-3</v>
      </c>
      <c r="C640" s="3">
        <v>1.0996807378502949E-2</v>
      </c>
      <c r="D640" s="3">
        <v>-8.9585666293390265E-4</v>
      </c>
      <c r="E640" s="3">
        <v>-4.9382716049382047E-3</v>
      </c>
      <c r="F640" s="3">
        <v>-1.1912225705329238E-2</v>
      </c>
    </row>
    <row r="641" spans="1:6" x14ac:dyDescent="0.25">
      <c r="A641" s="2">
        <v>40522</v>
      </c>
      <c r="B641" s="3">
        <v>5.5555555555555358E-3</v>
      </c>
      <c r="C641" s="3">
        <v>-2.8421052631578902E-2</v>
      </c>
      <c r="D641" s="3">
        <v>-2.2416498542920937E-4</v>
      </c>
      <c r="E641" s="3">
        <v>-1.8610421836229296E-3</v>
      </c>
      <c r="F641" s="3">
        <v>1.4593908629441765E-2</v>
      </c>
    </row>
    <row r="642" spans="1:6" x14ac:dyDescent="0.25">
      <c r="A642" s="2">
        <v>40525</v>
      </c>
      <c r="B642" s="3">
        <v>-5.5248618784530246E-3</v>
      </c>
      <c r="C642" s="3">
        <v>1.1195377392560379E-2</v>
      </c>
      <c r="D642" s="3">
        <v>0</v>
      </c>
      <c r="E642" s="3">
        <v>-4.9720323182099735E-3</v>
      </c>
      <c r="F642" s="3">
        <v>1.9387116948092586E-2</v>
      </c>
    </row>
    <row r="643" spans="1:6" x14ac:dyDescent="0.25">
      <c r="A643" s="2">
        <v>40526</v>
      </c>
      <c r="B643" s="3">
        <v>0</v>
      </c>
      <c r="C643" s="3">
        <v>7.1428571428566734E-4</v>
      </c>
      <c r="D643" s="3">
        <v>1.1210762331836932E-3</v>
      </c>
      <c r="E643" s="3">
        <v>2.1861336664584563E-2</v>
      </c>
      <c r="F643" s="3">
        <v>-1.2883435582822012E-2</v>
      </c>
    </row>
    <row r="644" spans="1:6" x14ac:dyDescent="0.25">
      <c r="A644" s="2">
        <v>40527</v>
      </c>
      <c r="B644" s="3">
        <v>-1.3492063492063555E-2</v>
      </c>
      <c r="C644" s="3">
        <v>-7.1377587437537748E-4</v>
      </c>
      <c r="D644" s="3">
        <v>7.838745800671898E-3</v>
      </c>
      <c r="E644" s="3">
        <v>3.9119804400977953E-2</v>
      </c>
      <c r="F644" s="3">
        <v>-9.3225605966438252E-3</v>
      </c>
    </row>
    <row r="645" spans="1:6" x14ac:dyDescent="0.25">
      <c r="A645" s="2">
        <v>40528</v>
      </c>
      <c r="B645" s="3">
        <v>2.9766693483507689E-2</v>
      </c>
      <c r="C645" s="3">
        <v>-3.9285714285713924E-3</v>
      </c>
      <c r="D645" s="3">
        <v>-1.3555555555555543E-2</v>
      </c>
      <c r="E645" s="3">
        <v>1.7647058823529349E-2</v>
      </c>
      <c r="F645" s="3">
        <v>-3.3877038895859468E-2</v>
      </c>
    </row>
    <row r="646" spans="1:6" x14ac:dyDescent="0.25">
      <c r="A646" s="2">
        <v>40529</v>
      </c>
      <c r="B646" s="3">
        <v>3.125E-2</v>
      </c>
      <c r="C646" s="3">
        <v>-6.8124775905342716E-3</v>
      </c>
      <c r="D646" s="3">
        <v>9.0110385221895406E-3</v>
      </c>
      <c r="E646" s="3">
        <v>-1.7341040462427793E-2</v>
      </c>
      <c r="F646" s="3">
        <v>6.4935064935065512E-3</v>
      </c>
    </row>
    <row r="647" spans="1:6" x14ac:dyDescent="0.25">
      <c r="A647" s="2">
        <v>40532</v>
      </c>
      <c r="B647" s="3">
        <v>9.0909090909090384E-3</v>
      </c>
      <c r="C647" s="3">
        <v>-4.3321299638989119E-2</v>
      </c>
      <c r="D647" s="3">
        <v>-3.1033712882339803E-2</v>
      </c>
      <c r="E647" s="3">
        <v>-1.5294117647058902E-2</v>
      </c>
      <c r="F647" s="3">
        <v>1.870967741935492E-2</v>
      </c>
    </row>
    <row r="648" spans="1:6" x14ac:dyDescent="0.25">
      <c r="A648" s="2">
        <v>40533</v>
      </c>
      <c r="B648" s="3">
        <v>1.8768768768768762E-2</v>
      </c>
      <c r="C648" s="3">
        <v>2.3396226415094423E-2</v>
      </c>
      <c r="D648" s="3">
        <v>1.1520737327188835E-2</v>
      </c>
      <c r="E648" s="3">
        <v>1.3739545997610625E-2</v>
      </c>
      <c r="F648" s="3">
        <v>3.1665611146295181E-2</v>
      </c>
    </row>
    <row r="649" spans="1:6" x14ac:dyDescent="0.25">
      <c r="A649" s="2">
        <v>40534</v>
      </c>
      <c r="B649" s="3">
        <v>4.4215180545321697E-3</v>
      </c>
      <c r="C649" s="3">
        <v>-4.4247787610619538E-3</v>
      </c>
      <c r="D649" s="3">
        <v>-1.138952164009055E-3</v>
      </c>
      <c r="E649" s="3">
        <v>-2.9463759575719672E-3</v>
      </c>
      <c r="F649" s="3">
        <v>1.8416206261508972E-3</v>
      </c>
    </row>
    <row r="650" spans="1:6" x14ac:dyDescent="0.25">
      <c r="A650" s="2">
        <v>40535</v>
      </c>
      <c r="B650" s="3">
        <v>1.1005135730007387E-2</v>
      </c>
      <c r="C650" s="3">
        <v>0</v>
      </c>
      <c r="D650" s="3">
        <v>-2.2805017103763037E-3</v>
      </c>
      <c r="E650" s="3">
        <v>-7.6832151300237905E-3</v>
      </c>
      <c r="F650" s="3">
        <v>-1.225490196078316E-3</v>
      </c>
    </row>
    <row r="651" spans="1:6" x14ac:dyDescent="0.25">
      <c r="A651" s="2">
        <v>40539</v>
      </c>
      <c r="B651" s="3">
        <v>0</v>
      </c>
      <c r="C651" s="3">
        <v>-1.1111111111111183E-2</v>
      </c>
      <c r="D651" s="3">
        <v>-1.2571428571428456E-2</v>
      </c>
      <c r="E651" s="3">
        <v>-1.1911852293031489E-2</v>
      </c>
      <c r="F651" s="3">
        <v>-3.0674846625766694E-3</v>
      </c>
    </row>
    <row r="652" spans="1:6" x14ac:dyDescent="0.25">
      <c r="A652" s="2">
        <v>40540</v>
      </c>
      <c r="B652" s="3">
        <v>0</v>
      </c>
      <c r="C652" s="3">
        <v>-2.9962546816478808E-3</v>
      </c>
      <c r="D652" s="3">
        <v>-9.0277777777777457E-3</v>
      </c>
      <c r="E652" s="3">
        <v>-3.6166365280289048E-3</v>
      </c>
      <c r="F652" s="3">
        <v>3.6923076923076614E-3</v>
      </c>
    </row>
    <row r="653" spans="1:6" x14ac:dyDescent="0.25">
      <c r="A653" s="2">
        <v>40541</v>
      </c>
      <c r="B653" s="3">
        <v>0</v>
      </c>
      <c r="C653" s="3">
        <v>3.0052592036062808E-3</v>
      </c>
      <c r="D653" s="3">
        <v>2.5227750525578019E-2</v>
      </c>
      <c r="E653" s="3">
        <v>-2.4198427102239961E-3</v>
      </c>
      <c r="F653" s="3">
        <v>1.7780502759043637E-2</v>
      </c>
    </row>
    <row r="654" spans="1:6" x14ac:dyDescent="0.25">
      <c r="A654" s="2">
        <v>40542</v>
      </c>
      <c r="B654" s="3">
        <v>-2.9027576197387939E-3</v>
      </c>
      <c r="C654" s="3">
        <v>-7.4906367041198685E-3</v>
      </c>
      <c r="D654" s="3">
        <v>9.3415356573249841E-3</v>
      </c>
      <c r="E654" s="3">
        <v>-1.7586416009702788E-2</v>
      </c>
      <c r="F654" s="3">
        <v>1.1445783132530085E-2</v>
      </c>
    </row>
    <row r="655" spans="1:6" x14ac:dyDescent="0.25">
      <c r="A655" s="2">
        <v>40543</v>
      </c>
      <c r="B655" s="3">
        <v>-1.0189228529839944E-2</v>
      </c>
      <c r="C655" s="3">
        <v>-1.8490566037735801E-2</v>
      </c>
      <c r="D655" s="3">
        <v>-2.1444695259593582E-2</v>
      </c>
      <c r="E655" s="3">
        <v>1.8518518518518601E-2</v>
      </c>
      <c r="F655" s="3">
        <v>3.0375223347230529E-2</v>
      </c>
    </row>
    <row r="656" spans="1:6" x14ac:dyDescent="0.25">
      <c r="A656" s="2">
        <v>40546</v>
      </c>
      <c r="B656" s="3">
        <v>-2.9411764705882359E-2</v>
      </c>
      <c r="C656" s="3">
        <v>4.8827374086889641E-2</v>
      </c>
      <c r="D656" s="3">
        <v>1.1534025374855261E-3</v>
      </c>
      <c r="E656" s="3">
        <v>7.8787878787878185E-3</v>
      </c>
      <c r="F656" s="3">
        <v>-1.7341040462427793E-2</v>
      </c>
    </row>
    <row r="657" spans="1:6" x14ac:dyDescent="0.25">
      <c r="A657" s="2">
        <v>40547</v>
      </c>
      <c r="B657" s="3">
        <v>-1.5151515151514694E-3</v>
      </c>
      <c r="C657" s="3">
        <v>5.0219941348973451E-2</v>
      </c>
      <c r="D657" s="3">
        <v>-2.050691244239633E-2</v>
      </c>
      <c r="E657" s="3">
        <v>-2.1647624774503882E-2</v>
      </c>
      <c r="F657" s="3">
        <v>5.8823529411764497E-3</v>
      </c>
    </row>
    <row r="658" spans="1:6" x14ac:dyDescent="0.25">
      <c r="A658" s="2">
        <v>40548</v>
      </c>
      <c r="B658" s="3">
        <v>-1.3657056145675361E-2</v>
      </c>
      <c r="C658" s="3">
        <v>2.2687609075043635E-2</v>
      </c>
      <c r="D658" s="3">
        <v>-1.9054340155257421E-2</v>
      </c>
      <c r="E658" s="3">
        <v>-1.3521819299323834E-2</v>
      </c>
      <c r="F658" s="3">
        <v>-2.6315789473684181E-2</v>
      </c>
    </row>
    <row r="659" spans="1:6" x14ac:dyDescent="0.25">
      <c r="A659" s="2">
        <v>40550</v>
      </c>
      <c r="B659" s="3">
        <v>-6.1538461538462874E-3</v>
      </c>
      <c r="C659" s="3">
        <v>1.3651877133105783E-2</v>
      </c>
      <c r="D659" s="3">
        <v>-3.477218225419676E-2</v>
      </c>
      <c r="E659" s="3">
        <v>1.2461059190031154E-2</v>
      </c>
      <c r="F659" s="3">
        <v>-2.4024024024024038E-2</v>
      </c>
    </row>
    <row r="660" spans="1:6" x14ac:dyDescent="0.25">
      <c r="A660" s="2">
        <v>40553</v>
      </c>
      <c r="B660" s="3">
        <v>-1.5479876160989781E-3</v>
      </c>
      <c r="C660" s="3">
        <v>3.0303030303029388E-3</v>
      </c>
      <c r="D660" s="3">
        <v>3.4782608695651529E-3</v>
      </c>
      <c r="E660" s="3">
        <v>-3.0769230769230771E-2</v>
      </c>
      <c r="F660" s="3">
        <v>-6.7692307692307496E-3</v>
      </c>
    </row>
    <row r="661" spans="1:6" x14ac:dyDescent="0.25">
      <c r="A661" s="2">
        <v>40554</v>
      </c>
      <c r="B661" s="3">
        <v>9.302325581395321E-3</v>
      </c>
      <c r="C661" s="3">
        <v>2.1483719368915688E-2</v>
      </c>
      <c r="D661" s="3">
        <v>3.2186184699183329E-3</v>
      </c>
      <c r="E661" s="3">
        <v>-9.523809523809601E-3</v>
      </c>
      <c r="F661" s="3">
        <v>3.4696406443618377E-2</v>
      </c>
    </row>
    <row r="662" spans="1:6" x14ac:dyDescent="0.25">
      <c r="A662" s="2">
        <v>40555</v>
      </c>
      <c r="B662" s="3">
        <v>-9.2165898617511122E-3</v>
      </c>
      <c r="C662" s="3">
        <v>1.5445284258954972E-2</v>
      </c>
      <c r="D662" s="3">
        <v>1.1105626850937744E-2</v>
      </c>
      <c r="E662" s="3">
        <v>-8.9743589743589425E-3</v>
      </c>
      <c r="F662" s="3">
        <v>6.706586826347305E-2</v>
      </c>
    </row>
    <row r="663" spans="1:6" x14ac:dyDescent="0.25">
      <c r="A663" s="2">
        <v>40556</v>
      </c>
      <c r="B663" s="3">
        <v>0</v>
      </c>
      <c r="C663" s="3">
        <v>7.7669902912621325E-2</v>
      </c>
      <c r="D663" s="3">
        <v>6.8342689773004395E-3</v>
      </c>
      <c r="E663" s="3">
        <v>-3.8809831824062613E-3</v>
      </c>
      <c r="F663" s="3">
        <v>1.0101010101010166E-2</v>
      </c>
    </row>
    <row r="664" spans="1:6" x14ac:dyDescent="0.25">
      <c r="A664" s="2">
        <v>40557</v>
      </c>
      <c r="B664" s="3">
        <v>-2.0155038759689825E-2</v>
      </c>
      <c r="C664" s="3">
        <v>3.3033033033033066E-2</v>
      </c>
      <c r="D664" s="3">
        <v>1.2121212121212199E-3</v>
      </c>
      <c r="E664" s="3">
        <v>-9.7402597402597157E-3</v>
      </c>
      <c r="F664" s="3">
        <v>-2.5000000000000022E-2</v>
      </c>
    </row>
    <row r="665" spans="1:6" x14ac:dyDescent="0.25">
      <c r="A665" s="2">
        <v>40560</v>
      </c>
      <c r="B665" s="3">
        <v>1.5822784810126667E-3</v>
      </c>
      <c r="C665" s="3">
        <v>-2.0348837209302251E-2</v>
      </c>
      <c r="D665" s="3">
        <v>0</v>
      </c>
      <c r="E665" s="3">
        <v>-1.5737704918032835E-2</v>
      </c>
      <c r="F665" s="3">
        <v>7.4074074074075291E-3</v>
      </c>
    </row>
    <row r="666" spans="1:6" x14ac:dyDescent="0.25">
      <c r="A666" s="2">
        <v>40561</v>
      </c>
      <c r="B666" s="3">
        <v>-4.7393364928909332E-3</v>
      </c>
      <c r="C666" s="3">
        <v>-5.9347181008903016E-3</v>
      </c>
      <c r="D666" s="3">
        <v>3.874092009685226E-2</v>
      </c>
      <c r="E666" s="3">
        <v>6.3957361758827602E-2</v>
      </c>
      <c r="F666" s="3">
        <v>6.0520361990950233E-2</v>
      </c>
    </row>
    <row r="667" spans="1:6" x14ac:dyDescent="0.25">
      <c r="A667" s="2">
        <v>40562</v>
      </c>
      <c r="B667" s="3">
        <v>0</v>
      </c>
      <c r="C667" s="3">
        <v>-1.4925373134328401E-2</v>
      </c>
      <c r="D667" s="3">
        <v>0</v>
      </c>
      <c r="E667" s="3">
        <v>1.4402003757044479E-2</v>
      </c>
      <c r="F667" s="3">
        <v>-3.2000000000000028E-2</v>
      </c>
    </row>
    <row r="668" spans="1:6" x14ac:dyDescent="0.25">
      <c r="A668" s="2">
        <v>40563</v>
      </c>
      <c r="B668" s="3">
        <v>1.2698412698412653E-2</v>
      </c>
      <c r="C668" s="3">
        <v>-3.3333333333332993E-3</v>
      </c>
      <c r="D668" s="3">
        <v>-6.0606060606059886E-3</v>
      </c>
      <c r="E668" s="3">
        <v>-6.1728395061727559E-3</v>
      </c>
      <c r="F668" s="3">
        <v>-3.5812672176308569E-2</v>
      </c>
    </row>
    <row r="669" spans="1:6" x14ac:dyDescent="0.25">
      <c r="A669" s="2">
        <v>40564</v>
      </c>
      <c r="B669" s="3">
        <v>3.1347962382446415E-3</v>
      </c>
      <c r="C669" s="3">
        <v>3.3444816053511683E-3</v>
      </c>
      <c r="D669" s="3">
        <v>1.1726078799247919E-3</v>
      </c>
      <c r="E669" s="3">
        <v>6.2111801242235032E-3</v>
      </c>
      <c r="F669" s="3">
        <v>0</v>
      </c>
    </row>
    <row r="670" spans="1:6" x14ac:dyDescent="0.25">
      <c r="A670" s="2">
        <v>40567</v>
      </c>
      <c r="B670" s="3">
        <v>-2.6562500000000044E-2</v>
      </c>
      <c r="C670" s="3">
        <v>-6.0606060606060996E-3</v>
      </c>
      <c r="D670" s="3">
        <v>-7.2616537830872963E-3</v>
      </c>
      <c r="E670" s="3">
        <v>0</v>
      </c>
      <c r="F670" s="3">
        <v>-8.5714285714285632E-3</v>
      </c>
    </row>
    <row r="671" spans="1:6" x14ac:dyDescent="0.25">
      <c r="A671" s="2">
        <v>40568</v>
      </c>
      <c r="B671" s="3">
        <v>3.5313001605136396E-2</v>
      </c>
      <c r="C671" s="3">
        <v>1.7378048780487765E-2</v>
      </c>
      <c r="D671" s="3">
        <v>-1.3685700802265388E-2</v>
      </c>
      <c r="E671" s="3">
        <v>0</v>
      </c>
      <c r="F671" s="3">
        <v>-3.7463976945244948E-2</v>
      </c>
    </row>
    <row r="672" spans="1:6" x14ac:dyDescent="0.25">
      <c r="A672" s="2">
        <v>40569</v>
      </c>
      <c r="B672" s="3">
        <v>0</v>
      </c>
      <c r="C672" s="3">
        <v>-3.5960443512136342E-3</v>
      </c>
      <c r="D672" s="3">
        <v>1.1722488038277579E-2</v>
      </c>
      <c r="E672" s="3">
        <v>-1.2345679012345623E-2</v>
      </c>
      <c r="F672" s="3">
        <v>0</v>
      </c>
    </row>
    <row r="673" spans="1:6" x14ac:dyDescent="0.25">
      <c r="A673" s="2">
        <v>40570</v>
      </c>
      <c r="B673" s="3">
        <v>0</v>
      </c>
      <c r="C673" s="3">
        <v>-1.8045112781955863E-3</v>
      </c>
      <c r="D673" s="3">
        <v>-9.4585008276182325E-4</v>
      </c>
      <c r="E673" s="3">
        <v>6.2500000000000888E-3</v>
      </c>
      <c r="F673" s="3">
        <v>4.131736526946117E-2</v>
      </c>
    </row>
    <row r="674" spans="1:6" x14ac:dyDescent="0.25">
      <c r="A674" s="2">
        <v>40571</v>
      </c>
      <c r="B674" s="3">
        <v>0</v>
      </c>
      <c r="C674" s="3">
        <v>-2.9828261524555422E-2</v>
      </c>
      <c r="D674" s="3">
        <v>-1.5621301775147867E-2</v>
      </c>
      <c r="E674" s="3">
        <v>-1.3664596273291973E-2</v>
      </c>
      <c r="F674" s="3">
        <v>-1.9551466359977066E-2</v>
      </c>
    </row>
    <row r="675" spans="1:6" x14ac:dyDescent="0.25">
      <c r="A675" s="2">
        <v>40574</v>
      </c>
      <c r="B675" s="3">
        <v>-7.7519379844961378E-3</v>
      </c>
      <c r="C675" s="3">
        <v>-1.3975155279503215E-2</v>
      </c>
      <c r="D675" s="3">
        <v>-1.0579466217840894E-2</v>
      </c>
      <c r="E675" s="3">
        <v>-2.5188916876575096E-3</v>
      </c>
      <c r="F675" s="3">
        <v>-1.3489736070381286E-2</v>
      </c>
    </row>
    <row r="676" spans="1:6" x14ac:dyDescent="0.25">
      <c r="A676" s="2">
        <v>40575</v>
      </c>
      <c r="B676" s="3">
        <v>0</v>
      </c>
      <c r="C676" s="3">
        <v>-8.1889763779527946E-3</v>
      </c>
      <c r="D676" s="3">
        <v>1.6281895504252741E-2</v>
      </c>
      <c r="E676" s="3">
        <v>2.525252525252597E-3</v>
      </c>
      <c r="F676" s="3">
        <v>3.9833531510107045E-2</v>
      </c>
    </row>
    <row r="677" spans="1:6" x14ac:dyDescent="0.25">
      <c r="A677" s="2">
        <v>40576</v>
      </c>
      <c r="B677" s="3">
        <v>-8.5937499999999556E-3</v>
      </c>
      <c r="C677" s="3">
        <v>-3.1438551921244784E-2</v>
      </c>
      <c r="D677" s="3">
        <v>1.2673362027737944E-2</v>
      </c>
      <c r="E677" s="3">
        <v>-4.4080604534004753E-3</v>
      </c>
      <c r="F677" s="3">
        <v>-5.145797598627766E-3</v>
      </c>
    </row>
    <row r="678" spans="1:6" x14ac:dyDescent="0.25">
      <c r="A678" s="2">
        <v>40577</v>
      </c>
      <c r="B678" s="3">
        <v>-7.0921985815602939E-3</v>
      </c>
      <c r="C678" s="3">
        <v>1.6393442622950616E-3</v>
      </c>
      <c r="D678" s="3">
        <v>3.5419126328217754E-3</v>
      </c>
      <c r="E678" s="3">
        <v>-1.3282732447817858E-2</v>
      </c>
      <c r="F678" s="3">
        <v>-4.022988505747116E-3</v>
      </c>
    </row>
    <row r="679" spans="1:6" x14ac:dyDescent="0.25">
      <c r="A679" s="2">
        <v>40578</v>
      </c>
      <c r="B679" s="3">
        <v>-7.9365079365079083E-3</v>
      </c>
      <c r="C679" s="3">
        <v>-3.0441898527004851E-2</v>
      </c>
      <c r="D679" s="3">
        <v>-7.058823529411673E-3</v>
      </c>
      <c r="E679" s="3">
        <v>-1.9230769230769162E-2</v>
      </c>
      <c r="F679" s="3">
        <v>1.5002885170225078E-2</v>
      </c>
    </row>
    <row r="680" spans="1:6" x14ac:dyDescent="0.25">
      <c r="A680" s="2">
        <v>40581</v>
      </c>
      <c r="B680" s="3">
        <v>-7.9999999999991189E-4</v>
      </c>
      <c r="C680" s="3">
        <v>3.1397704253882441E-2</v>
      </c>
      <c r="D680" s="3">
        <v>2.3696682464453556E-3</v>
      </c>
      <c r="E680" s="3">
        <v>1.437908496732021E-2</v>
      </c>
      <c r="F680" s="3">
        <v>1.7055144968731728E-3</v>
      </c>
    </row>
    <row r="681" spans="1:6" x14ac:dyDescent="0.25">
      <c r="A681" s="2">
        <v>40582</v>
      </c>
      <c r="B681" s="3">
        <v>-4.0032025620496681E-3</v>
      </c>
      <c r="C681" s="3">
        <v>1.4729950900163713E-2</v>
      </c>
      <c r="D681" s="3">
        <v>-2.3640661938528762E-4</v>
      </c>
      <c r="E681" s="3">
        <v>2.5128865979381576E-2</v>
      </c>
      <c r="F681" s="3">
        <v>-5.107832009080493E-3</v>
      </c>
    </row>
    <row r="682" spans="1:6" x14ac:dyDescent="0.25">
      <c r="A682" s="2">
        <v>40583</v>
      </c>
      <c r="B682" s="3">
        <v>-2.7331189710610992E-2</v>
      </c>
      <c r="C682" s="3">
        <v>-1.1290322580645218E-2</v>
      </c>
      <c r="D682" s="3">
        <v>4.9657129344999884E-3</v>
      </c>
      <c r="E682" s="3">
        <v>-1.9484600879949743E-2</v>
      </c>
      <c r="F682" s="3">
        <v>1.483171705647468E-2</v>
      </c>
    </row>
    <row r="683" spans="1:6" x14ac:dyDescent="0.25">
      <c r="A683" s="2">
        <v>40584</v>
      </c>
      <c r="B683" s="3">
        <v>-1.1570247933884392E-2</v>
      </c>
      <c r="C683" s="3">
        <v>-1.7944535073409318E-2</v>
      </c>
      <c r="D683" s="3">
        <v>-1.2941176470588123E-2</v>
      </c>
      <c r="E683" s="3">
        <v>-2.9487179487179382E-2</v>
      </c>
      <c r="F683" s="3">
        <v>-2.360876897133235E-2</v>
      </c>
    </row>
    <row r="684" spans="1:6" x14ac:dyDescent="0.25">
      <c r="A684" s="2">
        <v>40585</v>
      </c>
      <c r="B684" s="3">
        <v>5.0167224080268635E-3</v>
      </c>
      <c r="C684" s="3">
        <v>-6.6445182724252927E-3</v>
      </c>
      <c r="D684" s="3">
        <v>5.0059594755660353E-3</v>
      </c>
      <c r="E684" s="3">
        <v>-5.2840158520475189E-3</v>
      </c>
      <c r="F684" s="3">
        <v>2.3603914795624847E-2</v>
      </c>
    </row>
    <row r="685" spans="1:6" x14ac:dyDescent="0.25">
      <c r="A685" s="2">
        <v>40588</v>
      </c>
      <c r="B685" s="3">
        <v>-8.3194675540765317E-3</v>
      </c>
      <c r="C685" s="3">
        <v>1.17056856187292E-2</v>
      </c>
      <c r="D685" s="3">
        <v>-1.2096774193548376E-2</v>
      </c>
      <c r="E685" s="3">
        <v>-3.9840637450199168E-3</v>
      </c>
      <c r="F685" s="3">
        <v>-4.4994375703037992E-3</v>
      </c>
    </row>
    <row r="686" spans="1:6" x14ac:dyDescent="0.25">
      <c r="A686" s="2">
        <v>40589</v>
      </c>
      <c r="B686" s="3">
        <v>6.7114093959730337E-3</v>
      </c>
      <c r="C686" s="3">
        <v>-8.2644628099173278E-3</v>
      </c>
      <c r="D686" s="3">
        <v>1.0804321728691502E-2</v>
      </c>
      <c r="E686" s="3">
        <v>-1.3333333333333308E-2</v>
      </c>
      <c r="F686" s="3">
        <v>-1.1299435028248594E-2</v>
      </c>
    </row>
    <row r="687" spans="1:6" x14ac:dyDescent="0.25">
      <c r="A687" s="2">
        <v>40590</v>
      </c>
      <c r="B687" s="3">
        <v>-8.3333333333324155E-4</v>
      </c>
      <c r="C687" s="3">
        <v>1.0000000000000009E-2</v>
      </c>
      <c r="D687" s="3">
        <v>-4.7505938242280443E-3</v>
      </c>
      <c r="E687" s="3">
        <v>2.0270270270270618E-3</v>
      </c>
      <c r="F687" s="3">
        <v>-2.2857142857142909E-2</v>
      </c>
    </row>
    <row r="688" spans="1:6" x14ac:dyDescent="0.25">
      <c r="A688" s="2">
        <v>40591</v>
      </c>
      <c r="B688" s="3">
        <v>-1.0842368640533895E-2</v>
      </c>
      <c r="C688" s="3">
        <v>-2.9702970297029729E-2</v>
      </c>
      <c r="D688" s="3">
        <v>-2.1479713603818618E-2</v>
      </c>
      <c r="E688" s="3">
        <v>0</v>
      </c>
      <c r="F688" s="3">
        <v>-3.2163742690058506E-2</v>
      </c>
    </row>
    <row r="689" spans="1:6" x14ac:dyDescent="0.25">
      <c r="A689" s="2">
        <v>40592</v>
      </c>
      <c r="B689" s="3">
        <v>3.3726812816188279E-3</v>
      </c>
      <c r="C689" s="3">
        <v>3.4013605442178019E-3</v>
      </c>
      <c r="D689" s="3">
        <v>2.4390243902439046E-2</v>
      </c>
      <c r="E689" s="3">
        <v>0</v>
      </c>
      <c r="F689" s="3">
        <v>6.0422960725075026E-3</v>
      </c>
    </row>
    <row r="690" spans="1:6" x14ac:dyDescent="0.25">
      <c r="A690" s="2">
        <v>40595</v>
      </c>
      <c r="B690" s="3">
        <v>5.0420168067226712E-3</v>
      </c>
      <c r="C690" s="3">
        <v>2.7118644067796627E-2</v>
      </c>
      <c r="D690" s="3">
        <v>-1.1904761904761862E-2</v>
      </c>
      <c r="E690" s="3">
        <v>-2.6972353337829658E-3</v>
      </c>
      <c r="F690" s="3">
        <v>1.2012012012011963E-2</v>
      </c>
    </row>
    <row r="691" spans="1:6" x14ac:dyDescent="0.25">
      <c r="A691" s="2">
        <v>40596</v>
      </c>
      <c r="B691" s="3">
        <v>-4.1806020066890159E-3</v>
      </c>
      <c r="C691" s="3">
        <v>-4.9504950495050659E-3</v>
      </c>
      <c r="D691" s="3">
        <v>-1.4457831325301207E-2</v>
      </c>
      <c r="E691" s="3">
        <v>-1.487491548343467E-2</v>
      </c>
      <c r="F691" s="3">
        <v>-2.3738872403560873E-2</v>
      </c>
    </row>
    <row r="692" spans="1:6" x14ac:dyDescent="0.25">
      <c r="A692" s="2">
        <v>40597</v>
      </c>
      <c r="B692" s="3">
        <v>4.198152812762368E-3</v>
      </c>
      <c r="C692" s="3">
        <v>-8.6235489220563011E-3</v>
      </c>
      <c r="D692" s="3">
        <v>5.8679706601467707E-3</v>
      </c>
      <c r="E692" s="3">
        <v>2.4708304735758357E-2</v>
      </c>
      <c r="F692" s="3">
        <v>-3.0395136778115228E-3</v>
      </c>
    </row>
    <row r="693" spans="1:6" x14ac:dyDescent="0.25">
      <c r="A693" s="2">
        <v>40598</v>
      </c>
      <c r="B693" s="3">
        <v>0</v>
      </c>
      <c r="C693" s="3">
        <v>-9.7022415523586591E-3</v>
      </c>
      <c r="D693" s="3">
        <v>-5.5906660184735779E-3</v>
      </c>
      <c r="E693" s="3">
        <v>-4.0187541862023446E-3</v>
      </c>
      <c r="F693" s="3">
        <v>-3.0487804878048808E-3</v>
      </c>
    </row>
    <row r="694" spans="1:6" x14ac:dyDescent="0.25">
      <c r="A694" s="2">
        <v>40599</v>
      </c>
      <c r="B694" s="3">
        <v>-3.3444816053510573E-3</v>
      </c>
      <c r="C694" s="3">
        <v>2.0270270270270174E-2</v>
      </c>
      <c r="D694" s="3">
        <v>7.0887313615255465E-3</v>
      </c>
      <c r="E694" s="3">
        <v>8.7424344317417191E-3</v>
      </c>
      <c r="F694" s="3">
        <v>2.8134556574923586E-2</v>
      </c>
    </row>
    <row r="695" spans="1:6" x14ac:dyDescent="0.25">
      <c r="A695" s="2">
        <v>40602</v>
      </c>
      <c r="B695" s="3">
        <v>5.0335570469797197E-3</v>
      </c>
      <c r="C695" s="3">
        <v>3.9735099337748325E-2</v>
      </c>
      <c r="D695" s="3">
        <v>1.9174757281553267E-2</v>
      </c>
      <c r="E695" s="3">
        <v>4.6000000000000041E-2</v>
      </c>
      <c r="F695" s="3">
        <v>4.4021415823914278E-2</v>
      </c>
    </row>
    <row r="696" spans="1:6" x14ac:dyDescent="0.25">
      <c r="A696" s="2">
        <v>40603</v>
      </c>
      <c r="B696" s="3">
        <v>-1.6694490818029983E-3</v>
      </c>
      <c r="C696" s="3">
        <v>-1.0828025477707004E-2</v>
      </c>
      <c r="D696" s="3">
        <v>-1.9528459156942124E-2</v>
      </c>
      <c r="E696" s="3">
        <v>-1.210962396430848E-2</v>
      </c>
      <c r="F696" s="3">
        <v>-2.2792022792023081E-3</v>
      </c>
    </row>
    <row r="697" spans="1:6" x14ac:dyDescent="0.25">
      <c r="A697" s="2">
        <v>40604</v>
      </c>
      <c r="B697" s="3">
        <v>0</v>
      </c>
      <c r="C697" s="3">
        <v>-1.4810045074050149E-2</v>
      </c>
      <c r="D697" s="3">
        <v>1.0444498421180448E-2</v>
      </c>
      <c r="E697" s="3">
        <v>-1.1612903225806437E-2</v>
      </c>
      <c r="F697" s="3">
        <v>1.5419760137064698E-2</v>
      </c>
    </row>
    <row r="698" spans="1:6" x14ac:dyDescent="0.25">
      <c r="A698" s="2">
        <v>40605</v>
      </c>
      <c r="B698" s="3">
        <v>-5.0167224080267525E-3</v>
      </c>
      <c r="C698" s="3">
        <v>-9.8039215686275272E-3</v>
      </c>
      <c r="D698" s="3">
        <v>4.2067307692307709E-2</v>
      </c>
      <c r="E698" s="3">
        <v>3.1331592689294974E-2</v>
      </c>
      <c r="F698" s="3">
        <v>3.4308211473565775E-2</v>
      </c>
    </row>
    <row r="699" spans="1:6" x14ac:dyDescent="0.25">
      <c r="A699" s="2">
        <v>40606</v>
      </c>
      <c r="B699" s="3">
        <v>0</v>
      </c>
      <c r="C699" s="3">
        <v>6.6006600660066805E-3</v>
      </c>
      <c r="D699" s="3">
        <v>3.2295271049596064E-3</v>
      </c>
      <c r="E699" s="3">
        <v>6.3291139240506666E-3</v>
      </c>
      <c r="F699" s="3">
        <v>-1.0331702011963095E-2</v>
      </c>
    </row>
    <row r="700" spans="1:6" x14ac:dyDescent="0.25">
      <c r="A700" s="2">
        <v>40609</v>
      </c>
      <c r="B700" s="3">
        <v>5.0420168067226712E-3</v>
      </c>
      <c r="C700" s="3">
        <v>-1.6393442622950838E-2</v>
      </c>
      <c r="D700" s="3">
        <v>-3.2191308346746217E-3</v>
      </c>
      <c r="E700" s="3">
        <v>-9.4339622641509413E-3</v>
      </c>
      <c r="F700" s="3">
        <v>-3.296703296703285E-3</v>
      </c>
    </row>
    <row r="701" spans="1:6" x14ac:dyDescent="0.25">
      <c r="A701" s="2">
        <v>40610</v>
      </c>
      <c r="B701" s="3">
        <v>-5.0167224080267525E-3</v>
      </c>
      <c r="C701" s="3">
        <v>0</v>
      </c>
      <c r="D701" s="3">
        <v>1.4302191464821146E-2</v>
      </c>
      <c r="E701" s="3">
        <v>0</v>
      </c>
      <c r="F701" s="3">
        <v>-2.8114663726571121E-2</v>
      </c>
    </row>
    <row r="702" spans="1:6" x14ac:dyDescent="0.25">
      <c r="A702" s="2">
        <v>40611</v>
      </c>
      <c r="B702" s="3">
        <v>-1.6806722689075571E-3</v>
      </c>
      <c r="C702" s="3">
        <v>0</v>
      </c>
      <c r="D702" s="3">
        <v>-9.097111667045743E-4</v>
      </c>
      <c r="E702" s="3">
        <v>-6.3492063492063266E-3</v>
      </c>
      <c r="F702" s="3">
        <v>-2.8360748723765816E-3</v>
      </c>
    </row>
    <row r="703" spans="1:6" x14ac:dyDescent="0.25">
      <c r="A703" s="2">
        <v>40612</v>
      </c>
      <c r="B703" s="3">
        <v>0</v>
      </c>
      <c r="C703" s="3">
        <v>-6.6666666666665986E-3</v>
      </c>
      <c r="D703" s="3">
        <v>-5.6908718415661363E-3</v>
      </c>
      <c r="E703" s="3">
        <v>-3.1948881789137795E-3</v>
      </c>
      <c r="F703" s="3">
        <v>-3.868031854379983E-2</v>
      </c>
    </row>
    <row r="704" spans="1:6" x14ac:dyDescent="0.25">
      <c r="A704" s="2">
        <v>40613</v>
      </c>
      <c r="B704" s="3">
        <v>-2.3569023569023573E-2</v>
      </c>
      <c r="C704" s="3">
        <v>-2.684563758389269E-2</v>
      </c>
      <c r="D704" s="3">
        <v>-3.1593406593406703E-2</v>
      </c>
      <c r="E704" s="3">
        <v>-6.4102564102563875E-4</v>
      </c>
      <c r="F704" s="3">
        <v>8.8757396449703485E-3</v>
      </c>
    </row>
    <row r="705" spans="1:6" x14ac:dyDescent="0.25">
      <c r="A705" s="2">
        <v>40616</v>
      </c>
      <c r="B705" s="3">
        <v>-2.5862068965517238E-2</v>
      </c>
      <c r="C705" s="3">
        <v>3.4482758620701937E-4</v>
      </c>
      <c r="D705" s="3">
        <v>-4.7281323877067516E-3</v>
      </c>
      <c r="E705" s="3">
        <v>-1.6035920461834552E-2</v>
      </c>
      <c r="F705" s="3">
        <v>1.1730205278592365E-2</v>
      </c>
    </row>
    <row r="706" spans="1:6" x14ac:dyDescent="0.25">
      <c r="A706" s="2">
        <v>40617</v>
      </c>
      <c r="B706" s="3">
        <v>-8.8495575221239076E-3</v>
      </c>
      <c r="C706" s="3">
        <v>-3.4470872113068207E-4</v>
      </c>
      <c r="D706" s="3">
        <v>9.5011876484560887E-3</v>
      </c>
      <c r="E706" s="3">
        <v>2.2164276401564598E-2</v>
      </c>
      <c r="F706" s="3">
        <v>-2.2608695652173938E-2</v>
      </c>
    </row>
    <row r="707" spans="1:6" x14ac:dyDescent="0.25">
      <c r="A707" s="2">
        <v>40618</v>
      </c>
      <c r="B707" s="3">
        <v>1.7857142857142794E-2</v>
      </c>
      <c r="C707" s="3">
        <v>2.068965517241228E-3</v>
      </c>
      <c r="D707" s="3">
        <v>-8.2352941176471184E-3</v>
      </c>
      <c r="E707" s="3">
        <v>-1.7857142857142794E-2</v>
      </c>
      <c r="F707" s="3">
        <v>8.8967971530249379E-3</v>
      </c>
    </row>
    <row r="708" spans="1:6" x14ac:dyDescent="0.25">
      <c r="A708" s="2">
        <v>40619</v>
      </c>
      <c r="B708" s="3">
        <v>3.3333333333333215E-2</v>
      </c>
      <c r="C708" s="3">
        <v>-1.0667584308327593E-2</v>
      </c>
      <c r="D708" s="3">
        <v>-2.135231316725883E-3</v>
      </c>
      <c r="E708" s="3">
        <v>-2.1428571428571463E-2</v>
      </c>
      <c r="F708" s="3">
        <v>3.3509700176366897E-2</v>
      </c>
    </row>
    <row r="709" spans="1:6" x14ac:dyDescent="0.25">
      <c r="A709" s="2">
        <v>40620</v>
      </c>
      <c r="B709" s="3">
        <v>-1.5280135823429464E-2</v>
      </c>
      <c r="C709" s="3">
        <v>8.6956521739129933E-3</v>
      </c>
      <c r="D709" s="3">
        <v>2.2349025202092143E-2</v>
      </c>
      <c r="E709" s="3">
        <v>2.8533510285335018E-2</v>
      </c>
      <c r="F709" s="3">
        <v>-4.5506257110353721E-3</v>
      </c>
    </row>
    <row r="710" spans="1:6" x14ac:dyDescent="0.25">
      <c r="A710" s="2">
        <v>40623</v>
      </c>
      <c r="B710" s="3">
        <v>2.5862068965517349E-2</v>
      </c>
      <c r="C710" s="3">
        <v>6.8965517241379448E-3</v>
      </c>
      <c r="D710" s="3">
        <v>-1.6279069767441978E-3</v>
      </c>
      <c r="E710" s="3">
        <v>-1.6129032258064502E-2</v>
      </c>
      <c r="F710" s="3">
        <v>6.2857142857142279E-3</v>
      </c>
    </row>
    <row r="711" spans="1:6" x14ac:dyDescent="0.25">
      <c r="A711" s="2">
        <v>40624</v>
      </c>
      <c r="B711" s="3">
        <v>8.4033613445377853E-3</v>
      </c>
      <c r="C711" s="3">
        <v>1.712328767123239E-3</v>
      </c>
      <c r="D711" s="3">
        <v>-6.5222455159562598E-3</v>
      </c>
      <c r="E711" s="3">
        <v>2.6229508196720097E-3</v>
      </c>
      <c r="F711" s="3">
        <v>-3.9750141964791652E-3</v>
      </c>
    </row>
    <row r="712" spans="1:6" x14ac:dyDescent="0.25">
      <c r="A712" s="2">
        <v>40625</v>
      </c>
      <c r="B712" s="3">
        <v>-8.3333333333333037E-3</v>
      </c>
      <c r="C712" s="3">
        <v>3.0769230769229772E-3</v>
      </c>
      <c r="D712" s="3">
        <v>-5.8616647127783805E-3</v>
      </c>
      <c r="E712" s="3">
        <v>-1.3734466971876969E-2</v>
      </c>
      <c r="F712" s="3">
        <v>2.1664766248574496E-2</v>
      </c>
    </row>
    <row r="713" spans="1:6" x14ac:dyDescent="0.25">
      <c r="A713" s="2">
        <v>40626</v>
      </c>
      <c r="B713" s="3">
        <v>-8.4033613445377853E-3</v>
      </c>
      <c r="C713" s="3">
        <v>5.1124744376278564E-3</v>
      </c>
      <c r="D713" s="3">
        <v>1.4150943396226356E-2</v>
      </c>
      <c r="E713" s="3">
        <v>-5.3050397877983935E-3</v>
      </c>
      <c r="F713" s="3">
        <v>2.6227678571428603E-2</v>
      </c>
    </row>
    <row r="714" spans="1:6" x14ac:dyDescent="0.25">
      <c r="A714" s="2">
        <v>40627</v>
      </c>
      <c r="B714" s="3">
        <v>8.4745762711864181E-3</v>
      </c>
      <c r="C714" s="3">
        <v>-1.4920311970159306E-2</v>
      </c>
      <c r="D714" s="3">
        <v>2.0697674418604706E-2</v>
      </c>
      <c r="E714" s="3">
        <v>1.6666666666666607E-2</v>
      </c>
      <c r="F714" s="3">
        <v>8.7003806416530161E-3</v>
      </c>
    </row>
    <row r="715" spans="1:6" x14ac:dyDescent="0.25">
      <c r="A715" s="2">
        <v>40630</v>
      </c>
      <c r="B715" s="3">
        <v>-1.6806722689075571E-3</v>
      </c>
      <c r="C715" s="3">
        <v>6.5404475043029375E-3</v>
      </c>
      <c r="D715" s="3">
        <v>7.0631123262703266E-3</v>
      </c>
      <c r="E715" s="3">
        <v>9.8360655737705915E-3</v>
      </c>
      <c r="F715" s="3">
        <v>1.0781671159028061E-3</v>
      </c>
    </row>
    <row r="716" spans="1:6" x14ac:dyDescent="0.25">
      <c r="A716" s="2">
        <v>40631</v>
      </c>
      <c r="B716" s="3">
        <v>-6.7340067340067034E-3</v>
      </c>
      <c r="C716" s="3">
        <v>2.2571819425444506E-2</v>
      </c>
      <c r="D716" s="3">
        <v>-1.8099547511312264E-2</v>
      </c>
      <c r="E716" s="3">
        <v>1.2987012987013546E-3</v>
      </c>
      <c r="F716" s="3">
        <v>-9.6930533117931539E-3</v>
      </c>
    </row>
    <row r="717" spans="1:6" x14ac:dyDescent="0.25">
      <c r="A717" s="2">
        <v>40632</v>
      </c>
      <c r="B717" s="3">
        <v>8.4745762711864181E-3</v>
      </c>
      <c r="C717" s="3">
        <v>3.3444816053511683E-2</v>
      </c>
      <c r="D717" s="3">
        <v>4.3778801843319393E-3</v>
      </c>
      <c r="E717" s="3">
        <v>1.1673151750972721E-2</v>
      </c>
      <c r="F717" s="3">
        <v>-2.066340402392608E-2</v>
      </c>
    </row>
    <row r="718" spans="1:6" x14ac:dyDescent="0.25">
      <c r="A718" s="2">
        <v>40633</v>
      </c>
      <c r="B718" s="3">
        <v>0</v>
      </c>
      <c r="C718" s="3">
        <v>9.3851132686084693E-3</v>
      </c>
      <c r="D718" s="3">
        <v>2.5235145675612802E-3</v>
      </c>
      <c r="E718" s="3">
        <v>1.4743589743589691E-2</v>
      </c>
      <c r="F718" s="3">
        <v>5.552470849528035E-4</v>
      </c>
    </row>
    <row r="719" spans="1:6" x14ac:dyDescent="0.25">
      <c r="A719" s="2">
        <v>40634</v>
      </c>
      <c r="B719" s="3">
        <v>-1.6806722689075682E-2</v>
      </c>
      <c r="C719" s="3">
        <v>9.6184674575172657E-4</v>
      </c>
      <c r="D719" s="3">
        <v>2.3112128146453026E-2</v>
      </c>
      <c r="E719" s="3">
        <v>4.4219835754895076E-3</v>
      </c>
      <c r="F719" s="3">
        <v>2.6637069922308632E-2</v>
      </c>
    </row>
    <row r="720" spans="1:6" x14ac:dyDescent="0.25">
      <c r="A720" s="2">
        <v>40637</v>
      </c>
      <c r="B720" s="3">
        <v>-2.564102564102555E-3</v>
      </c>
      <c r="C720" s="3">
        <v>-6.4061499039080871E-4</v>
      </c>
      <c r="D720" s="3">
        <v>4.2496085886825075E-3</v>
      </c>
      <c r="E720" s="3">
        <v>4.4025157232705503E-3</v>
      </c>
      <c r="F720" s="3">
        <v>1.08108108108107E-2</v>
      </c>
    </row>
    <row r="721" spans="1:6" x14ac:dyDescent="0.25">
      <c r="A721" s="2">
        <v>40638</v>
      </c>
      <c r="B721" s="3">
        <v>2.5706940874035134E-3</v>
      </c>
      <c r="C721" s="3">
        <v>1.6025641025640969E-2</v>
      </c>
      <c r="D721" s="3">
        <v>4.4543429844099425E-3</v>
      </c>
      <c r="E721" s="3">
        <v>2.6925485284909012E-2</v>
      </c>
      <c r="F721" s="3">
        <v>2.673796791443861E-3</v>
      </c>
    </row>
    <row r="722" spans="1:6" x14ac:dyDescent="0.25">
      <c r="A722" s="2">
        <v>40639</v>
      </c>
      <c r="B722" s="3">
        <v>1.538461538461533E-2</v>
      </c>
      <c r="C722" s="3">
        <v>1.7034700315457396E-2</v>
      </c>
      <c r="D722" s="3">
        <v>1.9955654101995624E-2</v>
      </c>
      <c r="E722" s="3">
        <v>2.7439024390244038E-2</v>
      </c>
      <c r="F722" s="3">
        <v>2.4000000000000021E-2</v>
      </c>
    </row>
    <row r="723" spans="1:6" x14ac:dyDescent="0.25">
      <c r="A723" s="2">
        <v>40640</v>
      </c>
      <c r="B723" s="3">
        <v>-6.7340067340067034E-3</v>
      </c>
      <c r="C723" s="3">
        <v>5.3039702233250718E-2</v>
      </c>
      <c r="D723" s="3">
        <v>0</v>
      </c>
      <c r="E723" s="3">
        <v>-7.715133531157381E-3</v>
      </c>
      <c r="F723" s="3">
        <v>1.0937500000000044E-2</v>
      </c>
    </row>
    <row r="724" spans="1:6" x14ac:dyDescent="0.25">
      <c r="A724" s="2">
        <v>40641</v>
      </c>
      <c r="B724" s="3">
        <v>-8.474576271185752E-4</v>
      </c>
      <c r="C724" s="3">
        <v>-4.0058910162002914E-2</v>
      </c>
      <c r="D724" s="3">
        <v>-8.0434782608694855E-3</v>
      </c>
      <c r="E724" s="3">
        <v>-2.631578947368407E-2</v>
      </c>
      <c r="F724" s="3">
        <v>-2.5759917568263235E-3</v>
      </c>
    </row>
    <row r="725" spans="1:6" x14ac:dyDescent="0.25">
      <c r="A725" s="2">
        <v>40644</v>
      </c>
      <c r="B725" s="3">
        <v>-2.5445292620865922E-3</v>
      </c>
      <c r="C725" s="3">
        <v>-2.7615833077632157E-3</v>
      </c>
      <c r="D725" s="3">
        <v>-2.8490028490029129E-3</v>
      </c>
      <c r="E725" s="3">
        <v>0</v>
      </c>
      <c r="F725" s="3">
        <v>-2.0661157024793875E-3</v>
      </c>
    </row>
    <row r="726" spans="1:6" x14ac:dyDescent="0.25">
      <c r="A726" s="2">
        <v>40645</v>
      </c>
      <c r="B726" s="3">
        <v>1.7006802721089009E-3</v>
      </c>
      <c r="C726" s="3">
        <v>-1.9999999999999907E-2</v>
      </c>
      <c r="D726" s="3">
        <v>8.79120879120876E-3</v>
      </c>
      <c r="E726" s="3">
        <v>-2.0270270270270396E-2</v>
      </c>
      <c r="F726" s="3">
        <v>-2.0703933747411973E-2</v>
      </c>
    </row>
    <row r="727" spans="1:6" x14ac:dyDescent="0.25">
      <c r="A727" s="2">
        <v>40646</v>
      </c>
      <c r="B727" s="3">
        <v>0</v>
      </c>
      <c r="C727" s="3">
        <v>2.0094191522763039E-2</v>
      </c>
      <c r="D727" s="3">
        <v>8.7145969498909626E-3</v>
      </c>
      <c r="E727" s="3">
        <v>6.2068965517241503E-2</v>
      </c>
      <c r="F727" s="3">
        <v>2.008456659619462E-2</v>
      </c>
    </row>
    <row r="728" spans="1:6" x14ac:dyDescent="0.25">
      <c r="A728" s="2">
        <v>40647</v>
      </c>
      <c r="B728" s="3">
        <v>3.3955857385399302E-3</v>
      </c>
      <c r="C728" s="3">
        <v>-3.0778701138812758E-3</v>
      </c>
      <c r="D728" s="3">
        <v>-3.2397408207343048E-3</v>
      </c>
      <c r="E728" s="3">
        <v>-3.3057851239669533E-2</v>
      </c>
      <c r="F728" s="3">
        <v>-1.4507772020725396E-2</v>
      </c>
    </row>
    <row r="729" spans="1:6" x14ac:dyDescent="0.25">
      <c r="A729" s="2">
        <v>40648</v>
      </c>
      <c r="B729" s="3">
        <v>6.7681895093061328E-3</v>
      </c>
      <c r="C729" s="3">
        <v>3.3961099104662384E-3</v>
      </c>
      <c r="D729" s="3">
        <v>2.1668472372697867E-3</v>
      </c>
      <c r="E729" s="3">
        <v>-1.7704517704517642E-2</v>
      </c>
      <c r="F729" s="3">
        <v>1.8401682439537437E-2</v>
      </c>
    </row>
    <row r="730" spans="1:6" x14ac:dyDescent="0.25">
      <c r="A730" s="2">
        <v>40651</v>
      </c>
      <c r="B730" s="3">
        <v>8.4033613445377853E-3</v>
      </c>
      <c r="C730" s="3">
        <v>-1.538461538461533E-2</v>
      </c>
      <c r="D730" s="3">
        <v>-3.524324324324335E-2</v>
      </c>
      <c r="E730" s="3">
        <v>1.3051584835301444E-2</v>
      </c>
      <c r="F730" s="3">
        <v>-2.8394424367578774E-2</v>
      </c>
    </row>
    <row r="731" spans="1:6" x14ac:dyDescent="0.25">
      <c r="A731" s="2">
        <v>40652</v>
      </c>
      <c r="B731" s="3">
        <v>0</v>
      </c>
      <c r="C731" s="3">
        <v>-6.2499999999999778E-3</v>
      </c>
      <c r="D731" s="3">
        <v>2.0618556701031077E-2</v>
      </c>
      <c r="E731" s="3">
        <v>-3.0674846625767804E-3</v>
      </c>
      <c r="F731" s="3">
        <v>9.5642933049946421E-3</v>
      </c>
    </row>
    <row r="732" spans="1:6" x14ac:dyDescent="0.25">
      <c r="A732" s="2">
        <v>40653</v>
      </c>
      <c r="B732" s="3">
        <v>0</v>
      </c>
      <c r="C732" s="3">
        <v>6.2893081761006275E-3</v>
      </c>
      <c r="D732" s="3">
        <v>7.905138339920903E-3</v>
      </c>
      <c r="E732" s="3">
        <v>-1.2307692307692575E-3</v>
      </c>
      <c r="F732" s="3">
        <v>4.4210526315789478E-2</v>
      </c>
    </row>
    <row r="733" spans="1:6" x14ac:dyDescent="0.25">
      <c r="A733" s="2">
        <v>40654</v>
      </c>
      <c r="B733" s="3">
        <v>-6.6666666666665986E-3</v>
      </c>
      <c r="C733" s="3">
        <v>0</v>
      </c>
      <c r="D733" s="3">
        <v>-1.1982570806100101E-2</v>
      </c>
      <c r="E733" s="3">
        <v>-3.0807147258163914E-3</v>
      </c>
      <c r="F733" s="3">
        <v>-1.2096774193548376E-2</v>
      </c>
    </row>
    <row r="734" spans="1:6" x14ac:dyDescent="0.25">
      <c r="A734" s="2">
        <v>40659</v>
      </c>
      <c r="B734" s="3">
        <v>-3.3557046979866278E-3</v>
      </c>
      <c r="C734" s="3">
        <v>-9.3750000000003553E-4</v>
      </c>
      <c r="D734" s="3">
        <v>3.5281146637264893E-3</v>
      </c>
      <c r="E734" s="3">
        <v>1.2360939431397266E-3</v>
      </c>
      <c r="F734" s="3">
        <v>2.5510204081633514E-3</v>
      </c>
    </row>
    <row r="735" spans="1:6" x14ac:dyDescent="0.25">
      <c r="A735" s="2">
        <v>40660</v>
      </c>
      <c r="B735" s="3">
        <v>0</v>
      </c>
      <c r="C735" s="3">
        <v>-2.1895527056615682E-3</v>
      </c>
      <c r="D735" s="3">
        <v>0</v>
      </c>
      <c r="E735" s="3">
        <v>-1.5432098765432056E-2</v>
      </c>
      <c r="F735" s="3">
        <v>-5.0890585241730735E-3</v>
      </c>
    </row>
    <row r="736" spans="1:6" x14ac:dyDescent="0.25">
      <c r="A736" s="2">
        <v>40661</v>
      </c>
      <c r="B736" s="3">
        <v>-6.7340067340067034E-3</v>
      </c>
      <c r="C736" s="3">
        <v>1.7241379310344973E-2</v>
      </c>
      <c r="D736" s="3">
        <v>9.6682047901561763E-3</v>
      </c>
      <c r="E736" s="3">
        <v>8.7774294670845965E-3</v>
      </c>
      <c r="F736" s="3">
        <v>1.2276214833759624E-2</v>
      </c>
    </row>
    <row r="737" spans="1:6" x14ac:dyDescent="0.25">
      <c r="A737" s="2">
        <v>40662</v>
      </c>
      <c r="B737" s="3">
        <v>0</v>
      </c>
      <c r="C737" s="3">
        <v>1.5408320493064398E-3</v>
      </c>
      <c r="D737" s="3">
        <v>-5.4406964091403553E-3</v>
      </c>
      <c r="E737" s="3">
        <v>8.7010565568677034E-3</v>
      </c>
      <c r="F737" s="3">
        <v>-1.313794845881755E-2</v>
      </c>
    </row>
    <row r="738" spans="1:6" x14ac:dyDescent="0.25">
      <c r="A738" s="2">
        <v>40665</v>
      </c>
      <c r="B738" s="3">
        <v>0</v>
      </c>
      <c r="C738" s="3">
        <v>1.3846153846153841E-2</v>
      </c>
      <c r="D738" s="3">
        <v>-4.3763676148796948E-3</v>
      </c>
      <c r="E738" s="3">
        <v>-2.4645717806530687E-3</v>
      </c>
      <c r="F738" s="3">
        <v>5.6323604710701858E-3</v>
      </c>
    </row>
    <row r="739" spans="1:6" x14ac:dyDescent="0.25">
      <c r="A739" s="2">
        <v>40667</v>
      </c>
      <c r="B739" s="3">
        <v>8.4745762711864181E-3</v>
      </c>
      <c r="C739" s="3">
        <v>-1.8209408194234111E-3</v>
      </c>
      <c r="D739" s="3">
        <v>-3.296703296703285E-3</v>
      </c>
      <c r="E739" s="3">
        <v>-1.1735639283508403E-2</v>
      </c>
      <c r="F739" s="3">
        <v>-2.4949083503055025E-2</v>
      </c>
    </row>
    <row r="740" spans="1:6" x14ac:dyDescent="0.25">
      <c r="A740" s="2">
        <v>40668</v>
      </c>
      <c r="B740" s="3">
        <v>0</v>
      </c>
      <c r="C740" s="3">
        <v>3.0404378230453055E-4</v>
      </c>
      <c r="D740" s="3">
        <v>4.4101433296581671E-3</v>
      </c>
      <c r="E740" s="3">
        <v>2.4999999999999467E-3</v>
      </c>
      <c r="F740" s="3">
        <v>-3.6553524804177506E-2</v>
      </c>
    </row>
    <row r="741" spans="1:6" x14ac:dyDescent="0.25">
      <c r="A741" s="2">
        <v>40669</v>
      </c>
      <c r="B741" s="3">
        <v>0</v>
      </c>
      <c r="C741" s="3">
        <v>-3.0395136778116338E-3</v>
      </c>
      <c r="D741" s="3">
        <v>2.195389681668436E-3</v>
      </c>
      <c r="E741" s="3">
        <v>1.0598503740648413E-2</v>
      </c>
      <c r="F741" s="3">
        <v>-3.2520325203251321E-3</v>
      </c>
    </row>
    <row r="742" spans="1:6" x14ac:dyDescent="0.25">
      <c r="A742" s="2">
        <v>40672</v>
      </c>
      <c r="B742" s="3">
        <v>2.5210084033613356E-2</v>
      </c>
      <c r="C742" s="3">
        <v>-1.2195121951219523E-2</v>
      </c>
      <c r="D742" s="3">
        <v>-2.2782037239868602E-2</v>
      </c>
      <c r="E742" s="3">
        <v>-6.1690314620610476E-4</v>
      </c>
      <c r="F742" s="3">
        <v>-5.4377379010331905E-3</v>
      </c>
    </row>
    <row r="743" spans="1:6" x14ac:dyDescent="0.25">
      <c r="A743" s="2">
        <v>40673</v>
      </c>
      <c r="B743" s="3">
        <v>-3.2786885245901676E-2</v>
      </c>
      <c r="C743" s="3">
        <v>-1.2345679012345623E-2</v>
      </c>
      <c r="D743" s="3">
        <v>-1.3898229096615089E-2</v>
      </c>
      <c r="E743" s="3">
        <v>1.7283950617283939E-2</v>
      </c>
      <c r="F743" s="3">
        <v>2.788408966648448E-2</v>
      </c>
    </row>
    <row r="744" spans="1:6" x14ac:dyDescent="0.25">
      <c r="A744" s="2">
        <v>40674</v>
      </c>
      <c r="B744" s="3">
        <v>0</v>
      </c>
      <c r="C744" s="3">
        <v>-3.4374999999999822E-3</v>
      </c>
      <c r="D744" s="3">
        <v>-1.9777222095931024E-2</v>
      </c>
      <c r="E744" s="3">
        <v>2.5485436893203817E-2</v>
      </c>
      <c r="F744" s="3">
        <v>-1.5957446808510634E-2</v>
      </c>
    </row>
    <row r="745" spans="1:6" x14ac:dyDescent="0.25">
      <c r="A745" s="2">
        <v>40675</v>
      </c>
      <c r="B745" s="3">
        <v>-8.474576271185752E-4</v>
      </c>
      <c r="C745" s="3">
        <v>-2.1636876763875823E-2</v>
      </c>
      <c r="D745" s="3">
        <v>5.3339517625232702E-3</v>
      </c>
      <c r="E745" s="3">
        <v>-1.1834319526627168E-2</v>
      </c>
      <c r="F745" s="3">
        <v>-2.5945945945946014E-2</v>
      </c>
    </row>
    <row r="746" spans="1:6" x14ac:dyDescent="0.25">
      <c r="A746" s="2">
        <v>40676</v>
      </c>
      <c r="B746" s="3">
        <v>-7.6335877862595547E-3</v>
      </c>
      <c r="C746" s="3">
        <v>2.2435897435897356E-2</v>
      </c>
      <c r="D746" s="3">
        <v>-3.4602076124566894E-3</v>
      </c>
      <c r="E746" s="3">
        <v>1.1976047904191489E-2</v>
      </c>
      <c r="F746" s="3">
        <v>6.1043285238624456E-3</v>
      </c>
    </row>
    <row r="747" spans="1:6" x14ac:dyDescent="0.25">
      <c r="A747" s="2">
        <v>40679</v>
      </c>
      <c r="B747" s="3">
        <v>-1.7094017094017144E-2</v>
      </c>
      <c r="C747" s="3">
        <v>-3.4482758620689613E-2</v>
      </c>
      <c r="D747" s="3">
        <v>3.3796296296296102E-2</v>
      </c>
      <c r="E747" s="3">
        <v>-5.9171597633123074E-4</v>
      </c>
      <c r="F747" s="3">
        <v>-2.2062879205736463E-3</v>
      </c>
    </row>
    <row r="748" spans="1:6" x14ac:dyDescent="0.25">
      <c r="A748" s="2">
        <v>40680</v>
      </c>
      <c r="B748" s="3">
        <v>2.3478260869565171E-2</v>
      </c>
      <c r="C748" s="3">
        <v>-3.5714285714285809E-2</v>
      </c>
      <c r="D748" s="3">
        <v>-1.8137035378414601E-2</v>
      </c>
      <c r="E748" s="3">
        <v>-3.7892243931320291E-2</v>
      </c>
      <c r="F748" s="3">
        <v>-2.1558872305140975E-2</v>
      </c>
    </row>
    <row r="749" spans="1:6" x14ac:dyDescent="0.25">
      <c r="A749" s="2">
        <v>40681</v>
      </c>
      <c r="B749" s="3">
        <v>-9.3457943925234765E-3</v>
      </c>
      <c r="C749" s="3">
        <v>-6.7340067340067034E-3</v>
      </c>
      <c r="D749" s="3">
        <v>-3.1927023945268473E-3</v>
      </c>
      <c r="E749" s="3">
        <v>1.7230769230769383E-2</v>
      </c>
      <c r="F749" s="3">
        <v>2.8248587570621542E-2</v>
      </c>
    </row>
    <row r="750" spans="1:6" x14ac:dyDescent="0.25">
      <c r="A750" s="2">
        <v>40682</v>
      </c>
      <c r="B750" s="3">
        <v>0</v>
      </c>
      <c r="C750" s="3">
        <v>0</v>
      </c>
      <c r="D750" s="3">
        <v>4.5756119881033008E-3</v>
      </c>
      <c r="E750" s="3">
        <v>1.0284331518451095E-2</v>
      </c>
      <c r="F750" s="3">
        <v>-5.494505494505475E-3</v>
      </c>
    </row>
    <row r="751" spans="1:6" x14ac:dyDescent="0.25">
      <c r="A751" s="2">
        <v>40683</v>
      </c>
      <c r="B751" s="3">
        <v>3.4305317324185847E-3</v>
      </c>
      <c r="C751" s="3">
        <v>-6.7796610169491567E-3</v>
      </c>
      <c r="D751" s="3">
        <v>-9.3372808016396469E-3</v>
      </c>
      <c r="E751" s="3">
        <v>8.9820359281438389E-3</v>
      </c>
      <c r="F751" s="3">
        <v>3.3149171270718814E-3</v>
      </c>
    </row>
    <row r="752" spans="1:6" x14ac:dyDescent="0.25">
      <c r="A752" s="2">
        <v>40686</v>
      </c>
      <c r="B752" s="3">
        <v>1.7094017094017033E-2</v>
      </c>
      <c r="C752" s="3">
        <v>-1.433447098976115E-2</v>
      </c>
      <c r="D752" s="3">
        <v>0</v>
      </c>
      <c r="E752" s="3">
        <v>-1.3056379821958619E-2</v>
      </c>
      <c r="F752" s="3">
        <v>-1.0462555066079293E-2</v>
      </c>
    </row>
    <row r="753" spans="1:6" x14ac:dyDescent="0.25">
      <c r="A753" s="2">
        <v>40687</v>
      </c>
      <c r="B753" s="3">
        <v>-1.6806722689075682E-2</v>
      </c>
      <c r="C753" s="3">
        <v>4.1551246537396835E-3</v>
      </c>
      <c r="D753" s="3">
        <v>-1.0344827586206917E-2</v>
      </c>
      <c r="E753" s="3">
        <v>3.728202044497908E-2</v>
      </c>
      <c r="F753" s="3">
        <v>1.3355592654423987E-2</v>
      </c>
    </row>
    <row r="754" spans="1:6" x14ac:dyDescent="0.25">
      <c r="A754" s="2">
        <v>40688</v>
      </c>
      <c r="B754" s="3">
        <v>-2.5641025641025661E-2</v>
      </c>
      <c r="C754" s="3">
        <v>-1.2068965517241459E-2</v>
      </c>
      <c r="D754" s="3">
        <v>1.1614401858304202E-3</v>
      </c>
      <c r="E754" s="3">
        <v>-1.7391304347826875E-3</v>
      </c>
      <c r="F754" s="3">
        <v>2.1416803953871577E-2</v>
      </c>
    </row>
    <row r="755" spans="1:6" x14ac:dyDescent="0.25">
      <c r="A755" s="2">
        <v>40689</v>
      </c>
      <c r="B755" s="3">
        <v>0</v>
      </c>
      <c r="C755" s="3">
        <v>1.186736474694583E-2</v>
      </c>
      <c r="D755" s="3">
        <v>-2.3201856148492572E-3</v>
      </c>
      <c r="E755" s="3">
        <v>7.5493612078978423E-3</v>
      </c>
      <c r="F755" s="3">
        <v>2.1505376344086446E-3</v>
      </c>
    </row>
    <row r="756" spans="1:6" x14ac:dyDescent="0.25">
      <c r="A756" s="2">
        <v>40690</v>
      </c>
      <c r="B756" s="3">
        <v>8.7719298245614308E-3</v>
      </c>
      <c r="C756" s="3">
        <v>-3.1045187995860646E-3</v>
      </c>
      <c r="D756" s="3">
        <v>5.3488372093022374E-3</v>
      </c>
      <c r="E756" s="3">
        <v>-5.7636887608070175E-3</v>
      </c>
      <c r="F756" s="3">
        <v>1.93133047210301E-2</v>
      </c>
    </row>
    <row r="757" spans="1:6" x14ac:dyDescent="0.25">
      <c r="A757" s="2">
        <v>40693</v>
      </c>
      <c r="B757" s="3">
        <v>-8.6956521739129933E-3</v>
      </c>
      <c r="C757" s="3">
        <v>1.3840830449827202E-3</v>
      </c>
      <c r="D757" s="3">
        <v>8.5588711542912144E-3</v>
      </c>
      <c r="E757" s="3">
        <v>-9.2753623188406298E-3</v>
      </c>
      <c r="F757" s="3">
        <v>-9.4736842105264119E-3</v>
      </c>
    </row>
    <row r="758" spans="1:6" x14ac:dyDescent="0.25">
      <c r="A758" s="2">
        <v>40694</v>
      </c>
      <c r="B758" s="3">
        <v>-8.7719298245614308E-4</v>
      </c>
      <c r="C758" s="3">
        <v>2.0732550103661485E-3</v>
      </c>
      <c r="D758" s="3">
        <v>8.2568807339449268E-3</v>
      </c>
      <c r="E758" s="3">
        <v>-2.3990637799882975E-2</v>
      </c>
      <c r="F758" s="3">
        <v>2.0191285866099973E-2</v>
      </c>
    </row>
    <row r="759" spans="1:6" x14ac:dyDescent="0.25">
      <c r="A759" s="2">
        <v>40695</v>
      </c>
      <c r="B759" s="3">
        <v>-1.4925373134328401E-2</v>
      </c>
      <c r="C759" s="3">
        <v>-1.0344827586206917E-2</v>
      </c>
      <c r="D759" s="3">
        <v>5.2320291173792999E-3</v>
      </c>
      <c r="E759" s="3">
        <v>7.194244604316502E-3</v>
      </c>
      <c r="F759" s="3">
        <v>-5.2083333333333703E-3</v>
      </c>
    </row>
    <row r="760" spans="1:6" x14ac:dyDescent="0.25">
      <c r="A760" s="2">
        <v>40696</v>
      </c>
      <c r="B760" s="3">
        <v>4.2780748663101553E-2</v>
      </c>
      <c r="C760" s="3">
        <v>3.4843205574919267E-4</v>
      </c>
      <c r="D760" s="3">
        <v>-4.2996152975786073E-3</v>
      </c>
      <c r="E760" s="3">
        <v>5.9523809523809312E-3</v>
      </c>
      <c r="F760" s="3">
        <v>-1.0994764397905699E-2</v>
      </c>
    </row>
    <row r="761" spans="1:6" x14ac:dyDescent="0.25">
      <c r="A761" s="2">
        <v>40697</v>
      </c>
      <c r="B761" s="3">
        <v>1.9658119658119588E-2</v>
      </c>
      <c r="C761" s="3">
        <v>-5.2246603970742544E-3</v>
      </c>
      <c r="D761" s="3">
        <v>-4.5454545454546302E-3</v>
      </c>
      <c r="E761" s="3">
        <v>-5.9171597633135287E-3</v>
      </c>
      <c r="F761" s="3">
        <v>3.1762837480147077E-3</v>
      </c>
    </row>
    <row r="762" spans="1:6" x14ac:dyDescent="0.25">
      <c r="A762" s="2">
        <v>40700</v>
      </c>
      <c r="B762" s="3">
        <v>5.0293378038559489E-3</v>
      </c>
      <c r="C762" s="3">
        <v>3.5014005602240772E-3</v>
      </c>
      <c r="D762" s="3">
        <v>-1.0958904109588996E-2</v>
      </c>
      <c r="E762" s="3">
        <v>1.7261904761904701E-2</v>
      </c>
      <c r="F762" s="3">
        <v>-2.1108179419525586E-3</v>
      </c>
    </row>
    <row r="763" spans="1:6" x14ac:dyDescent="0.25">
      <c r="A763" s="2">
        <v>40701</v>
      </c>
      <c r="B763" s="3">
        <v>8.3402835696411159E-4</v>
      </c>
      <c r="C763" s="3">
        <v>1.3258897418004123E-2</v>
      </c>
      <c r="D763" s="3">
        <v>1.454293628808867E-2</v>
      </c>
      <c r="E763" s="3">
        <v>5.8513750731425951E-4</v>
      </c>
      <c r="F763" s="3">
        <v>1.9037546271813754E-2</v>
      </c>
    </row>
    <row r="764" spans="1:6" x14ac:dyDescent="0.25">
      <c r="A764" s="2">
        <v>40702</v>
      </c>
      <c r="B764" s="3">
        <v>-8.3333333333324155E-4</v>
      </c>
      <c r="C764" s="3">
        <v>1.41184573002755E-2</v>
      </c>
      <c r="D764" s="3">
        <v>4.550625711035039E-4</v>
      </c>
      <c r="E764" s="3">
        <v>-5.8479532163743242E-3</v>
      </c>
      <c r="F764" s="3">
        <v>-1.1416709911779899E-2</v>
      </c>
    </row>
    <row r="765" spans="1:6" x14ac:dyDescent="0.25">
      <c r="A765" s="2">
        <v>40703</v>
      </c>
      <c r="B765" s="3">
        <v>-2.5020850708925568E-3</v>
      </c>
      <c r="C765" s="3">
        <v>-1.3582342954159277E-3</v>
      </c>
      <c r="D765" s="3">
        <v>-1.2963384125540101E-2</v>
      </c>
      <c r="E765" s="3">
        <v>-1.0588235294117676E-2</v>
      </c>
      <c r="F765" s="3">
        <v>1.049868766404205E-2</v>
      </c>
    </row>
    <row r="766" spans="1:6" x14ac:dyDescent="0.25">
      <c r="A766" s="2">
        <v>40704</v>
      </c>
      <c r="B766" s="3">
        <v>-5.0167224080267525E-3</v>
      </c>
      <c r="C766" s="3">
        <v>-1.3940836450187066E-2</v>
      </c>
      <c r="D766" s="3">
        <v>-9.2165898617511122E-3</v>
      </c>
      <c r="E766" s="3">
        <v>-2.6753864447086717E-2</v>
      </c>
      <c r="F766" s="3">
        <v>-2.2857142857142909E-2</v>
      </c>
    </row>
    <row r="767" spans="1:6" x14ac:dyDescent="0.25">
      <c r="A767" s="2">
        <v>40707</v>
      </c>
      <c r="B767" s="3">
        <v>-8.4033613445377853E-4</v>
      </c>
      <c r="C767" s="3">
        <v>-6.8965517241379448E-3</v>
      </c>
      <c r="D767" s="3">
        <v>1.0930232558139519E-2</v>
      </c>
      <c r="E767" s="3">
        <v>3.0543677458765961E-2</v>
      </c>
      <c r="F767" s="3">
        <v>-1.2759170653907526E-2</v>
      </c>
    </row>
    <row r="768" spans="1:6" x14ac:dyDescent="0.25">
      <c r="A768" s="2">
        <v>40708</v>
      </c>
      <c r="B768" s="3">
        <v>8.41042893187538E-4</v>
      </c>
      <c r="C768" s="3">
        <v>1.0416666666666741E-2</v>
      </c>
      <c r="D768" s="3">
        <v>8.5116172072694507E-3</v>
      </c>
      <c r="E768" s="3">
        <v>7.7059869590989649E-3</v>
      </c>
      <c r="F768" s="3">
        <v>7.0005385029618949E-3</v>
      </c>
    </row>
    <row r="769" spans="1:6" x14ac:dyDescent="0.25">
      <c r="A769" s="2">
        <v>40709</v>
      </c>
      <c r="B769" s="3">
        <v>1.1764705882352899E-2</v>
      </c>
      <c r="C769" s="3">
        <v>1.0309278350515427E-3</v>
      </c>
      <c r="D769" s="3">
        <v>-1.345802919708039E-2</v>
      </c>
      <c r="E769" s="3">
        <v>-1.8823529411764683E-2</v>
      </c>
      <c r="F769" s="3">
        <v>3.2085561497325887E-3</v>
      </c>
    </row>
    <row r="770" spans="1:6" x14ac:dyDescent="0.25">
      <c r="A770" s="2">
        <v>40711</v>
      </c>
      <c r="B770" s="3">
        <v>-1.6611295681063121E-2</v>
      </c>
      <c r="C770" s="3">
        <v>2.9866117404737436E-2</v>
      </c>
      <c r="D770" s="3">
        <v>-8.0924855491329994E-3</v>
      </c>
      <c r="E770" s="3">
        <v>-5.2757793764987904E-2</v>
      </c>
      <c r="F770" s="3">
        <v>-8.5287846481876262E-3</v>
      </c>
    </row>
    <row r="771" spans="1:6" x14ac:dyDescent="0.25">
      <c r="A771" s="2">
        <v>40714</v>
      </c>
      <c r="B771" s="3">
        <v>0</v>
      </c>
      <c r="C771" s="3">
        <v>1.6666666666666607E-2</v>
      </c>
      <c r="D771" s="3">
        <v>-2.0979020979020935E-2</v>
      </c>
      <c r="E771" s="3">
        <v>2.5316455696202445E-2</v>
      </c>
      <c r="F771" s="3">
        <v>-1.3440860215053752E-2</v>
      </c>
    </row>
    <row r="772" spans="1:6" x14ac:dyDescent="0.25">
      <c r="A772" s="2">
        <v>40715</v>
      </c>
      <c r="B772" s="3">
        <v>0</v>
      </c>
      <c r="C772" s="3">
        <v>0</v>
      </c>
      <c r="D772" s="3">
        <v>1.1428571428571344E-2</v>
      </c>
      <c r="E772" s="3">
        <v>-8.0246913580246382E-3</v>
      </c>
      <c r="F772" s="3">
        <v>5.4495912806540314E-3</v>
      </c>
    </row>
    <row r="773" spans="1:6" x14ac:dyDescent="0.25">
      <c r="A773" s="2">
        <v>40716</v>
      </c>
      <c r="B773" s="3">
        <v>1.3513513513513375E-2</v>
      </c>
      <c r="C773" s="3">
        <v>-2.1311475409836023E-2</v>
      </c>
      <c r="D773" s="3">
        <v>-1.5772128060263513E-2</v>
      </c>
      <c r="E773" s="3">
        <v>-2.3024268823895522E-2</v>
      </c>
      <c r="F773" s="3">
        <v>8.1300813008129413E-3</v>
      </c>
    </row>
    <row r="774" spans="1:6" x14ac:dyDescent="0.25">
      <c r="A774" s="2">
        <v>40718</v>
      </c>
      <c r="B774" s="3">
        <v>-1.6666666666666718E-2</v>
      </c>
      <c r="C774" s="3">
        <v>1.5075376884422065E-2</v>
      </c>
      <c r="D774" s="3">
        <v>-1.315474766802216E-2</v>
      </c>
      <c r="E774" s="3">
        <v>1.9108280254777066E-2</v>
      </c>
      <c r="F774" s="3">
        <v>1.3978494623655857E-2</v>
      </c>
    </row>
    <row r="775" spans="1:6" x14ac:dyDescent="0.25">
      <c r="A775" s="2">
        <v>40721</v>
      </c>
      <c r="B775" s="3">
        <v>1.0169491525423791E-2</v>
      </c>
      <c r="C775" s="3">
        <v>-3.1023102310231088E-2</v>
      </c>
      <c r="D775" s="3">
        <v>-1.6965584100824271E-3</v>
      </c>
      <c r="E775" s="3">
        <v>-6.2499999999998668E-4</v>
      </c>
      <c r="F775" s="3">
        <v>2.1208907741252503E-3</v>
      </c>
    </row>
    <row r="776" spans="1:6" x14ac:dyDescent="0.25">
      <c r="A776" s="2">
        <v>40722</v>
      </c>
      <c r="B776" s="3">
        <v>-1.34228187919464E-2</v>
      </c>
      <c r="C776" s="3">
        <v>-3.7465940054495217E-3</v>
      </c>
      <c r="D776" s="3">
        <v>1.9422189851907579E-3</v>
      </c>
      <c r="E776" s="3">
        <v>6.2539086929325194E-4</v>
      </c>
      <c r="F776" s="3">
        <v>0</v>
      </c>
    </row>
    <row r="777" spans="1:6" x14ac:dyDescent="0.25">
      <c r="A777" s="2">
        <v>40723</v>
      </c>
      <c r="B777" s="3">
        <v>0</v>
      </c>
      <c r="C777" s="3">
        <v>5.12820512820511E-3</v>
      </c>
      <c r="D777" s="3">
        <v>1.1630724497213363E-2</v>
      </c>
      <c r="E777" s="3">
        <v>4.6875E-2</v>
      </c>
      <c r="F777" s="3">
        <v>2.4867724867724705E-2</v>
      </c>
    </row>
    <row r="778" spans="1:6" x14ac:dyDescent="0.25">
      <c r="A778" s="2">
        <v>40724</v>
      </c>
      <c r="B778" s="3">
        <v>-2.2108843537414935E-2</v>
      </c>
      <c r="C778" s="3">
        <v>3.4013605442178019E-3</v>
      </c>
      <c r="D778" s="3">
        <v>5.9880239520957446E-3</v>
      </c>
      <c r="E778" s="3">
        <v>-1.4925373134328401E-2</v>
      </c>
      <c r="F778" s="3">
        <v>1.7036654620547376E-2</v>
      </c>
    </row>
    <row r="779" spans="1:6" x14ac:dyDescent="0.25">
      <c r="A779" s="2">
        <v>40725</v>
      </c>
      <c r="B779" s="3">
        <v>-1.0434782608695681E-2</v>
      </c>
      <c r="C779" s="3">
        <v>6.0677966101694958E-2</v>
      </c>
      <c r="D779" s="3">
        <v>7.1428571428566734E-4</v>
      </c>
      <c r="E779" s="3">
        <v>-3.0303030303030498E-3</v>
      </c>
      <c r="F779" s="3">
        <v>-1.5228426395940131E-3</v>
      </c>
    </row>
    <row r="780" spans="1:6" x14ac:dyDescent="0.25">
      <c r="A780" s="2">
        <v>40728</v>
      </c>
      <c r="B780" s="3">
        <v>1.7574692442883233E-3</v>
      </c>
      <c r="C780" s="3">
        <v>-1.9495046340683886E-2</v>
      </c>
      <c r="D780" s="3">
        <v>-1.0230787532714669E-2</v>
      </c>
      <c r="E780" s="3">
        <v>-5.4711246200608299E-3</v>
      </c>
      <c r="F780" s="3">
        <v>-1.5251652262328053E-3</v>
      </c>
    </row>
    <row r="781" spans="1:6" x14ac:dyDescent="0.25">
      <c r="A781" s="2">
        <v>40729</v>
      </c>
      <c r="B781" s="3">
        <v>1.8421052631578894E-2</v>
      </c>
      <c r="C781" s="3">
        <v>-9.126466753585416E-3</v>
      </c>
      <c r="D781" s="3">
        <v>4.8076923076911804E-4</v>
      </c>
      <c r="E781" s="3">
        <v>2.4449877750609694E-3</v>
      </c>
      <c r="F781" s="3">
        <v>8.1466395112015366E-3</v>
      </c>
    </row>
    <row r="782" spans="1:6" x14ac:dyDescent="0.25">
      <c r="A782" s="2">
        <v>40730</v>
      </c>
      <c r="B782" s="3">
        <v>0</v>
      </c>
      <c r="C782" s="3">
        <v>-2.960526315789469E-2</v>
      </c>
      <c r="D782" s="3">
        <v>-4.8053820278703974E-4</v>
      </c>
      <c r="E782" s="3">
        <v>0</v>
      </c>
      <c r="F782" s="3">
        <v>-5.5555555555555358E-3</v>
      </c>
    </row>
    <row r="783" spans="1:6" x14ac:dyDescent="0.25">
      <c r="A783" s="2">
        <v>40731</v>
      </c>
      <c r="B783" s="3">
        <v>0</v>
      </c>
      <c r="C783" s="3">
        <v>1.3559322033898313E-2</v>
      </c>
      <c r="D783" s="3">
        <v>1.4423076923076872E-2</v>
      </c>
      <c r="E783" s="3">
        <v>-1.2195121951219523E-3</v>
      </c>
      <c r="F783" s="3">
        <v>-2.9964448958862411E-2</v>
      </c>
    </row>
    <row r="784" spans="1:6" x14ac:dyDescent="0.25">
      <c r="A784" s="2">
        <v>40732</v>
      </c>
      <c r="B784" s="3">
        <v>-8.6132644272174375E-4</v>
      </c>
      <c r="C784" s="3">
        <v>-1.2709030100334417E-2</v>
      </c>
      <c r="D784" s="3">
        <v>-2.1327014218009643E-2</v>
      </c>
      <c r="E784" s="3">
        <v>-1.3431013431013383E-2</v>
      </c>
      <c r="F784" s="3">
        <v>-5.7591623036649109E-3</v>
      </c>
    </row>
    <row r="785" spans="1:6" x14ac:dyDescent="0.25">
      <c r="A785" s="2">
        <v>40735</v>
      </c>
      <c r="B785" s="3">
        <v>-1.7241379310344862E-2</v>
      </c>
      <c r="C785" s="3">
        <v>5.7588075880758982E-3</v>
      </c>
      <c r="D785" s="3">
        <v>-1.2106537530266359E-2</v>
      </c>
      <c r="E785" s="3">
        <v>-1.0519801980197974E-2</v>
      </c>
      <c r="F785" s="3">
        <v>-2.4749868351764182E-2</v>
      </c>
    </row>
    <row r="786" spans="1:6" x14ac:dyDescent="0.25">
      <c r="A786" s="2">
        <v>40736</v>
      </c>
      <c r="B786" s="3">
        <v>-1.7543859649122862E-2</v>
      </c>
      <c r="C786" s="3">
        <v>2.7618726844055308E-2</v>
      </c>
      <c r="D786" s="3">
        <v>1.225490196078427E-2</v>
      </c>
      <c r="E786" s="3">
        <v>-1.1882426516572786E-2</v>
      </c>
      <c r="F786" s="3">
        <v>2.1598272138230179E-3</v>
      </c>
    </row>
    <row r="787" spans="1:6" x14ac:dyDescent="0.25">
      <c r="A787" s="2">
        <v>40737</v>
      </c>
      <c r="B787" s="3">
        <v>1.3392857142857206E-2</v>
      </c>
      <c r="C787" s="3">
        <v>1.2782694198623323E-2</v>
      </c>
      <c r="D787" s="3">
        <v>5.0847457627118953E-3</v>
      </c>
      <c r="E787" s="3">
        <v>3.1645569620253333E-3</v>
      </c>
      <c r="F787" s="3">
        <v>2.4245689655172376E-2</v>
      </c>
    </row>
    <row r="788" spans="1:6" x14ac:dyDescent="0.25">
      <c r="A788" s="2">
        <v>40738</v>
      </c>
      <c r="B788" s="3">
        <v>-8.810572687224516E-4</v>
      </c>
      <c r="C788" s="3">
        <v>-3.8834951456310662E-2</v>
      </c>
      <c r="D788" s="3">
        <v>-7.4680799807274045E-3</v>
      </c>
      <c r="E788" s="3">
        <v>8.8328075709780407E-3</v>
      </c>
      <c r="F788" s="3">
        <v>-1.104681746449232E-2</v>
      </c>
    </row>
    <row r="789" spans="1:6" x14ac:dyDescent="0.25">
      <c r="A789" s="2">
        <v>40739</v>
      </c>
      <c r="B789" s="3">
        <v>-1.4109347442680886E-2</v>
      </c>
      <c r="C789" s="3">
        <v>0</v>
      </c>
      <c r="D789" s="3">
        <v>-5.582524271844802E-3</v>
      </c>
      <c r="E789" s="3">
        <v>-2.5015634771733408E-3</v>
      </c>
      <c r="F789" s="3">
        <v>1.5957446808510634E-2</v>
      </c>
    </row>
    <row r="790" spans="1:6" x14ac:dyDescent="0.25">
      <c r="A790" s="2">
        <v>40742</v>
      </c>
      <c r="B790" s="3">
        <v>1.7889087656530744E-3</v>
      </c>
      <c r="C790" s="3">
        <v>1.0101010101010166E-2</v>
      </c>
      <c r="D790" s="3">
        <v>-2.4896265560165887E-2</v>
      </c>
      <c r="E790" s="3">
        <v>-9.4043887147334804E-3</v>
      </c>
      <c r="F790" s="3">
        <v>-2.1465968586387385E-2</v>
      </c>
    </row>
    <row r="791" spans="1:6" x14ac:dyDescent="0.25">
      <c r="A791" s="2">
        <v>40743</v>
      </c>
      <c r="B791" s="3">
        <v>0</v>
      </c>
      <c r="C791" s="3">
        <v>-3.6666666666666736E-2</v>
      </c>
      <c r="D791" s="3">
        <v>1.8272841051313993E-2</v>
      </c>
      <c r="E791" s="3">
        <v>6.3291139240506666E-3</v>
      </c>
      <c r="F791" s="3">
        <v>3.2102728731941976E-3</v>
      </c>
    </row>
    <row r="792" spans="1:6" x14ac:dyDescent="0.25">
      <c r="A792" s="2">
        <v>40744</v>
      </c>
      <c r="B792" s="3">
        <v>0</v>
      </c>
      <c r="C792" s="3">
        <v>3.4602076124579106E-4</v>
      </c>
      <c r="D792" s="3">
        <v>1.7699115044247815E-2</v>
      </c>
      <c r="E792" s="3">
        <v>-3.1446540880503138E-3</v>
      </c>
      <c r="F792" s="3">
        <v>-1.0666666666666602E-3</v>
      </c>
    </row>
    <row r="793" spans="1:6" x14ac:dyDescent="0.25">
      <c r="A793" s="2">
        <v>40745</v>
      </c>
      <c r="B793" s="3">
        <v>-5.3571428571428381E-3</v>
      </c>
      <c r="C793" s="3">
        <v>-6.9180214458663958E-4</v>
      </c>
      <c r="D793" s="3">
        <v>1.400966183574881E-2</v>
      </c>
      <c r="E793" s="3">
        <v>9.4637223974762819E-3</v>
      </c>
      <c r="F793" s="3">
        <v>8.0085424452749354E-3</v>
      </c>
    </row>
    <row r="794" spans="1:6" x14ac:dyDescent="0.25">
      <c r="A794" s="2">
        <v>40746</v>
      </c>
      <c r="B794" s="3">
        <v>3.5906642728904536E-3</v>
      </c>
      <c r="C794" s="3">
        <v>1.1768778123918411E-2</v>
      </c>
      <c r="D794" s="3">
        <v>2.1438780371605404E-3</v>
      </c>
      <c r="E794" s="3">
        <v>4.9999999999998934E-3</v>
      </c>
      <c r="F794" s="3">
        <v>1.0593220338981357E-3</v>
      </c>
    </row>
    <row r="795" spans="1:6" x14ac:dyDescent="0.25">
      <c r="A795" s="2">
        <v>40749</v>
      </c>
      <c r="B795" s="3">
        <v>0</v>
      </c>
      <c r="C795" s="3">
        <v>-7.8686281217926757E-3</v>
      </c>
      <c r="D795" s="3">
        <v>-1.6638935108153063E-3</v>
      </c>
      <c r="E795" s="3">
        <v>1.3059701492537323E-2</v>
      </c>
      <c r="F795" s="3">
        <v>-2.0105820105820182E-2</v>
      </c>
    </row>
    <row r="796" spans="1:6" x14ac:dyDescent="0.25">
      <c r="A796" s="2">
        <v>40750</v>
      </c>
      <c r="B796" s="3">
        <v>1.7889087656530744E-3</v>
      </c>
      <c r="C796" s="3">
        <v>-2.7586206896551779E-2</v>
      </c>
      <c r="D796" s="3">
        <v>-1.1904761904761862E-2</v>
      </c>
      <c r="E796" s="3">
        <v>4.9109883364029105E-3</v>
      </c>
      <c r="F796" s="3">
        <v>9.7192224622031365E-3</v>
      </c>
    </row>
    <row r="797" spans="1:6" x14ac:dyDescent="0.25">
      <c r="A797" s="2">
        <v>40751</v>
      </c>
      <c r="B797" s="3">
        <v>0</v>
      </c>
      <c r="C797" s="3">
        <v>-3.900709219858145E-2</v>
      </c>
      <c r="D797" s="3">
        <v>-1.0843373493976016E-2</v>
      </c>
      <c r="E797" s="3">
        <v>-1.0384850335980578E-2</v>
      </c>
      <c r="F797" s="3">
        <v>-7.4866310160428551E-3</v>
      </c>
    </row>
    <row r="798" spans="1:6" x14ac:dyDescent="0.25">
      <c r="A798" s="2">
        <v>40752</v>
      </c>
      <c r="B798" s="3">
        <v>-3.5714285714286698E-3</v>
      </c>
      <c r="C798" s="3">
        <v>0</v>
      </c>
      <c r="D798" s="3">
        <v>-6.0901339829476653E-3</v>
      </c>
      <c r="E798" s="3">
        <v>-6.1728395061710906E-4</v>
      </c>
      <c r="F798" s="3">
        <v>2.8556034482758674E-2</v>
      </c>
    </row>
    <row r="799" spans="1:6" x14ac:dyDescent="0.25">
      <c r="A799" s="2">
        <v>40753</v>
      </c>
      <c r="B799" s="3">
        <v>3.5842293906811484E-3</v>
      </c>
      <c r="C799" s="3">
        <v>3.6900369003689537E-3</v>
      </c>
      <c r="D799" s="3">
        <v>7.8431372549019329E-3</v>
      </c>
      <c r="E799" s="3">
        <v>-5.5589870290302379E-3</v>
      </c>
      <c r="F799" s="3">
        <v>0</v>
      </c>
    </row>
    <row r="800" spans="1:6" x14ac:dyDescent="0.25">
      <c r="A800" s="2">
        <v>40756</v>
      </c>
      <c r="B800" s="3">
        <v>-1.7857142857142905E-2</v>
      </c>
      <c r="C800" s="3">
        <v>2.5735294117646967E-2</v>
      </c>
      <c r="D800" s="3">
        <v>-2.9182879377431803E-3</v>
      </c>
      <c r="E800" s="3">
        <v>1.4906832298136496E-2</v>
      </c>
      <c r="F800" s="3">
        <v>-1.728653745416453E-2</v>
      </c>
    </row>
    <row r="801" spans="1:6" x14ac:dyDescent="0.25">
      <c r="A801" s="2">
        <v>40757</v>
      </c>
      <c r="B801" s="3">
        <v>-1.8181818181818299E-3</v>
      </c>
      <c r="C801" s="3">
        <v>3.5842293906811484E-3</v>
      </c>
      <c r="D801" s="3">
        <v>-2.4390243902439046E-2</v>
      </c>
      <c r="E801" s="3">
        <v>-3.6719706242349992E-2</v>
      </c>
      <c r="F801" s="3">
        <v>-1.3326226012793208E-2</v>
      </c>
    </row>
    <row r="802" spans="1:6" x14ac:dyDescent="0.25">
      <c r="A802" s="2">
        <v>40758</v>
      </c>
      <c r="B802" s="3">
        <v>-8.9981785063752207E-2</v>
      </c>
      <c r="C802" s="3">
        <v>-2.1428571428571463E-2</v>
      </c>
      <c r="D802" s="3">
        <v>-4.3749999999999956E-2</v>
      </c>
      <c r="E802" s="3">
        <v>-1.5883100381194448E-2</v>
      </c>
      <c r="F802" s="3">
        <v>-3.2955159373311727E-2</v>
      </c>
    </row>
    <row r="803" spans="1:6" x14ac:dyDescent="0.25">
      <c r="A803" s="2">
        <v>40759</v>
      </c>
      <c r="B803" s="3">
        <v>8.0064051240991141E-4</v>
      </c>
      <c r="C803" s="3">
        <v>-8.4306569343065685E-2</v>
      </c>
      <c r="D803" s="3">
        <v>-3.5294117647058809E-2</v>
      </c>
      <c r="E803" s="3">
        <v>-1.8721755971594645E-2</v>
      </c>
      <c r="F803" s="3">
        <v>-6.6480446927374315E-2</v>
      </c>
    </row>
    <row r="804" spans="1:6" x14ac:dyDescent="0.25">
      <c r="A804" s="2">
        <v>40760</v>
      </c>
      <c r="B804" s="3">
        <v>2.0000000000000018E-2</v>
      </c>
      <c r="C804" s="3">
        <v>-3.5870864886409226E-3</v>
      </c>
      <c r="D804" s="3">
        <v>-4.0650406504064707E-3</v>
      </c>
      <c r="E804" s="3">
        <v>6.578947368423016E-4</v>
      </c>
      <c r="F804" s="3">
        <v>2.3937761819270431E-3</v>
      </c>
    </row>
    <row r="805" spans="1:6" x14ac:dyDescent="0.25">
      <c r="A805" s="2">
        <v>40763</v>
      </c>
      <c r="B805" s="3">
        <v>-3.0196078431372508E-2</v>
      </c>
      <c r="C805" s="3">
        <v>-4.0400000000000102E-2</v>
      </c>
      <c r="D805" s="3">
        <v>-2.0408163265306145E-2</v>
      </c>
      <c r="E805" s="3">
        <v>-6.9690992767915905E-2</v>
      </c>
      <c r="F805" s="3">
        <v>-5.9701492537312939E-3</v>
      </c>
    </row>
    <row r="806" spans="1:6" x14ac:dyDescent="0.25">
      <c r="A806" s="2">
        <v>40764</v>
      </c>
      <c r="B806" s="3">
        <v>-6.9955519611807571E-2</v>
      </c>
      <c r="C806" s="3">
        <v>-4.1267194664443507E-2</v>
      </c>
      <c r="D806" s="3">
        <v>-3.1944444444444442E-2</v>
      </c>
      <c r="E806" s="3">
        <v>-3.1802120141342871E-2</v>
      </c>
      <c r="F806" s="3">
        <v>9.009009009008917E-3</v>
      </c>
    </row>
    <row r="807" spans="1:6" x14ac:dyDescent="0.25">
      <c r="A807" s="2">
        <v>40765</v>
      </c>
      <c r="B807" s="3">
        <v>-4.9999999999999933E-2</v>
      </c>
      <c r="C807" s="3">
        <v>-8.6956521739130488E-2</v>
      </c>
      <c r="D807" s="3">
        <v>-5.0215208034433245E-2</v>
      </c>
      <c r="E807" s="3">
        <v>-1.4598540145985384E-2</v>
      </c>
      <c r="F807" s="3">
        <v>-5.0595238095238138E-2</v>
      </c>
    </row>
    <row r="808" spans="1:6" x14ac:dyDescent="0.25">
      <c r="A808" s="2">
        <v>40766</v>
      </c>
      <c r="B808" s="3">
        <v>-3.8901601830663712E-2</v>
      </c>
      <c r="C808" s="3">
        <v>2.3809523809523725E-2</v>
      </c>
      <c r="D808" s="3">
        <v>5.7401812688821607E-2</v>
      </c>
      <c r="E808" s="3">
        <v>-3.3333333333333326E-2</v>
      </c>
      <c r="F808" s="3">
        <v>1.5047021943573657E-2</v>
      </c>
    </row>
    <row r="809" spans="1:6" x14ac:dyDescent="0.25">
      <c r="A809" s="2">
        <v>40767</v>
      </c>
      <c r="B809" s="3">
        <v>6.6666666666666652E-2</v>
      </c>
      <c r="C809" s="3">
        <v>7.441860465116279E-2</v>
      </c>
      <c r="D809" s="3">
        <v>2.6857142857142691E-2</v>
      </c>
      <c r="E809" s="3">
        <v>6.5900383141762386E-2</v>
      </c>
      <c r="F809" s="3">
        <v>3.7059913526868993E-3</v>
      </c>
    </row>
    <row r="810" spans="1:6" x14ac:dyDescent="0.25">
      <c r="A810" s="2">
        <v>40771</v>
      </c>
      <c r="B810" s="3">
        <v>-2.0535714285714213E-2</v>
      </c>
      <c r="C810" s="3">
        <v>3.0303030303030276E-2</v>
      </c>
      <c r="D810" s="3">
        <v>4.5631608235948917E-2</v>
      </c>
      <c r="E810" s="3">
        <v>-1.8691588785046731E-2</v>
      </c>
      <c r="F810" s="3">
        <v>1.2307692307692353E-2</v>
      </c>
    </row>
    <row r="811" spans="1:6" x14ac:dyDescent="0.25">
      <c r="A811" s="2">
        <v>40772</v>
      </c>
      <c r="B811" s="3">
        <v>-1.823154056517895E-3</v>
      </c>
      <c r="C811" s="3">
        <v>0</v>
      </c>
      <c r="D811" s="3">
        <v>-5.0558807876529555E-3</v>
      </c>
      <c r="E811" s="3">
        <v>6.5934065934065922E-2</v>
      </c>
      <c r="F811" s="3">
        <v>-1.8237082066869803E-3</v>
      </c>
    </row>
    <row r="812" spans="1:6" x14ac:dyDescent="0.25">
      <c r="A812" s="2">
        <v>40773</v>
      </c>
      <c r="B812" s="3">
        <v>-6.3926940639269292E-2</v>
      </c>
      <c r="C812" s="3">
        <v>-5.0000000000000044E-2</v>
      </c>
      <c r="D812" s="3">
        <v>-5.6164749933137248E-2</v>
      </c>
      <c r="E812" s="3">
        <v>-3.4364261168385868E-3</v>
      </c>
      <c r="F812" s="3">
        <v>-5.6029232643118099E-2</v>
      </c>
    </row>
    <row r="813" spans="1:6" x14ac:dyDescent="0.25">
      <c r="A813" s="2">
        <v>40774</v>
      </c>
      <c r="B813" s="3">
        <v>-2.4390243902439046E-2</v>
      </c>
      <c r="C813" s="3">
        <v>8.8456435205661599E-3</v>
      </c>
      <c r="D813" s="3">
        <v>4.5338622839332654E-3</v>
      </c>
      <c r="E813" s="3">
        <v>-8.2758620689654672E-3</v>
      </c>
      <c r="F813" s="3">
        <v>-1.3548387096774195E-2</v>
      </c>
    </row>
    <row r="814" spans="1:6" x14ac:dyDescent="0.25">
      <c r="A814" s="2">
        <v>40777</v>
      </c>
      <c r="B814" s="3">
        <v>1.5000000000000124E-2</v>
      </c>
      <c r="C814" s="3">
        <v>3.244191144234998E-2</v>
      </c>
      <c r="D814" s="3">
        <v>6.7700987306062999E-3</v>
      </c>
      <c r="E814" s="3">
        <v>-4.8678720445062273E-3</v>
      </c>
      <c r="F814" s="3">
        <v>3.2047089601046519E-2</v>
      </c>
    </row>
    <row r="815" spans="1:6" x14ac:dyDescent="0.25">
      <c r="A815" s="2">
        <v>40778</v>
      </c>
      <c r="B815" s="3">
        <v>-1.7241379310344862E-2</v>
      </c>
      <c r="C815" s="3">
        <v>-2.3354564755838636E-2</v>
      </c>
      <c r="D815" s="3">
        <v>8.6859064163631317E-3</v>
      </c>
      <c r="E815" s="3">
        <v>2.0265548567435232E-2</v>
      </c>
      <c r="F815" s="3">
        <v>7.6045627376424285E-3</v>
      </c>
    </row>
    <row r="816" spans="1:6" x14ac:dyDescent="0.25">
      <c r="A816" s="2">
        <v>40779</v>
      </c>
      <c r="B816" s="3">
        <v>2.5062656641603454E-3</v>
      </c>
      <c r="C816" s="3">
        <v>1.7391304347825987E-2</v>
      </c>
      <c r="D816" s="3">
        <v>-5.2777777777777146E-3</v>
      </c>
      <c r="E816" s="3">
        <v>2.3972602739726012E-2</v>
      </c>
      <c r="F816" s="3">
        <v>-2.515723270440251E-2</v>
      </c>
    </row>
    <row r="817" spans="1:6" x14ac:dyDescent="0.25">
      <c r="A817" s="2">
        <v>40780</v>
      </c>
      <c r="B817" s="3">
        <v>-5.0000000000001155E-3</v>
      </c>
      <c r="C817" s="3">
        <v>-2.0512820512820329E-2</v>
      </c>
      <c r="D817" s="3">
        <v>2.513264451270425E-3</v>
      </c>
      <c r="E817" s="3">
        <v>-3.6789297658862852E-2</v>
      </c>
      <c r="F817" s="3">
        <v>3.0967741935483906E-2</v>
      </c>
    </row>
    <row r="818" spans="1:6" x14ac:dyDescent="0.25">
      <c r="A818" s="2">
        <v>40781</v>
      </c>
      <c r="B818" s="3">
        <v>-7.5376884422110324E-3</v>
      </c>
      <c r="C818" s="3">
        <v>3.4904013961605251E-3</v>
      </c>
      <c r="D818" s="3">
        <v>1.6713091922005541E-2</v>
      </c>
      <c r="E818" s="3">
        <v>2.7777777777777901E-2</v>
      </c>
      <c r="F818" s="3">
        <v>1.1889862327909784E-2</v>
      </c>
    </row>
    <row r="819" spans="1:6" x14ac:dyDescent="0.25">
      <c r="A819" s="2">
        <v>40784</v>
      </c>
      <c r="B819" s="3">
        <v>0.10126582278481022</v>
      </c>
      <c r="C819" s="3">
        <v>1.304347826086949E-2</v>
      </c>
      <c r="D819" s="3">
        <v>-4.6575342465753455E-2</v>
      </c>
      <c r="E819" s="3">
        <v>1.0135135135135087E-2</v>
      </c>
      <c r="F819" s="3">
        <v>1.7316017316017396E-2</v>
      </c>
    </row>
    <row r="820" spans="1:6" x14ac:dyDescent="0.25">
      <c r="A820" s="2">
        <v>40785</v>
      </c>
      <c r="B820" s="3">
        <v>1.1494252873563315E-2</v>
      </c>
      <c r="C820" s="3">
        <v>1.9742489270386354E-2</v>
      </c>
      <c r="D820" s="3">
        <v>1.7528735632183823E-2</v>
      </c>
      <c r="E820" s="3">
        <v>1.872909698996672E-2</v>
      </c>
      <c r="F820" s="3">
        <v>3.2826747720364757E-2</v>
      </c>
    </row>
    <row r="821" spans="1:6" x14ac:dyDescent="0.25">
      <c r="A821" s="2">
        <v>40786</v>
      </c>
      <c r="B821" s="3">
        <v>6.8181818181818343E-3</v>
      </c>
      <c r="C821" s="3">
        <v>5.0925925925925819E-2</v>
      </c>
      <c r="D821" s="3">
        <v>2.3722112397627892E-2</v>
      </c>
      <c r="E821" s="3">
        <v>-1.5101772816808912E-2</v>
      </c>
      <c r="F821" s="3">
        <v>2.8840494408475692E-2</v>
      </c>
    </row>
    <row r="822" spans="1:6" x14ac:dyDescent="0.25">
      <c r="A822" s="2">
        <v>40787</v>
      </c>
      <c r="B822" s="3">
        <v>-6.7720090293452717E-3</v>
      </c>
      <c r="C822" s="3">
        <v>-1.0812975570684835E-2</v>
      </c>
      <c r="D822" s="3">
        <v>-2.4551724137931052E-2</v>
      </c>
      <c r="E822" s="3">
        <v>-1.6666666666666718E-2</v>
      </c>
      <c r="F822" s="3">
        <v>-3.6041189931350193E-2</v>
      </c>
    </row>
    <row r="823" spans="1:6" x14ac:dyDescent="0.25">
      <c r="A823" s="2">
        <v>40788</v>
      </c>
      <c r="B823" s="3">
        <v>-8.6363636363636642E-3</v>
      </c>
      <c r="C823" s="3">
        <v>-3.8461538461538436E-2</v>
      </c>
      <c r="D823" s="3">
        <v>-2.3190045248868807E-2</v>
      </c>
      <c r="E823" s="3">
        <v>3.3898305084745228E-3</v>
      </c>
      <c r="F823" s="3">
        <v>-2.1364985163204731E-2</v>
      </c>
    </row>
    <row r="824" spans="1:6" x14ac:dyDescent="0.25">
      <c r="A824" s="2">
        <v>40791</v>
      </c>
      <c r="B824" s="3">
        <v>-6.2356717102246662E-2</v>
      </c>
      <c r="C824" s="3">
        <v>-3.157894736842104E-2</v>
      </c>
      <c r="D824" s="3">
        <v>-4.7481181239143022E-2</v>
      </c>
      <c r="E824" s="3">
        <v>-3.0405405405405483E-2</v>
      </c>
      <c r="F824" s="3">
        <v>-1.1522134627046765E-2</v>
      </c>
    </row>
    <row r="825" spans="1:6" x14ac:dyDescent="0.25">
      <c r="A825" s="2">
        <v>40792</v>
      </c>
      <c r="B825" s="3">
        <v>4.9877750611246885E-2</v>
      </c>
      <c r="C825" s="3">
        <v>0</v>
      </c>
      <c r="D825" s="3">
        <v>-2.1276595744680771E-2</v>
      </c>
      <c r="E825" s="3">
        <v>2.4390243902439046E-2</v>
      </c>
      <c r="F825" s="3">
        <v>1.7791411042944905E-2</v>
      </c>
    </row>
    <row r="826" spans="1:6" x14ac:dyDescent="0.25">
      <c r="A826" s="2">
        <v>40793</v>
      </c>
      <c r="B826" s="3">
        <v>-3.26036329762458E-3</v>
      </c>
      <c r="C826" s="3">
        <v>6.5217391304346339E-3</v>
      </c>
      <c r="D826" s="3">
        <v>3.6956521739130332E-2</v>
      </c>
      <c r="E826" s="3">
        <v>2.0408163265306145E-2</v>
      </c>
      <c r="F826" s="3">
        <v>3.6769138034960847E-2</v>
      </c>
    </row>
    <row r="827" spans="1:6" x14ac:dyDescent="0.25">
      <c r="A827" s="2">
        <v>40794</v>
      </c>
      <c r="B827" s="3">
        <v>0</v>
      </c>
      <c r="C827" s="3">
        <v>9.9352051835852606E-3</v>
      </c>
      <c r="D827" s="3">
        <v>-2.994908655286066E-3</v>
      </c>
      <c r="E827" s="3">
        <v>6.6666666666665986E-3</v>
      </c>
      <c r="F827" s="3">
        <v>1.0465116279069875E-2</v>
      </c>
    </row>
    <row r="828" spans="1:6" x14ac:dyDescent="0.25">
      <c r="A828" s="2">
        <v>40795</v>
      </c>
      <c r="B828" s="3">
        <v>-3.7383177570093351E-2</v>
      </c>
      <c r="C828" s="3">
        <v>9.8374679213002469E-3</v>
      </c>
      <c r="D828" s="3">
        <v>-7.1793331330729959E-2</v>
      </c>
      <c r="E828" s="3">
        <v>-2.4503311258278093E-2</v>
      </c>
      <c r="F828" s="3">
        <v>-3.5673187571921838E-2</v>
      </c>
    </row>
    <row r="829" spans="1:6" x14ac:dyDescent="0.25">
      <c r="A829" s="2">
        <v>40798</v>
      </c>
      <c r="B829" s="3">
        <v>-8.9805825242718518E-2</v>
      </c>
      <c r="C829" s="3">
        <v>-1.9483269800931846E-2</v>
      </c>
      <c r="D829" s="3">
        <v>-5.4368932038834972E-2</v>
      </c>
      <c r="E829" s="3">
        <v>-4.9558723693143292E-2</v>
      </c>
      <c r="F829" s="3">
        <v>-7.4582338902147938E-2</v>
      </c>
    </row>
    <row r="830" spans="1:6" x14ac:dyDescent="0.25">
      <c r="A830" s="2">
        <v>40799</v>
      </c>
      <c r="B830" s="3">
        <v>1.7333333333333201E-2</v>
      </c>
      <c r="C830" s="3">
        <v>-6.4794816414686096E-3</v>
      </c>
      <c r="D830" s="3">
        <v>2.3956194387406038E-2</v>
      </c>
      <c r="E830" s="3">
        <v>7.1428571428566734E-4</v>
      </c>
      <c r="F830" s="3">
        <v>1.740812379110257E-2</v>
      </c>
    </row>
    <row r="831" spans="1:6" x14ac:dyDescent="0.25">
      <c r="A831" s="2">
        <v>40800</v>
      </c>
      <c r="B831" s="3">
        <v>0</v>
      </c>
      <c r="C831" s="3">
        <v>2.6086956521738092E-3</v>
      </c>
      <c r="D831" s="3">
        <v>1.4705882352941124E-2</v>
      </c>
      <c r="E831" s="3">
        <v>-4.1399000713775891E-2</v>
      </c>
      <c r="F831" s="3">
        <v>-8.2382762991128899E-3</v>
      </c>
    </row>
    <row r="832" spans="1:6" x14ac:dyDescent="0.25">
      <c r="A832" s="2">
        <v>40801</v>
      </c>
      <c r="B832" s="3">
        <v>0</v>
      </c>
      <c r="C832" s="3">
        <v>1.9080659150043422E-2</v>
      </c>
      <c r="D832" s="3">
        <v>3.4255599472990728E-2</v>
      </c>
      <c r="E832" s="3">
        <v>1.2658227848101333E-2</v>
      </c>
      <c r="F832" s="3">
        <v>6.0702875399361034E-2</v>
      </c>
    </row>
    <row r="833" spans="1:6" x14ac:dyDescent="0.25">
      <c r="A833" s="2">
        <v>40802</v>
      </c>
      <c r="B833" s="3">
        <v>1.3106159895150959E-3</v>
      </c>
      <c r="C833" s="3">
        <v>2.5531914893617058E-2</v>
      </c>
      <c r="D833" s="3">
        <v>1.5923566878980999E-2</v>
      </c>
      <c r="E833" s="3">
        <v>2.2058823529411908E-2</v>
      </c>
      <c r="F833" s="3">
        <v>-3.0120481927711218E-3</v>
      </c>
    </row>
    <row r="834" spans="1:6" x14ac:dyDescent="0.25">
      <c r="A834" s="2">
        <v>40805</v>
      </c>
      <c r="B834" s="3">
        <v>5.2356020942407877E-3</v>
      </c>
      <c r="C834" s="3">
        <v>-1.7012448132780134E-2</v>
      </c>
      <c r="D834" s="3">
        <v>-2.1943573667711602E-2</v>
      </c>
      <c r="E834" s="3">
        <v>1.0071942446043147E-2</v>
      </c>
      <c r="F834" s="3">
        <v>-4.2900302114803557E-2</v>
      </c>
    </row>
    <row r="835" spans="1:6" x14ac:dyDescent="0.25">
      <c r="A835" s="2">
        <v>40806</v>
      </c>
      <c r="B835" s="3">
        <v>1.5625E-2</v>
      </c>
      <c r="C835" s="3">
        <v>6.7539046010975934E-3</v>
      </c>
      <c r="D835" s="3">
        <v>2.7243589743589647E-2</v>
      </c>
      <c r="E835" s="3">
        <v>5.2706552706552667E-2</v>
      </c>
      <c r="F835" s="3">
        <v>5.050505050504972E-3</v>
      </c>
    </row>
    <row r="836" spans="1:6" x14ac:dyDescent="0.25">
      <c r="A836" s="2">
        <v>40807</v>
      </c>
      <c r="B836" s="3">
        <v>1.2820512820512775E-2</v>
      </c>
      <c r="C836" s="3">
        <v>3.7735849056603765E-2</v>
      </c>
      <c r="D836" s="3">
        <v>3.1201248049923525E-3</v>
      </c>
      <c r="E836" s="3">
        <v>-1.9621109607577791E-2</v>
      </c>
      <c r="F836" s="3">
        <v>1.1306532663316604E-2</v>
      </c>
    </row>
    <row r="837" spans="1:6" x14ac:dyDescent="0.25">
      <c r="A837" s="2">
        <v>40808</v>
      </c>
      <c r="B837" s="3">
        <v>-0.11139240506329107</v>
      </c>
      <c r="C837" s="3">
        <v>-3.6363636363636265E-2</v>
      </c>
      <c r="D837" s="3">
        <v>-8.242612752721612E-2</v>
      </c>
      <c r="E837" s="3">
        <v>-6.8322981366459645E-2</v>
      </c>
      <c r="F837" s="3">
        <v>-0.13354037267080743</v>
      </c>
    </row>
    <row r="838" spans="1:6" x14ac:dyDescent="0.25">
      <c r="A838" s="2">
        <v>40809</v>
      </c>
      <c r="B838" s="3">
        <v>6.7806267806267639E-2</v>
      </c>
      <c r="C838" s="3">
        <v>-3.563941299790363E-2</v>
      </c>
      <c r="D838" s="3">
        <v>1.3559322033898313E-2</v>
      </c>
      <c r="E838" s="3">
        <v>0</v>
      </c>
      <c r="F838" s="3">
        <v>-3.2258064516129004E-2</v>
      </c>
    </row>
    <row r="839" spans="1:6" x14ac:dyDescent="0.25">
      <c r="A839" s="2">
        <v>40812</v>
      </c>
      <c r="B839" s="3">
        <v>2.1878335112059721E-2</v>
      </c>
      <c r="C839" s="3">
        <v>-6.0869565217391841E-3</v>
      </c>
      <c r="D839" s="3">
        <v>6.6889632107023367E-3</v>
      </c>
      <c r="E839" s="3">
        <v>-3.7037037037037646E-3</v>
      </c>
      <c r="F839" s="3">
        <v>-3.703703703703709E-2</v>
      </c>
    </row>
    <row r="840" spans="1:6" x14ac:dyDescent="0.25">
      <c r="A840" s="2">
        <v>40813</v>
      </c>
      <c r="B840" s="3">
        <v>1.8276762402088753E-2</v>
      </c>
      <c r="C840" s="3">
        <v>2.8433945756780599E-2</v>
      </c>
      <c r="D840" s="3">
        <v>7.8737541528239197E-2</v>
      </c>
      <c r="E840" s="3">
        <v>4.6096654275092908E-2</v>
      </c>
      <c r="F840" s="3">
        <v>5.7692307692307709E-2</v>
      </c>
    </row>
    <row r="841" spans="1:6" x14ac:dyDescent="0.25">
      <c r="A841" s="2">
        <v>40814</v>
      </c>
      <c r="B841" s="3">
        <v>2.564102564102555E-2</v>
      </c>
      <c r="C841" s="3">
        <v>1.7864738409187453E-2</v>
      </c>
      <c r="D841" s="3">
        <v>-6.7754850631351893E-3</v>
      </c>
      <c r="E841" s="3">
        <v>2.9140014214641186E-2</v>
      </c>
      <c r="F841" s="3">
        <v>-2.0363636363636473E-2</v>
      </c>
    </row>
    <row r="842" spans="1:6" x14ac:dyDescent="0.25">
      <c r="A842" s="2">
        <v>40815</v>
      </c>
      <c r="B842" s="3">
        <v>2.4999999999999911E-2</v>
      </c>
      <c r="C842" s="3">
        <v>-1.253656498119593E-3</v>
      </c>
      <c r="D842" s="3">
        <v>3.3178294573643408E-2</v>
      </c>
      <c r="E842" s="3">
        <v>3.5911602209944826E-2</v>
      </c>
      <c r="F842" s="3">
        <v>-1.2620638455827726E-2</v>
      </c>
    </row>
    <row r="843" spans="1:6" x14ac:dyDescent="0.25">
      <c r="A843" s="2">
        <v>40816</v>
      </c>
      <c r="B843" s="3">
        <v>3.4146341463414664E-2</v>
      </c>
      <c r="C843" s="3">
        <v>-8.3682008368201055E-3</v>
      </c>
      <c r="D843" s="3">
        <v>-1.2605042016806789E-2</v>
      </c>
      <c r="E843" s="3">
        <v>-4.0000000000000036E-3</v>
      </c>
      <c r="F843" s="3">
        <v>-1.5037593984962405E-2</v>
      </c>
    </row>
    <row r="844" spans="1:6" x14ac:dyDescent="0.25">
      <c r="A844" s="2">
        <v>40819</v>
      </c>
      <c r="B844" s="3">
        <v>-2.3584905660377631E-3</v>
      </c>
      <c r="C844" s="3">
        <v>6.3291139240506666E-3</v>
      </c>
      <c r="D844" s="3">
        <v>-2.8875379939209744E-2</v>
      </c>
      <c r="E844" s="3">
        <v>-1.2048192771084265E-2</v>
      </c>
      <c r="F844" s="3">
        <v>-5.3435114503816772E-2</v>
      </c>
    </row>
    <row r="845" spans="1:6" x14ac:dyDescent="0.25">
      <c r="A845" s="2">
        <v>40820</v>
      </c>
      <c r="B845" s="3">
        <v>-2.3640661938528762E-4</v>
      </c>
      <c r="C845" s="3">
        <v>-1.4675052410901501E-2</v>
      </c>
      <c r="D845" s="3">
        <v>-2.3787167449139224E-2</v>
      </c>
      <c r="E845" s="3">
        <v>-3.1165311653116423E-2</v>
      </c>
      <c r="F845" s="3">
        <v>-5.2419354838709631E-2</v>
      </c>
    </row>
    <row r="846" spans="1:6" x14ac:dyDescent="0.25">
      <c r="A846" s="2">
        <v>40821</v>
      </c>
      <c r="B846" s="3">
        <v>-9.2220383069283596E-3</v>
      </c>
      <c r="C846" s="3">
        <v>-6.382978723404209E-3</v>
      </c>
      <c r="D846" s="3">
        <v>3.5267714010900786E-2</v>
      </c>
      <c r="E846" s="3">
        <v>-1.0489510489510523E-2</v>
      </c>
      <c r="F846" s="3">
        <v>3.3191489361702242E-2</v>
      </c>
    </row>
    <row r="847" spans="1:6" x14ac:dyDescent="0.25">
      <c r="A847" s="2">
        <v>40822</v>
      </c>
      <c r="B847" s="3">
        <v>0</v>
      </c>
      <c r="C847" s="3">
        <v>1.541755888650953E-2</v>
      </c>
      <c r="D847" s="3">
        <v>1.9820377825952251E-2</v>
      </c>
      <c r="E847" s="3">
        <v>-2.4734982332155431E-2</v>
      </c>
      <c r="F847" s="3">
        <v>6.5897858319604596E-2</v>
      </c>
    </row>
    <row r="848" spans="1:6" x14ac:dyDescent="0.25">
      <c r="A848" s="2">
        <v>40823</v>
      </c>
      <c r="B848" s="3">
        <v>7.1599045346062429E-3</v>
      </c>
      <c r="C848" s="3">
        <v>-4.2176296921131451E-3</v>
      </c>
      <c r="D848" s="3">
        <v>8.1992104464014837E-3</v>
      </c>
      <c r="E848" s="3">
        <v>2.1739130434781373E-3</v>
      </c>
      <c r="F848" s="3">
        <v>5.4868624420401746E-2</v>
      </c>
    </row>
    <row r="849" spans="1:6" x14ac:dyDescent="0.25">
      <c r="A849" s="2">
        <v>40826</v>
      </c>
      <c r="B849" s="3">
        <v>-2.8199052132701574E-2</v>
      </c>
      <c r="C849" s="3">
        <v>3.727234222786957E-2</v>
      </c>
      <c r="D849" s="3">
        <v>2.5602409638554091E-2</v>
      </c>
      <c r="E849" s="3">
        <v>4.4830079537237832E-2</v>
      </c>
      <c r="F849" s="3">
        <v>4.7619047619047672E-2</v>
      </c>
    </row>
    <row r="850" spans="1:6" x14ac:dyDescent="0.25">
      <c r="A850" s="2">
        <v>40827</v>
      </c>
      <c r="B850" s="3">
        <v>2.1702023896610578E-2</v>
      </c>
      <c r="C850" s="3">
        <v>-3.2666394446712821E-2</v>
      </c>
      <c r="D850" s="3">
        <v>-9.6916299559470787E-3</v>
      </c>
      <c r="E850" s="3">
        <v>1.730103806228378E-2</v>
      </c>
      <c r="F850" s="3">
        <v>-1.1188811188811099E-2</v>
      </c>
    </row>
    <row r="851" spans="1:6" x14ac:dyDescent="0.25">
      <c r="A851" s="2">
        <v>40828</v>
      </c>
      <c r="B851" s="3">
        <v>0</v>
      </c>
      <c r="C851" s="3">
        <v>2.954833262980161E-2</v>
      </c>
      <c r="D851" s="3">
        <v>1.8683274021352281E-2</v>
      </c>
      <c r="E851" s="3">
        <v>4.421768707482987E-2</v>
      </c>
      <c r="F851" s="3">
        <v>5.304101838755293E-2</v>
      </c>
    </row>
    <row r="852" spans="1:6" x14ac:dyDescent="0.25">
      <c r="A852" s="2">
        <v>40829</v>
      </c>
      <c r="B852" s="3">
        <v>9.5465393794749165E-3</v>
      </c>
      <c r="C852" s="3">
        <v>4.1000410004099486E-4</v>
      </c>
      <c r="D852" s="3">
        <v>-8.4425036390101127E-3</v>
      </c>
      <c r="E852" s="3">
        <v>-1.3029315960912058E-2</v>
      </c>
      <c r="F852" s="3">
        <v>-4.2981867024848963E-2</v>
      </c>
    </row>
    <row r="853" spans="1:6" x14ac:dyDescent="0.25">
      <c r="A853" s="2">
        <v>40830</v>
      </c>
      <c r="B853" s="3">
        <v>-2.6004728132387522E-2</v>
      </c>
      <c r="C853" s="3">
        <v>3.2786885245901676E-2</v>
      </c>
      <c r="D853" s="3">
        <v>3.5525543159131034E-2</v>
      </c>
      <c r="E853" s="3">
        <v>1.5841584158415856E-2</v>
      </c>
      <c r="F853" s="3">
        <v>2.4561403508772006E-2</v>
      </c>
    </row>
    <row r="854" spans="1:6" x14ac:dyDescent="0.25">
      <c r="A854" s="2">
        <v>40833</v>
      </c>
      <c r="B854" s="3">
        <v>1.4563106796116276E-2</v>
      </c>
      <c r="C854" s="3">
        <v>-7.9365079365079083E-3</v>
      </c>
      <c r="D854" s="3">
        <v>-9.0728664587468311E-3</v>
      </c>
      <c r="E854" s="3">
        <v>-5.8479532163742132E-3</v>
      </c>
      <c r="F854" s="3">
        <v>-3.424657534246589E-3</v>
      </c>
    </row>
    <row r="855" spans="1:6" x14ac:dyDescent="0.25">
      <c r="A855" s="2">
        <v>40834</v>
      </c>
      <c r="B855" s="3">
        <v>0</v>
      </c>
      <c r="C855" s="3">
        <v>-2.8000000000000025E-2</v>
      </c>
      <c r="D855" s="3">
        <v>4.2918454935620964E-3</v>
      </c>
      <c r="E855" s="3">
        <v>-1.3725490196078494E-2</v>
      </c>
      <c r="F855" s="3">
        <v>-7.5601374570446467E-3</v>
      </c>
    </row>
    <row r="856" spans="1:6" x14ac:dyDescent="0.25">
      <c r="A856" s="2">
        <v>40835</v>
      </c>
      <c r="B856" s="3">
        <v>1.1961722488038173E-2</v>
      </c>
      <c r="C856" s="3">
        <v>2.4691358024691246E-2</v>
      </c>
      <c r="D856" s="3">
        <v>0</v>
      </c>
      <c r="E856" s="3">
        <v>1.7229953611663351E-2</v>
      </c>
      <c r="F856" s="3">
        <v>-2.7700831024931594E-3</v>
      </c>
    </row>
    <row r="857" spans="1:6" x14ac:dyDescent="0.25">
      <c r="A857" s="2">
        <v>40836</v>
      </c>
      <c r="B857" s="3">
        <v>-7.7777777777777724E-2</v>
      </c>
      <c r="C857" s="3">
        <v>-2.6104417670682722E-2</v>
      </c>
      <c r="D857" s="3">
        <v>-4.1310541310541349E-2</v>
      </c>
      <c r="E857" s="3">
        <v>-1.3029315960912058E-2</v>
      </c>
      <c r="F857" s="3">
        <v>-6.944444444444442E-2</v>
      </c>
    </row>
    <row r="858" spans="1:6" x14ac:dyDescent="0.25">
      <c r="A858" s="2">
        <v>40837</v>
      </c>
      <c r="B858" s="3">
        <v>2.0251217636503505E-2</v>
      </c>
      <c r="C858" s="3">
        <v>3.0103092783505092E-2</v>
      </c>
      <c r="D858" s="3">
        <v>5.7652303120356851E-2</v>
      </c>
      <c r="E858" s="3">
        <v>2.1122112211221067E-2</v>
      </c>
      <c r="F858" s="3">
        <v>6.3432835820895539E-2</v>
      </c>
    </row>
    <row r="859" spans="1:6" x14ac:dyDescent="0.25">
      <c r="A859" s="2">
        <v>40840</v>
      </c>
      <c r="B859" s="3">
        <v>4.7738693467336724E-2</v>
      </c>
      <c r="C859" s="3">
        <v>5.8446757405924865E-2</v>
      </c>
      <c r="D859" s="3">
        <v>1.2082045518404083E-2</v>
      </c>
      <c r="E859" s="3">
        <v>1.5513897866838988E-2</v>
      </c>
      <c r="F859" s="3">
        <v>5.1929824561403493E-2</v>
      </c>
    </row>
    <row r="860" spans="1:6" x14ac:dyDescent="0.25">
      <c r="A860" s="2">
        <v>40841</v>
      </c>
      <c r="B860" s="3">
        <v>-1.6786570743405393E-2</v>
      </c>
      <c r="C860" s="3">
        <v>-1.5128593040848459E-3</v>
      </c>
      <c r="D860" s="3">
        <v>-2.831760133259309E-2</v>
      </c>
      <c r="E860" s="3">
        <v>-2.9280712921705976E-2</v>
      </c>
      <c r="F860" s="3">
        <v>-2.6017344896597794E-2</v>
      </c>
    </row>
    <row r="861" spans="1:6" x14ac:dyDescent="0.25">
      <c r="A861" s="2">
        <v>40842</v>
      </c>
      <c r="B861" s="3">
        <v>3.1219512195121979E-2</v>
      </c>
      <c r="C861" s="3">
        <v>-3.1818181818181857E-2</v>
      </c>
      <c r="D861" s="3">
        <v>2.0000000000000018E-2</v>
      </c>
      <c r="E861" s="3">
        <v>-3.6065573770491799E-2</v>
      </c>
      <c r="F861" s="3">
        <v>4.794520547945158E-3</v>
      </c>
    </row>
    <row r="862" spans="1:6" x14ac:dyDescent="0.25">
      <c r="A862" s="2">
        <v>40843</v>
      </c>
      <c r="B862" s="3">
        <v>1.7029328287606393E-2</v>
      </c>
      <c r="C862" s="3">
        <v>6.2206572769953006E-2</v>
      </c>
      <c r="D862" s="3">
        <v>3.3613445378151141E-2</v>
      </c>
      <c r="E862" s="3">
        <v>-2.7210884353741083E-3</v>
      </c>
      <c r="F862" s="3">
        <v>7.7027948193592488E-2</v>
      </c>
    </row>
    <row r="863" spans="1:6" x14ac:dyDescent="0.25">
      <c r="A863" s="2">
        <v>40844</v>
      </c>
      <c r="B863" s="3">
        <v>0</v>
      </c>
      <c r="C863" s="3">
        <v>-1.1049723756905938E-2</v>
      </c>
      <c r="D863" s="3">
        <v>-1.6260162601626105E-2</v>
      </c>
      <c r="E863" s="3">
        <v>9.5497953615280018E-3</v>
      </c>
      <c r="F863" s="3">
        <v>3.1645569620253333E-3</v>
      </c>
    </row>
    <row r="864" spans="1:6" x14ac:dyDescent="0.25">
      <c r="A864" s="2">
        <v>40847</v>
      </c>
      <c r="B864" s="3">
        <v>2.3488372093023235E-2</v>
      </c>
      <c r="C864" s="3">
        <v>-5.027932960893855E-2</v>
      </c>
      <c r="D864" s="3">
        <v>0</v>
      </c>
      <c r="E864" s="3">
        <v>-6.7567567567583531E-4</v>
      </c>
      <c r="F864" s="3">
        <v>-2.5236593059936863E-2</v>
      </c>
    </row>
    <row r="865" spans="1:6" x14ac:dyDescent="0.25">
      <c r="A865" s="2">
        <v>40849</v>
      </c>
      <c r="B865" s="3">
        <v>3.1356509884117312E-2</v>
      </c>
      <c r="C865" s="3">
        <v>-1.3725490196078494E-2</v>
      </c>
      <c r="D865" s="3">
        <v>-1.377410468319562E-2</v>
      </c>
      <c r="E865" s="3">
        <v>-3.3130493576740916E-2</v>
      </c>
      <c r="F865" s="3">
        <v>-9.7087378640776656E-3</v>
      </c>
    </row>
    <row r="866" spans="1:6" x14ac:dyDescent="0.25">
      <c r="A866" s="2">
        <v>40850</v>
      </c>
      <c r="B866" s="3">
        <v>-1.982815598149501E-3</v>
      </c>
      <c r="C866" s="3">
        <v>2.9025844930417488E-2</v>
      </c>
      <c r="D866" s="3">
        <v>5.0279329608937662E-3</v>
      </c>
      <c r="E866" s="3">
        <v>7.692307692307665E-3</v>
      </c>
      <c r="F866" s="3">
        <v>2.4836601307189676E-2</v>
      </c>
    </row>
    <row r="867" spans="1:6" x14ac:dyDescent="0.25">
      <c r="A867" s="2">
        <v>40851</v>
      </c>
      <c r="B867" s="3">
        <v>-1.1037527593817931E-3</v>
      </c>
      <c r="C867" s="3">
        <v>2.0092735703245657E-2</v>
      </c>
      <c r="D867" s="3">
        <v>-3.2518065591995438E-2</v>
      </c>
      <c r="E867" s="3">
        <v>6.2456627342122317E-3</v>
      </c>
      <c r="F867" s="3">
        <v>3.9540816326530503E-2</v>
      </c>
    </row>
    <row r="868" spans="1:6" x14ac:dyDescent="0.25">
      <c r="A868" s="2">
        <v>40854</v>
      </c>
      <c r="B868" s="3">
        <v>-5.5248618784530246E-3</v>
      </c>
      <c r="C868" s="3">
        <v>0</v>
      </c>
      <c r="D868" s="3">
        <v>2.0396437805228373E-2</v>
      </c>
      <c r="E868" s="3">
        <v>7.5862068965517615E-3</v>
      </c>
      <c r="F868" s="3">
        <v>-4.2944785276073372E-3</v>
      </c>
    </row>
    <row r="869" spans="1:6" x14ac:dyDescent="0.25">
      <c r="A869" s="2">
        <v>40855</v>
      </c>
      <c r="B869" s="3">
        <v>9.7777777777776631E-3</v>
      </c>
      <c r="C869" s="3">
        <v>7.1969696969698127E-3</v>
      </c>
      <c r="D869" s="3">
        <v>-3.3783783783785104E-3</v>
      </c>
      <c r="E869" s="3">
        <v>-7.5290896646131866E-3</v>
      </c>
      <c r="F869" s="3">
        <v>1.7868145409734915E-2</v>
      </c>
    </row>
    <row r="870" spans="1:6" x14ac:dyDescent="0.25">
      <c r="A870" s="2">
        <v>40856</v>
      </c>
      <c r="B870" s="3">
        <v>-9.6830985915492551E-3</v>
      </c>
      <c r="C870" s="3">
        <v>-1.0906355772846932E-2</v>
      </c>
      <c r="D870" s="3">
        <v>-4.3785310734463234E-2</v>
      </c>
      <c r="E870" s="3">
        <v>-1.3793103448275223E-3</v>
      </c>
      <c r="F870" s="3">
        <v>-3.0266343825665842E-2</v>
      </c>
    </row>
    <row r="871" spans="1:6" x14ac:dyDescent="0.25">
      <c r="A871" s="2">
        <v>40857</v>
      </c>
      <c r="B871" s="3">
        <v>1.1333333333333195E-2</v>
      </c>
      <c r="C871" s="3">
        <v>-7.6045627376425395E-3</v>
      </c>
      <c r="D871" s="3">
        <v>-7.3855243722303898E-3</v>
      </c>
      <c r="E871" s="3">
        <v>-1.2430939226519278E-2</v>
      </c>
      <c r="F871" s="3">
        <v>-1.9975031210986205E-2</v>
      </c>
    </row>
    <row r="872" spans="1:6" x14ac:dyDescent="0.25">
      <c r="A872" s="2">
        <v>40861</v>
      </c>
      <c r="B872" s="3">
        <v>-3.7354427598329965E-2</v>
      </c>
      <c r="C872" s="3">
        <v>7.6628352490422103E-3</v>
      </c>
      <c r="D872" s="3">
        <v>-6.5476190476190244E-3</v>
      </c>
      <c r="E872" s="3">
        <v>-2.0979020979021046E-2</v>
      </c>
      <c r="F872" s="3">
        <v>4.140127388535042E-2</v>
      </c>
    </row>
    <row r="873" spans="1:6" x14ac:dyDescent="0.25">
      <c r="A873" s="2">
        <v>40862</v>
      </c>
      <c r="B873" s="3">
        <v>3.2869207943391876E-2</v>
      </c>
      <c r="C873" s="3">
        <v>-9.1254752851711585E-3</v>
      </c>
      <c r="D873" s="3">
        <v>-1.1384062312762233E-2</v>
      </c>
      <c r="E873" s="3">
        <v>-7.1428571428566734E-4</v>
      </c>
      <c r="F873" s="3">
        <v>4.5259938837920455E-2</v>
      </c>
    </row>
    <row r="874" spans="1:6" x14ac:dyDescent="0.25">
      <c r="A874" s="2">
        <v>40863</v>
      </c>
      <c r="B874" s="3">
        <v>-2.3204419889502725E-2</v>
      </c>
      <c r="C874" s="3">
        <v>9.2095165003838186E-3</v>
      </c>
      <c r="D874" s="3">
        <v>1.5454545454545388E-2</v>
      </c>
      <c r="E874" s="3">
        <v>-1.3581129378127166E-2</v>
      </c>
      <c r="F874" s="3">
        <v>0</v>
      </c>
    </row>
    <row r="875" spans="1:6" x14ac:dyDescent="0.25">
      <c r="A875" s="2">
        <v>40864</v>
      </c>
      <c r="B875" s="3">
        <v>6.7873303167420573E-3</v>
      </c>
      <c r="C875" s="3">
        <v>-5.3231939163498221E-2</v>
      </c>
      <c r="D875" s="3">
        <v>-1.4324082363473489E-2</v>
      </c>
      <c r="E875" s="3">
        <v>-1.0869565217391353E-2</v>
      </c>
      <c r="F875" s="3">
        <v>-2.2820362785254567E-2</v>
      </c>
    </row>
    <row r="876" spans="1:6" x14ac:dyDescent="0.25">
      <c r="A876" s="2">
        <v>40865</v>
      </c>
      <c r="B876" s="3">
        <v>1.1235955056179803E-2</v>
      </c>
      <c r="C876" s="3">
        <v>-1.1646586345381515E-2</v>
      </c>
      <c r="D876" s="3">
        <v>-1.5440508628519423E-2</v>
      </c>
      <c r="E876" s="3">
        <v>-2.5641025641025661E-2</v>
      </c>
      <c r="F876" s="3">
        <v>-0.13832335329341316</v>
      </c>
    </row>
    <row r="877" spans="1:6" x14ac:dyDescent="0.25">
      <c r="A877" s="2">
        <v>40868</v>
      </c>
      <c r="B877" s="3">
        <v>1.1111111111111072E-2</v>
      </c>
      <c r="C877" s="3">
        <v>-5.9325477448191832E-2</v>
      </c>
      <c r="D877" s="3">
        <v>-1.3222632226322251E-2</v>
      </c>
      <c r="E877" s="3">
        <v>-2.7067669172932463E-2</v>
      </c>
      <c r="F877" s="3">
        <v>-9.7289784572619831E-2</v>
      </c>
    </row>
    <row r="878" spans="1:6" x14ac:dyDescent="0.25">
      <c r="A878" s="2">
        <v>40869</v>
      </c>
      <c r="B878" s="3">
        <v>-5.4945054945054972E-2</v>
      </c>
      <c r="C878" s="3">
        <v>-1.4686825053995656E-2</v>
      </c>
      <c r="D878" s="3">
        <v>3.1162355874103653E-4</v>
      </c>
      <c r="E878" s="3">
        <v>1.5455950540958385E-2</v>
      </c>
      <c r="F878" s="3">
        <v>1.0777521170130866E-2</v>
      </c>
    </row>
    <row r="879" spans="1:6" x14ac:dyDescent="0.25">
      <c r="A879" s="2">
        <v>40870</v>
      </c>
      <c r="B879" s="3">
        <v>4.1627906976744233E-2</v>
      </c>
      <c r="C879" s="3">
        <v>-1.7974572555896517E-2</v>
      </c>
      <c r="D879" s="3">
        <v>-1.5887850467289799E-2</v>
      </c>
      <c r="E879" s="3">
        <v>-3.8051750380517779E-3</v>
      </c>
      <c r="F879" s="3">
        <v>-4.7981721249048093E-2</v>
      </c>
    </row>
    <row r="880" spans="1:6" x14ac:dyDescent="0.25">
      <c r="A880" s="2">
        <v>40871</v>
      </c>
      <c r="B880" s="3">
        <v>-2.009377093101139E-2</v>
      </c>
      <c r="C880" s="3">
        <v>-4.0625000000000022E-2</v>
      </c>
      <c r="D880" s="3">
        <v>-2.5324469768913671E-3</v>
      </c>
      <c r="E880" s="3">
        <v>-1.0695187165775444E-2</v>
      </c>
      <c r="F880" s="3">
        <v>8.0000000000000071E-3</v>
      </c>
    </row>
    <row r="881" spans="1:6" x14ac:dyDescent="0.25">
      <c r="A881" s="2">
        <v>40872</v>
      </c>
      <c r="B881" s="3">
        <v>2.5062656641603454E-3</v>
      </c>
      <c r="C881" s="3">
        <v>7.4453234062354934E-3</v>
      </c>
      <c r="D881" s="3">
        <v>3.8083148206917716E-3</v>
      </c>
      <c r="E881" s="3">
        <v>-7.7220077220077066E-3</v>
      </c>
      <c r="F881" s="3">
        <v>2.3809523809523725E-2</v>
      </c>
    </row>
    <row r="882" spans="1:6" x14ac:dyDescent="0.25">
      <c r="A882" s="2">
        <v>40875</v>
      </c>
      <c r="B882" s="3">
        <v>1.3636363636363669E-2</v>
      </c>
      <c r="C882" s="3">
        <v>3.3256351039261167E-2</v>
      </c>
      <c r="D882" s="3">
        <v>2.9718621561808378E-2</v>
      </c>
      <c r="E882" s="3">
        <v>3.8910505836575737E-3</v>
      </c>
      <c r="F882" s="3">
        <v>1.0077519379845024E-2</v>
      </c>
    </row>
    <row r="883" spans="1:6" x14ac:dyDescent="0.25">
      <c r="A883" s="2">
        <v>40876</v>
      </c>
      <c r="B883" s="3">
        <v>-4.484304932735439E-3</v>
      </c>
      <c r="C883" s="3">
        <v>2.8162717925793501E-2</v>
      </c>
      <c r="D883" s="3">
        <v>-2.978200798280628E-2</v>
      </c>
      <c r="E883" s="3">
        <v>-1.1627906976744207E-2</v>
      </c>
      <c r="F883" s="3">
        <v>-2.5326170376055335E-2</v>
      </c>
    </row>
    <row r="884" spans="1:6" x14ac:dyDescent="0.25">
      <c r="A884" s="2">
        <v>40877</v>
      </c>
      <c r="B884" s="3">
        <v>2.2522522522523403E-3</v>
      </c>
      <c r="C884" s="3">
        <v>2.6086956521739202E-2</v>
      </c>
      <c r="D884" s="3">
        <v>5.7594936708860844E-2</v>
      </c>
      <c r="E884" s="3">
        <v>1.1764705882352899E-2</v>
      </c>
      <c r="F884" s="3">
        <v>4.3307086614173151E-2</v>
      </c>
    </row>
    <row r="885" spans="1:6" x14ac:dyDescent="0.25">
      <c r="A885" s="2">
        <v>40878</v>
      </c>
      <c r="B885" s="3">
        <v>0</v>
      </c>
      <c r="C885" s="3">
        <v>8.050847457627075E-3</v>
      </c>
      <c r="D885" s="3">
        <v>-1.2567324955116699E-2</v>
      </c>
      <c r="E885" s="3">
        <v>4.3410852713178238E-2</v>
      </c>
      <c r="F885" s="3">
        <v>0</v>
      </c>
    </row>
    <row r="886" spans="1:6" x14ac:dyDescent="0.25">
      <c r="A886" s="2">
        <v>40879</v>
      </c>
      <c r="B886" s="3">
        <v>0</v>
      </c>
      <c r="C886" s="3">
        <v>2.9844472467423389E-2</v>
      </c>
      <c r="D886" s="3">
        <v>-3.3333333333332993E-3</v>
      </c>
      <c r="E886" s="3">
        <v>3.2689450222882499E-2</v>
      </c>
      <c r="F886" s="3">
        <v>-2.0377358490565989E-2</v>
      </c>
    </row>
    <row r="887" spans="1:6" x14ac:dyDescent="0.25">
      <c r="A887" s="2">
        <v>40882</v>
      </c>
      <c r="B887" s="3">
        <v>2.2471910112359605E-2</v>
      </c>
      <c r="C887" s="3">
        <v>2.0408163265306145E-2</v>
      </c>
      <c r="D887" s="3">
        <v>5.0471267862572056E-2</v>
      </c>
      <c r="E887" s="3">
        <v>7.194244604316502E-3</v>
      </c>
      <c r="F887" s="3">
        <v>2.3112480739599484E-2</v>
      </c>
    </row>
    <row r="888" spans="1:6" x14ac:dyDescent="0.25">
      <c r="A888" s="2">
        <v>40883</v>
      </c>
      <c r="B888" s="3">
        <v>-2.4175824175824201E-2</v>
      </c>
      <c r="C888" s="3">
        <v>-1.2000000000000011E-2</v>
      </c>
      <c r="D888" s="3">
        <v>-2.7206946454413794E-2</v>
      </c>
      <c r="E888" s="3">
        <v>0</v>
      </c>
      <c r="F888" s="3">
        <v>-7.9819277108433839E-2</v>
      </c>
    </row>
    <row r="889" spans="1:6" x14ac:dyDescent="0.25">
      <c r="A889" s="2">
        <v>40884</v>
      </c>
      <c r="B889" s="3">
        <v>2.0270270270270618E-3</v>
      </c>
      <c r="C889" s="3">
        <v>2.2267206477732726E-2</v>
      </c>
      <c r="D889" s="3">
        <v>1.7554299315679867E-2</v>
      </c>
      <c r="E889" s="3">
        <v>-1.5000000000000013E-2</v>
      </c>
      <c r="F889" s="3">
        <v>2.4549918166938411E-3</v>
      </c>
    </row>
    <row r="890" spans="1:6" x14ac:dyDescent="0.25">
      <c r="A890" s="2">
        <v>40885</v>
      </c>
      <c r="B890" s="3">
        <v>-3.0793436727354573E-2</v>
      </c>
      <c r="C890" s="3">
        <v>0</v>
      </c>
      <c r="D890" s="3">
        <v>-3.1871345029239828E-2</v>
      </c>
      <c r="E890" s="3">
        <v>1.5953589557650583E-2</v>
      </c>
      <c r="F890" s="3">
        <v>8.1632653061225469E-3</v>
      </c>
    </row>
    <row r="891" spans="1:6" x14ac:dyDescent="0.25">
      <c r="A891" s="2">
        <v>40886</v>
      </c>
      <c r="B891" s="3">
        <v>2.9684601113172615E-2</v>
      </c>
      <c r="C891" s="3">
        <v>-1.980198019801982E-3</v>
      </c>
      <c r="D891" s="3">
        <v>1.2080942313499321E-3</v>
      </c>
      <c r="E891" s="3">
        <v>-1.4989293361884259E-2</v>
      </c>
      <c r="F891" s="3">
        <v>1.2145748987854255E-2</v>
      </c>
    </row>
    <row r="892" spans="1:6" x14ac:dyDescent="0.25">
      <c r="A892" s="2">
        <v>40889</v>
      </c>
      <c r="B892" s="3">
        <v>-4.5045045045033483E-4</v>
      </c>
      <c r="C892" s="3">
        <v>3.9682539682539542E-3</v>
      </c>
      <c r="D892" s="3">
        <v>-2.8054298642533948E-2</v>
      </c>
      <c r="E892" s="3">
        <v>-8.6956521739131043E-3</v>
      </c>
      <c r="F892" s="3">
        <v>-1.2000000000000011E-2</v>
      </c>
    </row>
    <row r="893" spans="1:6" x14ac:dyDescent="0.25">
      <c r="A893" s="2">
        <v>40890</v>
      </c>
      <c r="B893" s="3">
        <v>4.5065344749883884E-4</v>
      </c>
      <c r="C893" s="3">
        <v>2.7667984189723382E-2</v>
      </c>
      <c r="D893" s="3">
        <v>1.1793916821849937E-2</v>
      </c>
      <c r="E893" s="3">
        <v>-1.4619883040935644E-2</v>
      </c>
      <c r="F893" s="3">
        <v>-1.6194331983805377E-3</v>
      </c>
    </row>
    <row r="894" spans="1:6" x14ac:dyDescent="0.25">
      <c r="A894" s="2">
        <v>40891</v>
      </c>
      <c r="B894" s="3">
        <v>0</v>
      </c>
      <c r="C894" s="3">
        <v>-1.7307692307692246E-2</v>
      </c>
      <c r="D894" s="3">
        <v>-9.2024539877302303E-3</v>
      </c>
      <c r="E894" s="3">
        <v>-2.0771513353115778E-2</v>
      </c>
      <c r="F894" s="3">
        <v>-2.2708840227088412E-2</v>
      </c>
    </row>
    <row r="895" spans="1:6" x14ac:dyDescent="0.25">
      <c r="A895" s="2">
        <v>40892</v>
      </c>
      <c r="B895" s="3">
        <v>0</v>
      </c>
      <c r="C895" s="3">
        <v>-1.7612524461839474E-2</v>
      </c>
      <c r="D895" s="3">
        <v>2.1981424148606932E-2</v>
      </c>
      <c r="E895" s="3">
        <v>1.6666666666666607E-2</v>
      </c>
      <c r="F895" s="3">
        <v>-0.10041493775933608</v>
      </c>
    </row>
    <row r="896" spans="1:6" x14ac:dyDescent="0.25">
      <c r="A896" s="2">
        <v>40893</v>
      </c>
      <c r="B896" s="3">
        <v>0</v>
      </c>
      <c r="C896" s="3">
        <v>-3.9840637450200278E-3</v>
      </c>
      <c r="D896" s="3">
        <v>-2.4538018782187088E-2</v>
      </c>
      <c r="E896" s="3">
        <v>2.2354694485842153E-3</v>
      </c>
      <c r="F896" s="3">
        <v>-2.9520295202952074E-2</v>
      </c>
    </row>
    <row r="897" spans="1:6" x14ac:dyDescent="0.25">
      <c r="A897" s="2">
        <v>40896</v>
      </c>
      <c r="B897" s="3">
        <v>0</v>
      </c>
      <c r="C897" s="3">
        <v>1.2000000000000011E-2</v>
      </c>
      <c r="D897" s="3">
        <v>-1.1180124223602594E-2</v>
      </c>
      <c r="E897" s="3">
        <v>-2.6022304832713727E-2</v>
      </c>
      <c r="F897" s="3">
        <v>-5.7034220532320434E-3</v>
      </c>
    </row>
    <row r="898" spans="1:6" x14ac:dyDescent="0.25">
      <c r="A898" s="2">
        <v>40897</v>
      </c>
      <c r="B898" s="3">
        <v>0</v>
      </c>
      <c r="C898" s="3">
        <v>3.5573122529644285E-2</v>
      </c>
      <c r="D898" s="3">
        <v>2.2298994974874198E-2</v>
      </c>
      <c r="E898" s="3">
        <v>1.1450381679389388E-2</v>
      </c>
      <c r="F898" s="3">
        <v>1.9120458891013437E-2</v>
      </c>
    </row>
    <row r="899" spans="1:6" x14ac:dyDescent="0.25">
      <c r="A899" s="2">
        <v>40898</v>
      </c>
      <c r="B899" s="3">
        <v>1.3513513513513598E-2</v>
      </c>
      <c r="C899" s="3">
        <v>9.1603053435114656E-2</v>
      </c>
      <c r="D899" s="3">
        <v>-4.6082949308755561E-3</v>
      </c>
      <c r="E899" s="3">
        <v>4.6792452830188624E-2</v>
      </c>
      <c r="F899" s="3">
        <v>4.8780487804878092E-2</v>
      </c>
    </row>
    <row r="900" spans="1:6" x14ac:dyDescent="0.25">
      <c r="A900" s="2">
        <v>40899</v>
      </c>
      <c r="B900" s="3">
        <v>2.2222222222222143E-2</v>
      </c>
      <c r="C900" s="3">
        <v>1.3986013986013957E-2</v>
      </c>
      <c r="D900" s="3">
        <v>1.2345679012344402E-3</v>
      </c>
      <c r="E900" s="3">
        <v>-1.5861571737562974E-2</v>
      </c>
      <c r="F900" s="3">
        <v>1.9677996422182487E-2</v>
      </c>
    </row>
    <row r="901" spans="1:6" x14ac:dyDescent="0.25">
      <c r="A901" s="2">
        <v>40900</v>
      </c>
      <c r="B901" s="3">
        <v>1.0869565217391353E-2</v>
      </c>
      <c r="C901" s="3">
        <v>0</v>
      </c>
      <c r="D901" s="3">
        <v>9.2478421701605029E-3</v>
      </c>
      <c r="E901" s="3">
        <v>-1.5384615384615441E-2</v>
      </c>
      <c r="F901" s="3">
        <v>8.7719298245614308E-3</v>
      </c>
    </row>
    <row r="902" spans="1:6" x14ac:dyDescent="0.25">
      <c r="A902" s="2">
        <v>40904</v>
      </c>
      <c r="B902" s="3">
        <v>0</v>
      </c>
      <c r="C902" s="3">
        <v>-1.3793103448275779E-2</v>
      </c>
      <c r="D902" s="3">
        <v>1.1912034208918731E-2</v>
      </c>
      <c r="E902" s="3">
        <v>1.8601190476190466E-2</v>
      </c>
      <c r="F902" s="3">
        <v>-2.0000000000000018E-2</v>
      </c>
    </row>
    <row r="903" spans="1:6" x14ac:dyDescent="0.25">
      <c r="A903" s="2">
        <v>40905</v>
      </c>
      <c r="B903" s="3">
        <v>0</v>
      </c>
      <c r="C903" s="3">
        <v>2.6223776223776252E-2</v>
      </c>
      <c r="D903" s="3">
        <v>-1.1469966797464592E-2</v>
      </c>
      <c r="E903" s="3">
        <v>7.3046018991962391E-4</v>
      </c>
      <c r="F903" s="3">
        <v>-5.0576752440106509E-2</v>
      </c>
    </row>
    <row r="904" spans="1:6" x14ac:dyDescent="0.25">
      <c r="A904" s="2">
        <v>40906</v>
      </c>
      <c r="B904" s="3">
        <v>-4.3010752688172893E-3</v>
      </c>
      <c r="C904" s="3">
        <v>-2.2146507666098825E-2</v>
      </c>
      <c r="D904" s="3">
        <v>3.3587786259541286E-3</v>
      </c>
      <c r="E904" s="3">
        <v>-7.2992700729926918E-3</v>
      </c>
      <c r="F904" s="3">
        <v>3.6448598130841114E-2</v>
      </c>
    </row>
    <row r="905" spans="1:6" x14ac:dyDescent="0.25">
      <c r="A905" s="2">
        <v>40907</v>
      </c>
      <c r="B905" s="3">
        <v>1.5118790496760237E-2</v>
      </c>
      <c r="C905" s="3">
        <v>-5.5749128919860835E-3</v>
      </c>
      <c r="D905" s="3">
        <v>-2.251978088861839E-2</v>
      </c>
      <c r="E905" s="3">
        <v>-7.3529411764705621E-3</v>
      </c>
      <c r="F905" s="3">
        <v>-2.7051397655546428E-3</v>
      </c>
    </row>
    <row r="906" spans="1:6" x14ac:dyDescent="0.25">
      <c r="A906" s="2">
        <v>40910</v>
      </c>
      <c r="B906" s="3">
        <v>-2.3404255319149359E-3</v>
      </c>
      <c r="C906" s="3">
        <v>3.1885073580939061E-2</v>
      </c>
      <c r="D906" s="3">
        <v>3.268991282689937E-2</v>
      </c>
      <c r="E906" s="3">
        <v>-7.407407407407085E-4</v>
      </c>
      <c r="F906" s="3">
        <v>6.6003616636528095E-2</v>
      </c>
    </row>
    <row r="907" spans="1:6" x14ac:dyDescent="0.25">
      <c r="A907" s="2">
        <v>40911</v>
      </c>
      <c r="B907" s="3">
        <v>1.3009170398805781E-2</v>
      </c>
      <c r="C907" s="3">
        <v>-1.8675721561969505E-2</v>
      </c>
      <c r="D907" s="3">
        <v>3.9192041000903899E-3</v>
      </c>
      <c r="E907" s="3">
        <v>-2.8910303928836201E-2</v>
      </c>
      <c r="F907" s="3">
        <v>-1.3570822731128196E-2</v>
      </c>
    </row>
    <row r="908" spans="1:6" x14ac:dyDescent="0.25">
      <c r="A908" s="2">
        <v>40912</v>
      </c>
      <c r="B908" s="3">
        <v>1.0526315789473717E-2</v>
      </c>
      <c r="C908" s="3">
        <v>3.4602076124568004E-3</v>
      </c>
      <c r="D908" s="3">
        <v>-9.009009009008917E-3</v>
      </c>
      <c r="E908" s="3">
        <v>-1.2213740458015265E-2</v>
      </c>
      <c r="F908" s="3">
        <v>-1.1177987962166736E-2</v>
      </c>
    </row>
    <row r="909" spans="1:6" x14ac:dyDescent="0.25">
      <c r="A909" s="2">
        <v>40913</v>
      </c>
      <c r="B909" s="3">
        <v>0</v>
      </c>
      <c r="C909" s="3">
        <v>-9.6551724137931005E-3</v>
      </c>
      <c r="D909" s="3">
        <v>-2.6363636363636256E-2</v>
      </c>
      <c r="E909" s="3">
        <v>-1.8547140649149974E-2</v>
      </c>
      <c r="F909" s="3">
        <v>-8.6956521739129933E-3</v>
      </c>
    </row>
    <row r="910" spans="1:6" x14ac:dyDescent="0.25">
      <c r="A910" s="2">
        <v>40917</v>
      </c>
      <c r="B910" s="3">
        <v>-4.1666666666667629E-3</v>
      </c>
      <c r="C910" s="3">
        <v>2.6810584958217198E-2</v>
      </c>
      <c r="D910" s="3">
        <v>-3.5169623404917583E-2</v>
      </c>
      <c r="E910" s="3">
        <v>0</v>
      </c>
      <c r="F910" s="3">
        <v>-2.5438596491228149E-2</v>
      </c>
    </row>
    <row r="911" spans="1:6" x14ac:dyDescent="0.25">
      <c r="A911" s="2">
        <v>40918</v>
      </c>
      <c r="B911" s="3">
        <v>4.1841004184099972E-3</v>
      </c>
      <c r="C911" s="3">
        <v>-4.4082739911833757E-3</v>
      </c>
      <c r="D911" s="3">
        <v>1.2903225806451646E-2</v>
      </c>
      <c r="E911" s="3">
        <v>7.8740157480317041E-3</v>
      </c>
      <c r="F911" s="3">
        <v>2.6102610261026227E-2</v>
      </c>
    </row>
    <row r="912" spans="1:6" x14ac:dyDescent="0.25">
      <c r="A912" s="2">
        <v>40919</v>
      </c>
      <c r="B912" s="3">
        <v>-1.041666666666663E-2</v>
      </c>
      <c r="C912" s="3">
        <v>-2.043596730245234E-3</v>
      </c>
      <c r="D912" s="3">
        <v>-2.8662420382165599E-2</v>
      </c>
      <c r="E912" s="3">
        <v>2.3437499999998668E-3</v>
      </c>
      <c r="F912" s="3">
        <v>8.7719298245614308E-3</v>
      </c>
    </row>
    <row r="913" spans="1:6" x14ac:dyDescent="0.25">
      <c r="A913" s="2">
        <v>40920</v>
      </c>
      <c r="B913" s="3">
        <v>-2.0631578947368334E-2</v>
      </c>
      <c r="C913" s="3">
        <v>-1.7064846416382506E-3</v>
      </c>
      <c r="D913" s="3">
        <v>2.1639344262295079E-2</v>
      </c>
      <c r="E913" s="3">
        <v>2.883865939204977E-2</v>
      </c>
      <c r="F913" s="3">
        <v>7.4782608695652231E-2</v>
      </c>
    </row>
    <row r="914" spans="1:6" x14ac:dyDescent="0.25">
      <c r="A914" s="2">
        <v>40921</v>
      </c>
      <c r="B914" s="3">
        <v>3.4393809114359186E-3</v>
      </c>
      <c r="C914" s="3">
        <v>-5.4700854700854284E-3</v>
      </c>
      <c r="D914" s="3">
        <v>1.9897304236200286E-2</v>
      </c>
      <c r="E914" s="3">
        <v>7.5757575757577911E-3</v>
      </c>
      <c r="F914" s="3">
        <v>-1.6181229773462036E-3</v>
      </c>
    </row>
    <row r="915" spans="1:6" x14ac:dyDescent="0.25">
      <c r="A915" s="2">
        <v>40924</v>
      </c>
      <c r="B915" s="3">
        <v>-1.7137960582690459E-3</v>
      </c>
      <c r="C915" s="3">
        <v>-3.0938466827088451E-3</v>
      </c>
      <c r="D915" s="3">
        <v>6.9225928256764213E-3</v>
      </c>
      <c r="E915" s="3">
        <v>-1.8045112781954864E-2</v>
      </c>
      <c r="F915" s="3">
        <v>4.8622366288493257E-3</v>
      </c>
    </row>
    <row r="916" spans="1:6" x14ac:dyDescent="0.25">
      <c r="A916" s="2">
        <v>40925</v>
      </c>
      <c r="B916" s="3">
        <v>-7.5107296137338908E-3</v>
      </c>
      <c r="C916" s="3">
        <v>1.7241379310344751E-2</v>
      </c>
      <c r="D916" s="3">
        <v>1.4687499999999964E-2</v>
      </c>
      <c r="E916" s="3">
        <v>3.2924961715160794E-2</v>
      </c>
      <c r="F916" s="3">
        <v>3.629032258064524E-2</v>
      </c>
    </row>
    <row r="917" spans="1:6" x14ac:dyDescent="0.25">
      <c r="A917" s="2">
        <v>40926</v>
      </c>
      <c r="B917" s="3">
        <v>1.6216216216216273E-2</v>
      </c>
      <c r="C917" s="3">
        <v>1.6949152542373724E-3</v>
      </c>
      <c r="D917" s="3">
        <v>1.2935016938712796E-2</v>
      </c>
      <c r="E917" s="3">
        <v>-1.4084507042253502E-2</v>
      </c>
      <c r="F917" s="3">
        <v>1.3229571984435751E-2</v>
      </c>
    </row>
    <row r="918" spans="1:6" x14ac:dyDescent="0.25">
      <c r="A918" s="2">
        <v>40927</v>
      </c>
      <c r="B918" s="3">
        <v>-1.0638297872340385E-2</v>
      </c>
      <c r="C918" s="3">
        <v>-5.0761421319798217E-3</v>
      </c>
      <c r="D918" s="3">
        <v>1.5202189115232523E-2</v>
      </c>
      <c r="E918" s="3">
        <v>-1.5037593984962516E-2</v>
      </c>
      <c r="F918" s="3">
        <v>-2.3041474654376115E-3</v>
      </c>
    </row>
    <row r="919" spans="1:6" x14ac:dyDescent="0.25">
      <c r="A919" s="2">
        <v>40928</v>
      </c>
      <c r="B919" s="3">
        <v>2.1505376344086446E-3</v>
      </c>
      <c r="C919" s="3">
        <v>-1.3605442176870652E-2</v>
      </c>
      <c r="D919" s="3">
        <v>-2.6954177897574594E-3</v>
      </c>
      <c r="E919" s="3">
        <v>3.8167938931297218E-3</v>
      </c>
      <c r="F919" s="3">
        <v>0</v>
      </c>
    </row>
    <row r="920" spans="1:6" x14ac:dyDescent="0.25">
      <c r="A920" s="2">
        <v>40931</v>
      </c>
      <c r="B920" s="3">
        <v>8.5836909871244149E-3</v>
      </c>
      <c r="C920" s="3">
        <v>-1.0000000000000009E-2</v>
      </c>
      <c r="D920" s="3">
        <v>2.582582582582571E-2</v>
      </c>
      <c r="E920" s="3">
        <v>-1.0646387832699666E-2</v>
      </c>
      <c r="F920" s="3">
        <v>-3.0792917628945649E-3</v>
      </c>
    </row>
    <row r="921" spans="1:6" x14ac:dyDescent="0.25">
      <c r="A921" s="2">
        <v>40932</v>
      </c>
      <c r="B921" s="3">
        <v>4.0851063829787204E-2</v>
      </c>
      <c r="C921" s="3">
        <v>-1.4280738418669503E-2</v>
      </c>
      <c r="D921" s="3">
        <v>-1.2002341920374637E-2</v>
      </c>
      <c r="E921" s="3">
        <v>-2.1521906225979937E-2</v>
      </c>
      <c r="F921" s="3">
        <v>1.2355212355212419E-2</v>
      </c>
    </row>
    <row r="922" spans="1:6" x14ac:dyDescent="0.25">
      <c r="A922" s="2">
        <v>40933</v>
      </c>
      <c r="B922" s="3">
        <v>2.2076860179885527E-2</v>
      </c>
      <c r="C922" s="3">
        <v>4.5229681978798508E-2</v>
      </c>
      <c r="D922" s="3">
        <v>-1.481481481481417E-3</v>
      </c>
      <c r="E922" s="3">
        <v>4.7132757266299397E-3</v>
      </c>
      <c r="F922" s="3">
        <v>-1.9832189168573544E-2</v>
      </c>
    </row>
    <row r="923" spans="1:6" x14ac:dyDescent="0.25">
      <c r="A923" s="2">
        <v>40934</v>
      </c>
      <c r="B923" s="3">
        <v>2.0000000000000018E-2</v>
      </c>
      <c r="C923" s="3">
        <v>1.048005409060182E-2</v>
      </c>
      <c r="D923" s="3">
        <v>3.7091988130563802E-2</v>
      </c>
      <c r="E923" s="3">
        <v>3.205629397967158E-2</v>
      </c>
      <c r="F923" s="3">
        <v>2.6459143968871723E-2</v>
      </c>
    </row>
    <row r="924" spans="1:6" x14ac:dyDescent="0.25">
      <c r="A924" s="2">
        <v>40935</v>
      </c>
      <c r="B924" s="3">
        <v>0</v>
      </c>
      <c r="C924" s="3">
        <v>-3.0110404817664804E-3</v>
      </c>
      <c r="D924" s="3">
        <v>-6.0085836909871126E-3</v>
      </c>
      <c r="E924" s="3">
        <v>-2.3484848484848442E-2</v>
      </c>
      <c r="F924" s="3">
        <v>1.5163002274450443E-2</v>
      </c>
    </row>
    <row r="925" spans="1:6" x14ac:dyDescent="0.25">
      <c r="A925" s="2">
        <v>40938</v>
      </c>
      <c r="B925" s="3">
        <v>-3.9215686274509776E-2</v>
      </c>
      <c r="C925" s="3">
        <v>-6.3758389261745485E-3</v>
      </c>
      <c r="D925" s="3">
        <v>6.044905008635526E-3</v>
      </c>
      <c r="E925" s="3">
        <v>1.6291698991466097E-2</v>
      </c>
      <c r="F925" s="3">
        <v>1.4936519790888614E-2</v>
      </c>
    </row>
    <row r="926" spans="1:6" x14ac:dyDescent="0.25">
      <c r="A926" s="2">
        <v>40939</v>
      </c>
      <c r="B926" s="3">
        <v>1.8163265306122556E-2</v>
      </c>
      <c r="C926" s="3">
        <v>1.2833502195204183E-2</v>
      </c>
      <c r="D926" s="3">
        <v>-2.8612303290415086E-3</v>
      </c>
      <c r="E926" s="3">
        <v>6.1068702290076882E-3</v>
      </c>
      <c r="F926" s="3">
        <v>2.7225901398086672E-2</v>
      </c>
    </row>
    <row r="927" spans="1:6" x14ac:dyDescent="0.25">
      <c r="A927" s="2">
        <v>40940</v>
      </c>
      <c r="B927" s="3">
        <v>2.0244537983563848E-2</v>
      </c>
      <c r="C927" s="3">
        <v>-3.3344448149374983E-4</v>
      </c>
      <c r="D927" s="3">
        <v>1.865136298421799E-2</v>
      </c>
      <c r="E927" s="3">
        <v>3.9453717754172946E-2</v>
      </c>
      <c r="F927" s="3">
        <v>2.5071633237822244E-2</v>
      </c>
    </row>
    <row r="928" spans="1:6" x14ac:dyDescent="0.25">
      <c r="A928" s="2">
        <v>40941</v>
      </c>
      <c r="B928" s="3">
        <v>2.16110019646365E-2</v>
      </c>
      <c r="C928" s="3">
        <v>-2.6684456304203463E-3</v>
      </c>
      <c r="D928" s="3">
        <v>1.5211267605633738E-2</v>
      </c>
      <c r="E928" s="3">
        <v>0</v>
      </c>
      <c r="F928" s="3">
        <v>4.8916841369672781E-3</v>
      </c>
    </row>
    <row r="929" spans="1:6" x14ac:dyDescent="0.25">
      <c r="A929" s="2">
        <v>40942</v>
      </c>
      <c r="B929" s="3">
        <v>3.8461538461538547E-2</v>
      </c>
      <c r="C929" s="3">
        <v>-1.0033444816053394E-2</v>
      </c>
      <c r="D929" s="3">
        <v>3.6071032186459906E-3</v>
      </c>
      <c r="E929" s="3">
        <v>2.7007299270073171E-2</v>
      </c>
      <c r="F929" s="3">
        <v>6.9541029207220717E-4</v>
      </c>
    </row>
    <row r="930" spans="1:6" x14ac:dyDescent="0.25">
      <c r="A930" s="2">
        <v>40945</v>
      </c>
      <c r="B930" s="3">
        <v>2.5925925925925908E-2</v>
      </c>
      <c r="C930" s="3">
        <v>-1.1824324324324342E-2</v>
      </c>
      <c r="D930" s="3">
        <v>-2.7647221454244475E-3</v>
      </c>
      <c r="E930" s="3">
        <v>1.2793176972281328E-2</v>
      </c>
      <c r="F930" s="3">
        <v>-6.2543432939541344E-3</v>
      </c>
    </row>
    <row r="931" spans="1:6" x14ac:dyDescent="0.25">
      <c r="A931" s="2">
        <v>40946</v>
      </c>
      <c r="B931" s="3">
        <v>-1.8050541516245522E-2</v>
      </c>
      <c r="C931" s="3">
        <v>-2.4957264957265024E-2</v>
      </c>
      <c r="D931" s="3">
        <v>-1.0257831993346178E-2</v>
      </c>
      <c r="E931" s="3">
        <v>2.1052631578947434E-2</v>
      </c>
      <c r="F931" s="3">
        <v>-8.3916083916083517E-3</v>
      </c>
    </row>
    <row r="932" spans="1:6" x14ac:dyDescent="0.25">
      <c r="A932" s="2">
        <v>40947</v>
      </c>
      <c r="B932" s="3">
        <v>-7.3529411764705621E-3</v>
      </c>
      <c r="C932" s="3">
        <v>5.1542776998597439E-2</v>
      </c>
      <c r="D932" s="3">
        <v>0</v>
      </c>
      <c r="E932" s="3">
        <v>-1.0309278350515538E-2</v>
      </c>
      <c r="F932" s="3">
        <v>0</v>
      </c>
    </row>
    <row r="933" spans="1:6" x14ac:dyDescent="0.25">
      <c r="A933" s="2">
        <v>40948</v>
      </c>
      <c r="B933" s="3">
        <v>-1.9444444444444375E-2</v>
      </c>
      <c r="C933" s="3">
        <v>3.3344448149397188E-4</v>
      </c>
      <c r="D933" s="3">
        <v>5.6022408963585235E-3</v>
      </c>
      <c r="E933" s="3">
        <v>0</v>
      </c>
      <c r="F933" s="3">
        <v>1.4104372355430161E-3</v>
      </c>
    </row>
    <row r="934" spans="1:6" x14ac:dyDescent="0.25">
      <c r="A934" s="2">
        <v>40949</v>
      </c>
      <c r="B934" s="3">
        <v>9.442870632672129E-4</v>
      </c>
      <c r="C934" s="3">
        <v>-6.6666666666665986E-3</v>
      </c>
      <c r="D934" s="3">
        <v>-1.25348189415041E-2</v>
      </c>
      <c r="E934" s="3">
        <v>-3.1250000000000111E-2</v>
      </c>
      <c r="F934" s="3">
        <v>-4.5070422535211319E-2</v>
      </c>
    </row>
    <row r="935" spans="1:6" x14ac:dyDescent="0.25">
      <c r="A935" s="2">
        <v>40952</v>
      </c>
      <c r="B935" s="3">
        <v>0</v>
      </c>
      <c r="C935" s="3">
        <v>3.9932885906040161E-2</v>
      </c>
      <c r="D935" s="3">
        <v>6.488011283497741E-3</v>
      </c>
      <c r="E935" s="3">
        <v>2.8673835125447855E-3</v>
      </c>
      <c r="F935" s="3">
        <v>0</v>
      </c>
    </row>
    <row r="936" spans="1:6" x14ac:dyDescent="0.25">
      <c r="A936" s="2">
        <v>40953</v>
      </c>
      <c r="B936" s="3">
        <v>-1.8867924528301883E-2</v>
      </c>
      <c r="C936" s="3">
        <v>-1.2262020006453711E-2</v>
      </c>
      <c r="D936" s="3">
        <v>-1.6255605381165883E-2</v>
      </c>
      <c r="E936" s="3">
        <v>7.8627591136526398E-3</v>
      </c>
      <c r="F936" s="3">
        <v>-3.6873156342183133E-3</v>
      </c>
    </row>
    <row r="937" spans="1:6" x14ac:dyDescent="0.25">
      <c r="A937" s="2">
        <v>40954</v>
      </c>
      <c r="B937" s="3">
        <v>4.8076923076923128E-2</v>
      </c>
      <c r="C937" s="3">
        <v>3.8549493629532749E-2</v>
      </c>
      <c r="D937" s="3">
        <v>1.8518518518518379E-2</v>
      </c>
      <c r="E937" s="3">
        <v>-1.134751773049647E-2</v>
      </c>
      <c r="F937" s="3">
        <v>1.4803849000741831E-3</v>
      </c>
    </row>
    <row r="938" spans="1:6" x14ac:dyDescent="0.25">
      <c r="A938" s="2">
        <v>40955</v>
      </c>
      <c r="B938" s="3">
        <v>-1.0091743119265972E-2</v>
      </c>
      <c r="C938" s="3">
        <v>-2.5165146272412731E-2</v>
      </c>
      <c r="D938" s="3">
        <v>-1.2587412587412694E-2</v>
      </c>
      <c r="E938" s="3">
        <v>3.5868005738881603E-3</v>
      </c>
      <c r="F938" s="3">
        <v>-1.4781966001478186E-2</v>
      </c>
    </row>
    <row r="939" spans="1:6" x14ac:dyDescent="0.25">
      <c r="A939" s="2">
        <v>40956</v>
      </c>
      <c r="B939" s="3">
        <v>9.26784059314123E-4</v>
      </c>
      <c r="C939" s="3">
        <v>1.0003226847370206E-2</v>
      </c>
      <c r="D939" s="3">
        <v>1.2747875354107707E-2</v>
      </c>
      <c r="E939" s="3">
        <v>1.5010721944245908E-2</v>
      </c>
      <c r="F939" s="3">
        <v>3.2258064516129004E-2</v>
      </c>
    </row>
    <row r="940" spans="1:6" x14ac:dyDescent="0.25">
      <c r="A940" s="2">
        <v>40959</v>
      </c>
      <c r="B940" s="3">
        <v>3.6111111111111205E-2</v>
      </c>
      <c r="C940" s="3">
        <v>-9.9041533546326832E-3</v>
      </c>
      <c r="D940" s="3">
        <v>-6.9930069930069783E-3</v>
      </c>
      <c r="E940" s="3">
        <v>-1.4084507042253502E-2</v>
      </c>
      <c r="F940" s="3">
        <v>6.5406976744186718E-3</v>
      </c>
    </row>
    <row r="941" spans="1:6" x14ac:dyDescent="0.25">
      <c r="A941" s="2">
        <v>40960</v>
      </c>
      <c r="B941" s="3">
        <v>-1.6979445933869575E-2</v>
      </c>
      <c r="C941" s="3">
        <v>3.2268473701191347E-4</v>
      </c>
      <c r="D941" s="3">
        <v>2.8169014084511446E-4</v>
      </c>
      <c r="E941" s="3">
        <v>4.2857142857142261E-3</v>
      </c>
      <c r="F941" s="3">
        <v>1.4440433212996373E-2</v>
      </c>
    </row>
    <row r="942" spans="1:6" x14ac:dyDescent="0.25">
      <c r="A942" s="2">
        <v>40961</v>
      </c>
      <c r="B942" s="3">
        <v>-1.8181818181818188E-2</v>
      </c>
      <c r="C942" s="3">
        <v>-9.6774193548387899E-4</v>
      </c>
      <c r="D942" s="3">
        <v>-1.4362151506617793E-2</v>
      </c>
      <c r="E942" s="3">
        <v>5.6899004267425557E-3</v>
      </c>
      <c r="F942" s="3">
        <v>-1.1387900355871894E-2</v>
      </c>
    </row>
    <row r="943" spans="1:6" x14ac:dyDescent="0.25">
      <c r="A943" s="2">
        <v>40962</v>
      </c>
      <c r="B943" s="3">
        <v>-2.2222222222222254E-2</v>
      </c>
      <c r="C943" s="3">
        <v>-2.6154342912495965E-2</v>
      </c>
      <c r="D943" s="3">
        <v>-1.7142857142857237E-2</v>
      </c>
      <c r="E943" s="3">
        <v>-6.3649222065063071E-3</v>
      </c>
      <c r="F943" s="3">
        <v>-2.8797696184306165E-3</v>
      </c>
    </row>
    <row r="944" spans="1:6" x14ac:dyDescent="0.25">
      <c r="A944" s="2">
        <v>40963</v>
      </c>
      <c r="B944" s="3">
        <v>-7.575757575757569E-3</v>
      </c>
      <c r="C944" s="3">
        <v>4.1114058355437688E-2</v>
      </c>
      <c r="D944" s="3">
        <v>-1.1627906976744096E-2</v>
      </c>
      <c r="E944" s="3">
        <v>-3.558718861210064E-3</v>
      </c>
      <c r="F944" s="3">
        <v>3.6101083032491044E-2</v>
      </c>
    </row>
    <row r="945" spans="1:6" x14ac:dyDescent="0.25">
      <c r="A945" s="2">
        <v>40966</v>
      </c>
      <c r="B945" s="3">
        <v>1.9083969465649719E-3</v>
      </c>
      <c r="C945" s="3">
        <v>3.1847133757962887E-3</v>
      </c>
      <c r="D945" s="3">
        <v>1.0294117647058787E-2</v>
      </c>
      <c r="E945" s="3">
        <v>-2.142857142857113E-3</v>
      </c>
      <c r="F945" s="3">
        <v>-3.4843205574912606E-3</v>
      </c>
    </row>
    <row r="946" spans="1:6" x14ac:dyDescent="0.25">
      <c r="A946" s="2">
        <v>40967</v>
      </c>
      <c r="B946" s="3">
        <v>0</v>
      </c>
      <c r="C946" s="3">
        <v>2.7936507936507926E-2</v>
      </c>
      <c r="D946" s="3">
        <v>-1.0189228529839944E-2</v>
      </c>
      <c r="E946" s="3">
        <v>-1.431639226914827E-2</v>
      </c>
      <c r="F946" s="3">
        <v>2.3776223776223793E-2</v>
      </c>
    </row>
    <row r="947" spans="1:6" x14ac:dyDescent="0.25">
      <c r="A947" s="2">
        <v>40968</v>
      </c>
      <c r="B947" s="3">
        <v>1.904761904761898E-2</v>
      </c>
      <c r="C947" s="3">
        <v>-1.2044471896232367E-2</v>
      </c>
      <c r="D947" s="3">
        <v>0</v>
      </c>
      <c r="E947" s="3">
        <v>3.1227305737109745E-2</v>
      </c>
      <c r="F947" s="3">
        <v>6.147540983606703E-3</v>
      </c>
    </row>
    <row r="948" spans="1:6" x14ac:dyDescent="0.25">
      <c r="A948" s="2">
        <v>40969</v>
      </c>
      <c r="B948" s="3">
        <v>3.831775700934581E-2</v>
      </c>
      <c r="C948" s="3">
        <v>1.87558612066272E-2</v>
      </c>
      <c r="D948" s="3">
        <v>1.4705882352941124E-2</v>
      </c>
      <c r="E948" s="3">
        <v>-3.169014084507038E-2</v>
      </c>
      <c r="F948" s="3">
        <v>1.7651052274270107E-2</v>
      </c>
    </row>
    <row r="949" spans="1:6" x14ac:dyDescent="0.25">
      <c r="A949" s="2">
        <v>40970</v>
      </c>
      <c r="B949" s="3">
        <v>-9.9009900990097988E-3</v>
      </c>
      <c r="C949" s="3">
        <v>5.5538508745013759E-2</v>
      </c>
      <c r="D949" s="3">
        <v>-2.8985507246370723E-4</v>
      </c>
      <c r="E949" s="3">
        <v>2.9090909090909056E-2</v>
      </c>
      <c r="F949" s="3">
        <v>1.0006671114076049E-2</v>
      </c>
    </row>
    <row r="950" spans="1:6" x14ac:dyDescent="0.25">
      <c r="A950" s="2">
        <v>40973</v>
      </c>
      <c r="B950" s="3">
        <v>-1.0909090909090979E-2</v>
      </c>
      <c r="C950" s="3">
        <v>-6.9767441860465462E-3</v>
      </c>
      <c r="D950" s="3">
        <v>-3.450275442157158E-2</v>
      </c>
      <c r="E950" s="3">
        <v>3.5335689045936647E-3</v>
      </c>
      <c r="F950" s="3">
        <v>-3.1704095112285446E-2</v>
      </c>
    </row>
    <row r="951" spans="1:6" x14ac:dyDescent="0.25">
      <c r="A951" s="2">
        <v>40974</v>
      </c>
      <c r="B951" s="3">
        <v>-7.3529411764705621E-3</v>
      </c>
      <c r="C951" s="3">
        <v>-1.6393442622950727E-2</v>
      </c>
      <c r="D951" s="3">
        <v>1.8018018018017834E-3</v>
      </c>
      <c r="E951" s="3">
        <v>0</v>
      </c>
      <c r="F951" s="3">
        <v>-3.6152796725784309E-2</v>
      </c>
    </row>
    <row r="952" spans="1:6" x14ac:dyDescent="0.25">
      <c r="A952" s="2">
        <v>40975</v>
      </c>
      <c r="B952" s="3">
        <v>1.6666666666666607E-2</v>
      </c>
      <c r="C952" s="3">
        <v>2.9761904761904656E-2</v>
      </c>
      <c r="D952" s="3">
        <v>4.7961630695445567E-3</v>
      </c>
      <c r="E952" s="3">
        <v>-2.6760563380281654E-2</v>
      </c>
      <c r="F952" s="3">
        <v>1.9108280254777066E-2</v>
      </c>
    </row>
    <row r="953" spans="1:6" x14ac:dyDescent="0.25">
      <c r="A953" s="2">
        <v>40976</v>
      </c>
      <c r="B953" s="3">
        <v>2.0036429872495543E-2</v>
      </c>
      <c r="C953" s="3">
        <v>-2.8901734104036514E-4</v>
      </c>
      <c r="D953" s="3">
        <v>2.3269689737470012E-2</v>
      </c>
      <c r="E953" s="3">
        <v>-2.3154848046309739E-2</v>
      </c>
      <c r="F953" s="3">
        <v>1.9444444444444597E-2</v>
      </c>
    </row>
    <row r="954" spans="1:6" x14ac:dyDescent="0.25">
      <c r="A954" s="2">
        <v>40977</v>
      </c>
      <c r="B954" s="3">
        <v>-7.1428571428571175E-3</v>
      </c>
      <c r="C954" s="3">
        <v>1.1274934952298254E-2</v>
      </c>
      <c r="D954" s="3">
        <v>2.9154518950447184E-4</v>
      </c>
      <c r="E954" s="3">
        <v>1.1111111111111072E-2</v>
      </c>
      <c r="F954" s="3">
        <v>-4.0871934604905791E-3</v>
      </c>
    </row>
    <row r="955" spans="1:6" x14ac:dyDescent="0.25">
      <c r="A955" s="2">
        <v>40980</v>
      </c>
      <c r="B955" s="3">
        <v>1.1690647482014427E-2</v>
      </c>
      <c r="C955" s="3">
        <v>-5.4316752429959259E-3</v>
      </c>
      <c r="D955" s="3">
        <v>-1.7487612940834119E-3</v>
      </c>
      <c r="E955" s="3">
        <v>3.66300366300365E-3</v>
      </c>
      <c r="F955" s="3">
        <v>1.1627906976744207E-2</v>
      </c>
    </row>
    <row r="956" spans="1:6" x14ac:dyDescent="0.25">
      <c r="A956" s="2">
        <v>40981</v>
      </c>
      <c r="B956" s="3">
        <v>3.1111111111111089E-2</v>
      </c>
      <c r="C956" s="3">
        <v>6.0362173038228661E-3</v>
      </c>
      <c r="D956" s="3">
        <v>1.3722627737226212E-2</v>
      </c>
      <c r="E956" s="3">
        <v>1.0948905109489093E-2</v>
      </c>
      <c r="F956" s="3">
        <v>2.3664638269100813E-2</v>
      </c>
    </row>
    <row r="957" spans="1:6" x14ac:dyDescent="0.25">
      <c r="A957" s="2">
        <v>40982</v>
      </c>
      <c r="B957" s="3">
        <v>-1.7241379310344862E-2</v>
      </c>
      <c r="C957" s="3">
        <v>2.0000000000000018E-2</v>
      </c>
      <c r="D957" s="3">
        <v>2.5345622119815836E-2</v>
      </c>
      <c r="E957" s="3">
        <v>1.7328519855595692E-2</v>
      </c>
      <c r="F957" s="3">
        <v>1.7173051519154603E-2</v>
      </c>
    </row>
    <row r="958" spans="1:6" x14ac:dyDescent="0.25">
      <c r="A958" s="2">
        <v>40983</v>
      </c>
      <c r="B958" s="3">
        <v>0</v>
      </c>
      <c r="C958" s="3">
        <v>2.8011204481790397E-3</v>
      </c>
      <c r="D958" s="3">
        <v>2.5280898876403057E-3</v>
      </c>
      <c r="E958" s="3">
        <v>1.4904187366926891E-2</v>
      </c>
      <c r="F958" s="3">
        <v>0</v>
      </c>
    </row>
    <row r="959" spans="1:6" x14ac:dyDescent="0.25">
      <c r="A959" s="2">
        <v>40984</v>
      </c>
      <c r="B959" s="3">
        <v>1.7543859649122862E-2</v>
      </c>
      <c r="C959" s="3">
        <v>-8.6592178770947825E-3</v>
      </c>
      <c r="D959" s="3">
        <v>-2.3816195012608454E-2</v>
      </c>
      <c r="E959" s="3">
        <v>-1.3986013986014068E-2</v>
      </c>
      <c r="F959" s="3">
        <v>-7.1428571428571175E-3</v>
      </c>
    </row>
    <row r="960" spans="1:6" x14ac:dyDescent="0.25">
      <c r="A960" s="2">
        <v>40987</v>
      </c>
      <c r="B960" s="3">
        <v>-8.6206896551721535E-4</v>
      </c>
      <c r="C960" s="3">
        <v>-2.5077486615948219E-2</v>
      </c>
      <c r="D960" s="3">
        <v>-1.8369690011481032E-2</v>
      </c>
      <c r="E960" s="3">
        <v>0</v>
      </c>
      <c r="F960" s="3">
        <v>-1.7004578155657257E-2</v>
      </c>
    </row>
    <row r="961" spans="1:6" x14ac:dyDescent="0.25">
      <c r="A961" s="2">
        <v>40988</v>
      </c>
      <c r="B961" s="3">
        <v>0</v>
      </c>
      <c r="C961" s="3">
        <v>2.6011560693641522E-2</v>
      </c>
      <c r="D961" s="3">
        <v>-5.8479532163743242E-3</v>
      </c>
      <c r="E961" s="3">
        <v>-7.8014184397162678E-3</v>
      </c>
      <c r="F961" s="3">
        <v>-1.5968063872255578E-2</v>
      </c>
    </row>
    <row r="962" spans="1:6" x14ac:dyDescent="0.25">
      <c r="A962" s="2">
        <v>40989</v>
      </c>
      <c r="B962" s="3">
        <v>-6.9025021570320311E-3</v>
      </c>
      <c r="C962" s="3">
        <v>1.4084507042253502E-3</v>
      </c>
      <c r="D962" s="3">
        <v>0</v>
      </c>
      <c r="E962" s="3">
        <v>-1.0007147962830643E-2</v>
      </c>
      <c r="F962" s="3">
        <v>0</v>
      </c>
    </row>
    <row r="963" spans="1:6" x14ac:dyDescent="0.25">
      <c r="A963" s="2">
        <v>40990</v>
      </c>
      <c r="B963" s="3">
        <v>-1.3032145960034769E-2</v>
      </c>
      <c r="C963" s="3">
        <v>-7.0323488045006544E-3</v>
      </c>
      <c r="D963" s="3">
        <v>-8.5294117647058965E-3</v>
      </c>
      <c r="E963" s="3">
        <v>3.6101083032491488E-3</v>
      </c>
      <c r="F963" s="3">
        <v>-2.0960108181203529E-2</v>
      </c>
    </row>
    <row r="964" spans="1:6" x14ac:dyDescent="0.25">
      <c r="A964" s="2">
        <v>40991</v>
      </c>
      <c r="B964" s="3">
        <v>1.2323943661971981E-2</v>
      </c>
      <c r="C964" s="3">
        <v>4.5325779036827329E-2</v>
      </c>
      <c r="D964" s="3">
        <v>-2.6698309107090479E-3</v>
      </c>
      <c r="E964" s="3">
        <v>1.2949640287769792E-2</v>
      </c>
      <c r="F964" s="3">
        <v>-1.2430939226519389E-2</v>
      </c>
    </row>
    <row r="965" spans="1:6" x14ac:dyDescent="0.25">
      <c r="A965" s="2">
        <v>40994</v>
      </c>
      <c r="B965" s="3">
        <v>8.6956521739129933E-3</v>
      </c>
      <c r="C965" s="3">
        <v>-5.4200542005419239E-3</v>
      </c>
      <c r="D965" s="3">
        <v>1.1897679952409534E-2</v>
      </c>
      <c r="E965" s="3">
        <v>3.5511363636364646E-3</v>
      </c>
      <c r="F965" s="3">
        <v>2.5174825174825166E-2</v>
      </c>
    </row>
    <row r="966" spans="1:6" x14ac:dyDescent="0.25">
      <c r="A966" s="2">
        <v>40995</v>
      </c>
      <c r="B966" s="3">
        <v>0</v>
      </c>
      <c r="C966" s="3">
        <v>5.4495912806538094E-3</v>
      </c>
      <c r="D966" s="3">
        <v>9.7001763668429497E-3</v>
      </c>
      <c r="E966" s="3">
        <v>-7.7848549186129157E-3</v>
      </c>
      <c r="F966" s="3">
        <v>1.2960436562073685E-2</v>
      </c>
    </row>
    <row r="967" spans="1:6" x14ac:dyDescent="0.25">
      <c r="A967" s="2">
        <v>40996</v>
      </c>
      <c r="B967" s="3">
        <v>0</v>
      </c>
      <c r="C967" s="3">
        <v>-3.5230352303523005E-2</v>
      </c>
      <c r="D967" s="3">
        <v>1.4556040756912303E-3</v>
      </c>
      <c r="E967" s="3">
        <v>5.7061340941513272E-3</v>
      </c>
      <c r="F967" s="3">
        <v>-4.1077441077441046E-2</v>
      </c>
    </row>
    <row r="968" spans="1:6" x14ac:dyDescent="0.25">
      <c r="A968" s="2">
        <v>40997</v>
      </c>
      <c r="B968" s="3">
        <v>-1.7241379310344862E-2</v>
      </c>
      <c r="C968" s="3">
        <v>-1.5449438202247312E-2</v>
      </c>
      <c r="D968" s="3">
        <v>-2.1220930232558E-2</v>
      </c>
      <c r="E968" s="3">
        <v>-2.1276595744680771E-2</v>
      </c>
      <c r="F968" s="3">
        <v>-2.3174157303370913E-2</v>
      </c>
    </row>
    <row r="969" spans="1:6" x14ac:dyDescent="0.25">
      <c r="A969" s="2">
        <v>40998</v>
      </c>
      <c r="B969" s="3">
        <v>7.8947368421053987E-3</v>
      </c>
      <c r="C969" s="3">
        <v>-1.4265335235377208E-3</v>
      </c>
      <c r="D969" s="3">
        <v>-2.0790020790021346E-3</v>
      </c>
      <c r="E969" s="3">
        <v>1.3768115942028869E-2</v>
      </c>
      <c r="F969" s="3">
        <v>2.8756290438533449E-2</v>
      </c>
    </row>
    <row r="970" spans="1:6" x14ac:dyDescent="0.25">
      <c r="A970" s="2">
        <v>41001</v>
      </c>
      <c r="B970" s="3">
        <v>-7.8328981723237989E-3</v>
      </c>
      <c r="C970" s="3">
        <v>5.4285714285713382E-3</v>
      </c>
      <c r="D970" s="3">
        <v>8.9285714285725071E-4</v>
      </c>
      <c r="E970" s="3">
        <v>-7.1479628305926024E-4</v>
      </c>
      <c r="F970" s="3">
        <v>2.3759608665269161E-2</v>
      </c>
    </row>
    <row r="971" spans="1:6" x14ac:dyDescent="0.25">
      <c r="A971" s="2">
        <v>41002</v>
      </c>
      <c r="B971" s="3">
        <v>2.8070175438596578E-2</v>
      </c>
      <c r="C971" s="3">
        <v>8.8093208297812531E-3</v>
      </c>
      <c r="D971" s="3">
        <v>-9.8126672613739752E-3</v>
      </c>
      <c r="E971" s="3">
        <v>1.1444921316166035E-2</v>
      </c>
      <c r="F971" s="3">
        <v>-2.7303754266212454E-3</v>
      </c>
    </row>
    <row r="972" spans="1:6" x14ac:dyDescent="0.25">
      <c r="A972" s="2">
        <v>41003</v>
      </c>
      <c r="B972" s="3">
        <v>-3.0716723549488179E-2</v>
      </c>
      <c r="C972" s="3">
        <v>8.4507042253521014E-3</v>
      </c>
      <c r="D972" s="3">
        <v>-9.009009009008917E-3</v>
      </c>
      <c r="E972" s="3">
        <v>-2.4045261669023987E-2</v>
      </c>
      <c r="F972" s="3">
        <v>-3.4907597535934309E-2</v>
      </c>
    </row>
    <row r="973" spans="1:6" x14ac:dyDescent="0.25">
      <c r="A973" s="2">
        <v>41004</v>
      </c>
      <c r="B973" s="3">
        <v>3.5211267605634866E-3</v>
      </c>
      <c r="C973" s="3">
        <v>-1.4804469273742904E-2</v>
      </c>
      <c r="D973" s="3">
        <v>-3.0303030303030498E-3</v>
      </c>
      <c r="E973" s="3">
        <v>-3.1884057971014568E-2</v>
      </c>
      <c r="F973" s="3">
        <v>2.6950354609929228E-2</v>
      </c>
    </row>
    <row r="974" spans="1:6" x14ac:dyDescent="0.25">
      <c r="A974" s="2">
        <v>41009</v>
      </c>
      <c r="B974" s="3">
        <v>-8.7719298245614308E-3</v>
      </c>
      <c r="C974" s="3">
        <v>1.9563368301672712E-2</v>
      </c>
      <c r="D974" s="3">
        <v>1.367781155015213E-2</v>
      </c>
      <c r="E974" s="3">
        <v>-1.4970059880239361E-3</v>
      </c>
      <c r="F974" s="3">
        <v>-4.3508287292817749E-2</v>
      </c>
    </row>
    <row r="975" spans="1:6" x14ac:dyDescent="0.25">
      <c r="A975" s="2">
        <v>41010</v>
      </c>
      <c r="B975" s="3">
        <v>6.1946902654868019E-3</v>
      </c>
      <c r="C975" s="3">
        <v>-4.1713014460511566E-3</v>
      </c>
      <c r="D975" s="3">
        <v>1.2893553223388254E-2</v>
      </c>
      <c r="E975" s="3">
        <v>1.5742128935532396E-2</v>
      </c>
      <c r="F975" s="3">
        <v>9.3862815884477868E-3</v>
      </c>
    </row>
    <row r="976" spans="1:6" x14ac:dyDescent="0.25">
      <c r="A976" s="2">
        <v>41011</v>
      </c>
      <c r="B976" s="3">
        <v>-7.9155672823219003E-3</v>
      </c>
      <c r="C976" s="3">
        <v>6.1156101647584338E-2</v>
      </c>
      <c r="D976" s="3">
        <v>3.5523978685612079E-3</v>
      </c>
      <c r="E976" s="3">
        <v>-7.3800738007381295E-3</v>
      </c>
      <c r="F976" s="3">
        <v>2.2889842632331847E-2</v>
      </c>
    </row>
    <row r="977" spans="1:6" x14ac:dyDescent="0.25">
      <c r="A977" s="2">
        <v>41012</v>
      </c>
      <c r="B977" s="3">
        <v>-3.5460992907800915E-3</v>
      </c>
      <c r="C977" s="3">
        <v>-1.4473684210526194E-2</v>
      </c>
      <c r="D977" s="3">
        <v>-5.8997050147491237E-3</v>
      </c>
      <c r="E977" s="3">
        <v>2.6022304832713949E-2</v>
      </c>
      <c r="F977" s="3">
        <v>-2.7972027972028024E-2</v>
      </c>
    </row>
    <row r="978" spans="1:6" x14ac:dyDescent="0.25">
      <c r="A978" s="2">
        <v>41015</v>
      </c>
      <c r="B978" s="3">
        <v>-1.1565836298932486E-2</v>
      </c>
      <c r="C978" s="3">
        <v>1.7089452603471278E-2</v>
      </c>
      <c r="D978" s="3">
        <v>-5.0445103857567064E-3</v>
      </c>
      <c r="E978" s="3">
        <v>-2.6811594202898581E-2</v>
      </c>
      <c r="F978" s="3">
        <v>-2.8776978417266452E-3</v>
      </c>
    </row>
    <row r="979" spans="1:6" x14ac:dyDescent="0.25">
      <c r="A979" s="2">
        <v>41016</v>
      </c>
      <c r="B979" s="3">
        <v>3.7803780378037777E-2</v>
      </c>
      <c r="C979" s="3">
        <v>2.3890784982935065E-2</v>
      </c>
      <c r="D979" s="3">
        <v>1.1034894124664296E-2</v>
      </c>
      <c r="E979" s="3">
        <v>-2.9784065524943726E-3</v>
      </c>
      <c r="F979" s="3">
        <v>1.5873015873016039E-2</v>
      </c>
    </row>
    <row r="980" spans="1:6" x14ac:dyDescent="0.25">
      <c r="A980" s="2">
        <v>41017</v>
      </c>
      <c r="B980" s="3">
        <v>-5.2038161318299636E-3</v>
      </c>
      <c r="C980" s="3">
        <v>1.2820512820512775E-2</v>
      </c>
      <c r="D980" s="3">
        <v>-1.5929203539822967E-2</v>
      </c>
      <c r="E980" s="3">
        <v>2.2404779686333587E-3</v>
      </c>
      <c r="F980" s="3">
        <v>-2.6988636363636465E-2</v>
      </c>
    </row>
    <row r="981" spans="1:6" x14ac:dyDescent="0.25">
      <c r="A981" s="2">
        <v>41018</v>
      </c>
      <c r="B981" s="3">
        <v>-6.1028770706190727E-3</v>
      </c>
      <c r="C981" s="3">
        <v>3.1139240506329102E-2</v>
      </c>
      <c r="D981" s="3">
        <v>-1.3788968824940073E-2</v>
      </c>
      <c r="E981" s="3">
        <v>7.4515648286139768E-3</v>
      </c>
      <c r="F981" s="3">
        <v>1.4598540145984717E-3</v>
      </c>
    </row>
    <row r="982" spans="1:6" x14ac:dyDescent="0.25">
      <c r="A982" s="2">
        <v>41019</v>
      </c>
      <c r="B982" s="3">
        <v>-1.4912280701754432E-2</v>
      </c>
      <c r="C982" s="3">
        <v>-2.1605696047139578E-2</v>
      </c>
      <c r="D982" s="3">
        <v>-1.5197568389057725E-2</v>
      </c>
      <c r="E982" s="3">
        <v>9.6153846153845812E-3</v>
      </c>
      <c r="F982" s="3">
        <v>1.3848396501457749E-2</v>
      </c>
    </row>
    <row r="983" spans="1:6" x14ac:dyDescent="0.25">
      <c r="A983" s="2">
        <v>41022</v>
      </c>
      <c r="B983" s="3">
        <v>-2.048085485307205E-2</v>
      </c>
      <c r="C983" s="3">
        <v>-2.1329987452948562E-2</v>
      </c>
      <c r="D983" s="3">
        <v>-3.0555555555555558E-2</v>
      </c>
      <c r="E983" s="3">
        <v>7.3260073260073E-4</v>
      </c>
      <c r="F983" s="3">
        <v>-4.2415528396836821E-2</v>
      </c>
    </row>
    <row r="984" spans="1:6" x14ac:dyDescent="0.25">
      <c r="A984" s="2">
        <v>41023</v>
      </c>
      <c r="B984" s="3">
        <v>1.8181818181818077E-2</v>
      </c>
      <c r="C984" s="3">
        <v>5.12820512820511E-3</v>
      </c>
      <c r="D984" s="3">
        <v>1.8783826806749504E-2</v>
      </c>
      <c r="E984" s="3">
        <v>-7.3206442166906527E-4</v>
      </c>
      <c r="F984" s="3">
        <v>1.6516516516516644E-2</v>
      </c>
    </row>
    <row r="985" spans="1:6" x14ac:dyDescent="0.25">
      <c r="A985" s="2">
        <v>41024</v>
      </c>
      <c r="B985" s="3">
        <v>0</v>
      </c>
      <c r="C985" s="3">
        <v>-3.5714285714285587E-3</v>
      </c>
      <c r="D985" s="3">
        <v>3.1249999999993783E-4</v>
      </c>
      <c r="E985" s="3">
        <v>-4.39560439560438E-3</v>
      </c>
      <c r="F985" s="3">
        <v>-9.6011816838996733E-3</v>
      </c>
    </row>
    <row r="986" spans="1:6" x14ac:dyDescent="0.25">
      <c r="A986" s="2">
        <v>41025</v>
      </c>
      <c r="B986" s="3">
        <v>0</v>
      </c>
      <c r="C986" s="3">
        <v>8.7045570916537418E-3</v>
      </c>
      <c r="D986" s="3">
        <v>2.1555763823805307E-2</v>
      </c>
      <c r="E986" s="3">
        <v>8.8300220750552327E-3</v>
      </c>
      <c r="F986" s="3">
        <v>3.7285607755406236E-3</v>
      </c>
    </row>
    <row r="987" spans="1:6" x14ac:dyDescent="0.25">
      <c r="A987" s="2">
        <v>41026</v>
      </c>
      <c r="B987" s="3">
        <v>7.1428571428571175E-3</v>
      </c>
      <c r="C987" s="3">
        <v>-2.2588832487309696E-2</v>
      </c>
      <c r="D987" s="3">
        <v>2.2935779816513735E-2</v>
      </c>
      <c r="E987" s="3">
        <v>1.4587892049598761E-2</v>
      </c>
      <c r="F987" s="3">
        <v>2.3031203566121761E-2</v>
      </c>
    </row>
    <row r="988" spans="1:6" x14ac:dyDescent="0.25">
      <c r="A988" s="2">
        <v>41029</v>
      </c>
      <c r="B988" s="3">
        <v>2.5709219858156107E-2</v>
      </c>
      <c r="C988" s="3">
        <v>-2.5967281225647287E-4</v>
      </c>
      <c r="D988" s="3">
        <v>1.0463378176382543E-2</v>
      </c>
      <c r="E988" s="3">
        <v>0</v>
      </c>
      <c r="F988" s="3">
        <v>7.9883805374003636E-3</v>
      </c>
    </row>
    <row r="989" spans="1:6" x14ac:dyDescent="0.25">
      <c r="A989" s="2">
        <v>41031</v>
      </c>
      <c r="B989" s="3">
        <v>3.1979256698357883E-2</v>
      </c>
      <c r="C989" s="3">
        <v>8.8311688311688563E-3</v>
      </c>
      <c r="D989" s="3">
        <v>-2.0118343195266286E-2</v>
      </c>
      <c r="E989" s="3">
        <v>-7.1890726096335289E-4</v>
      </c>
      <c r="F989" s="3">
        <v>-5.7636887608070175E-3</v>
      </c>
    </row>
    <row r="990" spans="1:6" x14ac:dyDescent="0.25">
      <c r="A990" s="2">
        <v>41033</v>
      </c>
      <c r="B990" s="3">
        <v>5.5276381909547645E-2</v>
      </c>
      <c r="C990" s="3">
        <v>2.1627188465499492E-2</v>
      </c>
      <c r="D990" s="3">
        <v>-1.1775362318840576E-2</v>
      </c>
      <c r="E990" s="3">
        <v>-2.877697841726623E-2</v>
      </c>
      <c r="F990" s="3">
        <v>-2.0289855072463836E-2</v>
      </c>
    </row>
    <row r="991" spans="1:6" x14ac:dyDescent="0.25">
      <c r="A991" s="2">
        <v>41036</v>
      </c>
      <c r="B991" s="3">
        <v>-3.1746031746031744E-2</v>
      </c>
      <c r="C991" s="3">
        <v>-1.7641129032258118E-2</v>
      </c>
      <c r="D991" s="3">
        <v>-3.9718912312861621E-3</v>
      </c>
      <c r="E991" s="3">
        <v>4.0000000000000036E-2</v>
      </c>
      <c r="F991" s="3">
        <v>-8.8757396449703485E-3</v>
      </c>
    </row>
    <row r="992" spans="1:6" x14ac:dyDescent="0.25">
      <c r="A992" s="2">
        <v>41037</v>
      </c>
      <c r="B992" s="3">
        <v>-6.5573770491803574E-3</v>
      </c>
      <c r="C992" s="3">
        <v>2.5654181631629136E-4</v>
      </c>
      <c r="D992" s="3">
        <v>-2.6380368098159579E-2</v>
      </c>
      <c r="E992" s="3">
        <v>-1.4245014245014231E-2</v>
      </c>
      <c r="F992" s="3">
        <v>-2.9104477611940349E-2</v>
      </c>
    </row>
    <row r="993" spans="1:6" x14ac:dyDescent="0.25">
      <c r="A993" s="2">
        <v>41038</v>
      </c>
      <c r="B993" s="3">
        <v>-2.2277227722772297E-2</v>
      </c>
      <c r="C993" s="3">
        <v>-1.1284944857655965E-2</v>
      </c>
      <c r="D993" s="3">
        <v>2.394454946439839E-2</v>
      </c>
      <c r="E993" s="3">
        <v>-2.1676300578034713E-2</v>
      </c>
      <c r="F993" s="3">
        <v>-1.3066871637202104E-2</v>
      </c>
    </row>
    <row r="994" spans="1:6" x14ac:dyDescent="0.25">
      <c r="A994" s="2">
        <v>41039</v>
      </c>
      <c r="B994" s="3">
        <v>-1.8565400843881918E-2</v>
      </c>
      <c r="C994" s="3">
        <v>2.4643320363164856E-2</v>
      </c>
      <c r="D994" s="3">
        <v>-1.5384615384614886E-3</v>
      </c>
      <c r="E994" s="3">
        <v>-6.6469719350074064E-3</v>
      </c>
      <c r="F994" s="3">
        <v>1.2461059190031154E-2</v>
      </c>
    </row>
    <row r="995" spans="1:6" x14ac:dyDescent="0.25">
      <c r="A995" s="2">
        <v>41040</v>
      </c>
      <c r="B995" s="3">
        <v>-1.9776440240756643E-2</v>
      </c>
      <c r="C995" s="3">
        <v>-3.0379746835442756E-3</v>
      </c>
      <c r="D995" s="3">
        <v>-4.6224961479200966E-3</v>
      </c>
      <c r="E995" s="3">
        <v>7.4349442379182396E-3</v>
      </c>
      <c r="F995" s="3">
        <v>-7.692307692307665E-3</v>
      </c>
    </row>
    <row r="996" spans="1:6" x14ac:dyDescent="0.25">
      <c r="A996" s="2">
        <v>41043</v>
      </c>
      <c r="B996" s="3">
        <v>-4.3859649122807043E-2</v>
      </c>
      <c r="C996" s="3">
        <v>3.0472320975114542E-3</v>
      </c>
      <c r="D996" s="3">
        <v>-2.4767801857585092E-2</v>
      </c>
      <c r="E996" s="3">
        <v>-2.1402214022140265E-2</v>
      </c>
      <c r="F996" s="3">
        <v>-1.1627906976744207E-2</v>
      </c>
    </row>
    <row r="997" spans="1:6" x14ac:dyDescent="0.25">
      <c r="A997" s="2">
        <v>41044</v>
      </c>
      <c r="B997" s="3">
        <v>2.2018348623853212E-2</v>
      </c>
      <c r="C997" s="3">
        <v>6.3291139240506666E-3</v>
      </c>
      <c r="D997" s="3">
        <v>-8.8888888888889461E-3</v>
      </c>
      <c r="E997" s="3">
        <v>2.4132730015082871E-2</v>
      </c>
      <c r="F997" s="3">
        <v>-2.5098039215686319E-2</v>
      </c>
    </row>
    <row r="998" spans="1:6" x14ac:dyDescent="0.25">
      <c r="A998" s="2">
        <v>41045</v>
      </c>
      <c r="B998" s="3">
        <v>-3.2315978456014416E-2</v>
      </c>
      <c r="C998" s="3">
        <v>0</v>
      </c>
      <c r="D998" s="3">
        <v>1.5374759769378521E-2</v>
      </c>
      <c r="E998" s="3">
        <v>1.9882179675994038E-2</v>
      </c>
      <c r="F998" s="3">
        <v>-9.6540627514078992E-3</v>
      </c>
    </row>
    <row r="999" spans="1:6" x14ac:dyDescent="0.25">
      <c r="A999" s="2">
        <v>41046</v>
      </c>
      <c r="B999" s="3">
        <v>-1.6697588126159513E-2</v>
      </c>
      <c r="C999" s="3">
        <v>-2.8427672955974925E-2</v>
      </c>
      <c r="D999" s="3">
        <v>-3.2492113564668745E-2</v>
      </c>
      <c r="E999" s="3">
        <v>-2.6714801444043257E-2</v>
      </c>
      <c r="F999" s="3">
        <v>-2.5182778229081992E-2</v>
      </c>
    </row>
    <row r="1000" spans="1:6" x14ac:dyDescent="0.25">
      <c r="A1000" s="2">
        <v>41047</v>
      </c>
      <c r="B1000" s="3">
        <v>-3.7735849056603765E-3</v>
      </c>
      <c r="C1000" s="3">
        <v>1.5794924909373398E-2</v>
      </c>
      <c r="D1000" s="3">
        <v>1.0759700032605179E-2</v>
      </c>
      <c r="E1000" s="3">
        <v>3.7091988130562026E-3</v>
      </c>
      <c r="F1000" s="3">
        <v>-5.0000000000000044E-3</v>
      </c>
    </row>
    <row r="1001" spans="1:6" x14ac:dyDescent="0.25">
      <c r="A1001" s="2">
        <v>41050</v>
      </c>
      <c r="B1001" s="3">
        <v>1.2310606060606188E-2</v>
      </c>
      <c r="C1001" s="3">
        <v>9.4315574815193592E-3</v>
      </c>
      <c r="D1001" s="3">
        <v>1.4516129032257963E-2</v>
      </c>
      <c r="E1001" s="3">
        <v>9.6082779009609709E-3</v>
      </c>
      <c r="F1001" s="3">
        <v>2.4288107202679932E-2</v>
      </c>
    </row>
    <row r="1002" spans="1:6" x14ac:dyDescent="0.25">
      <c r="A1002" s="2">
        <v>41051</v>
      </c>
      <c r="B1002" s="3">
        <v>-8.4190832553788786E-3</v>
      </c>
      <c r="C1002" s="3">
        <v>-1.3888888888888951E-2</v>
      </c>
      <c r="D1002" s="3">
        <v>2.0985691573926823E-2</v>
      </c>
      <c r="E1002" s="3">
        <v>2.9282576866762611E-3</v>
      </c>
      <c r="F1002" s="3">
        <v>4.9059689288635244E-3</v>
      </c>
    </row>
    <row r="1003" spans="1:6" x14ac:dyDescent="0.25">
      <c r="A1003" s="2">
        <v>41052</v>
      </c>
      <c r="B1003" s="3">
        <v>-3.7735849056603765E-2</v>
      </c>
      <c r="C1003" s="3">
        <v>-2.1254801536491619E-2</v>
      </c>
      <c r="D1003" s="3">
        <v>-4.6714419184054834E-2</v>
      </c>
      <c r="E1003" s="3">
        <v>-7.2992700729926918E-3</v>
      </c>
      <c r="F1003" s="3">
        <v>-3.9869812855980569E-2</v>
      </c>
    </row>
    <row r="1004" spans="1:6" x14ac:dyDescent="0.25">
      <c r="A1004" s="2">
        <v>41053</v>
      </c>
      <c r="B1004" s="3">
        <v>1.5686274509803866E-2</v>
      </c>
      <c r="C1004" s="3">
        <v>1.2558869701726927E-2</v>
      </c>
      <c r="D1004" s="3">
        <v>-3.5935968637700322E-3</v>
      </c>
      <c r="E1004" s="3">
        <v>-1.0294117647058787E-2</v>
      </c>
      <c r="F1004" s="3">
        <v>-8.474576271185752E-4</v>
      </c>
    </row>
    <row r="1005" spans="1:6" x14ac:dyDescent="0.25">
      <c r="A1005" s="2">
        <v>41054</v>
      </c>
      <c r="B1005" s="3">
        <v>3.1853281853281956E-2</v>
      </c>
      <c r="C1005" s="3">
        <v>-1.0335917312661591E-2</v>
      </c>
      <c r="D1005" s="3">
        <v>2.1639344262295079E-2</v>
      </c>
      <c r="E1005" s="3">
        <v>-1.1887072808320909E-2</v>
      </c>
      <c r="F1005" s="3">
        <v>2.5445292620864812E-3</v>
      </c>
    </row>
    <row r="1006" spans="1:6" x14ac:dyDescent="0.25">
      <c r="A1006" s="2">
        <v>41057</v>
      </c>
      <c r="B1006" s="3">
        <v>9.3545369504210996E-4</v>
      </c>
      <c r="C1006" s="3">
        <v>1.7232375979112424E-2</v>
      </c>
      <c r="D1006" s="3">
        <v>7.7021822849807631E-3</v>
      </c>
      <c r="E1006" s="3">
        <v>3.759398496240518E-3</v>
      </c>
      <c r="F1006" s="3">
        <v>2.2842639593908753E-2</v>
      </c>
    </row>
    <row r="1007" spans="1:6" x14ac:dyDescent="0.25">
      <c r="A1007" s="2">
        <v>41058</v>
      </c>
      <c r="B1007" s="3">
        <v>-6.5420560747664336E-3</v>
      </c>
      <c r="C1007" s="3">
        <v>-6.6735112936344709E-3</v>
      </c>
      <c r="D1007" s="3">
        <v>1.9108280254777066E-2</v>
      </c>
      <c r="E1007" s="3">
        <v>-3.7453183520598232E-3</v>
      </c>
      <c r="F1007" s="3">
        <v>1.3234077750206685E-2</v>
      </c>
    </row>
    <row r="1008" spans="1:6" x14ac:dyDescent="0.25">
      <c r="A1008" s="2">
        <v>41059</v>
      </c>
      <c r="B1008" s="3">
        <v>-1.8814675446848783E-3</v>
      </c>
      <c r="C1008" s="3">
        <v>-1.8087855297157729E-2</v>
      </c>
      <c r="D1008" s="3">
        <v>-1.5625E-2</v>
      </c>
      <c r="E1008" s="3">
        <v>1.2030075187969835E-2</v>
      </c>
      <c r="F1008" s="3">
        <v>2.12244897959184E-2</v>
      </c>
    </row>
    <row r="1009" spans="1:6" x14ac:dyDescent="0.25">
      <c r="A1009" s="2">
        <v>41060</v>
      </c>
      <c r="B1009" s="3">
        <v>9.425070688031667E-4</v>
      </c>
      <c r="C1009" s="3">
        <v>1.3157894736842035E-2</v>
      </c>
      <c r="D1009" s="3">
        <v>1.5873015873015817E-2</v>
      </c>
      <c r="E1009" s="3">
        <v>1.0401188707280795E-2</v>
      </c>
      <c r="F1009" s="3">
        <v>2.3181454836131099E-2</v>
      </c>
    </row>
    <row r="1010" spans="1:6" x14ac:dyDescent="0.25">
      <c r="A1010" s="2">
        <v>41061</v>
      </c>
      <c r="B1010" s="3">
        <v>-1.8832391713747842E-3</v>
      </c>
      <c r="C1010" s="3">
        <v>-1.4025974025974053E-2</v>
      </c>
      <c r="D1010" s="3">
        <v>-1.2187500000000018E-2</v>
      </c>
      <c r="E1010" s="3">
        <v>-9.5588235294117307E-3</v>
      </c>
      <c r="F1010" s="3">
        <v>-1.953125E-2</v>
      </c>
    </row>
    <row r="1011" spans="1:6" x14ac:dyDescent="0.25">
      <c r="A1011" s="2">
        <v>41064</v>
      </c>
      <c r="B1011" s="3">
        <v>1.3207547169811429E-2</v>
      </c>
      <c r="C1011" s="3">
        <v>1.6596417281348863E-2</v>
      </c>
      <c r="D1011" s="3">
        <v>1.5817779183802116E-3</v>
      </c>
      <c r="E1011" s="3">
        <v>2.2271714922048602E-3</v>
      </c>
      <c r="F1011" s="3">
        <v>7.9681274900398336E-3</v>
      </c>
    </row>
    <row r="1012" spans="1:6" x14ac:dyDescent="0.25">
      <c r="A1012" s="2">
        <v>41065</v>
      </c>
      <c r="B1012" s="3">
        <v>-1.1173184357541888E-2</v>
      </c>
      <c r="C1012" s="3">
        <v>3.0059600932884178E-2</v>
      </c>
      <c r="D1012" s="3">
        <v>-1.4213518635502242E-2</v>
      </c>
      <c r="E1012" s="3">
        <v>-3.703703703703709E-2</v>
      </c>
      <c r="F1012" s="3">
        <v>-3.9525691699604515E-3</v>
      </c>
    </row>
    <row r="1013" spans="1:6" x14ac:dyDescent="0.25">
      <c r="A1013" s="2">
        <v>41066</v>
      </c>
      <c r="B1013" s="3">
        <v>1.1299435028248705E-2</v>
      </c>
      <c r="C1013" s="3">
        <v>3.1194968553459157E-2</v>
      </c>
      <c r="D1013" s="3">
        <v>4.7741108619032468E-2</v>
      </c>
      <c r="E1013" s="3">
        <v>3.8461538461538547E-2</v>
      </c>
      <c r="F1013" s="3">
        <v>3.4920634920635019E-2</v>
      </c>
    </row>
    <row r="1014" spans="1:6" x14ac:dyDescent="0.25">
      <c r="A1014" s="2">
        <v>41068</v>
      </c>
      <c r="B1014" s="3">
        <v>-3.7243947858474069E-3</v>
      </c>
      <c r="C1014" s="3">
        <v>4.9036350329348499E-2</v>
      </c>
      <c r="D1014" s="3">
        <v>-2.4464831804281495E-2</v>
      </c>
      <c r="E1014" s="3">
        <v>3.7037037037036979E-2</v>
      </c>
      <c r="F1014" s="3">
        <v>4.0644171779141036E-2</v>
      </c>
    </row>
    <row r="1015" spans="1:6" x14ac:dyDescent="0.25">
      <c r="A1015" s="2">
        <v>41071</v>
      </c>
      <c r="B1015" s="3">
        <v>0</v>
      </c>
      <c r="C1015" s="3">
        <v>1.8604651162790642E-2</v>
      </c>
      <c r="D1015" s="3">
        <v>-1.1598746081504574E-2</v>
      </c>
      <c r="E1015" s="3">
        <v>-1.4285714285714235E-2</v>
      </c>
      <c r="F1015" s="3">
        <v>0</v>
      </c>
    </row>
    <row r="1016" spans="1:6" x14ac:dyDescent="0.25">
      <c r="A1016" s="2">
        <v>41072</v>
      </c>
      <c r="B1016" s="3">
        <v>1.1214953271028172E-2</v>
      </c>
      <c r="C1016" s="3">
        <v>-2.9680365296803624E-2</v>
      </c>
      <c r="D1016" s="3">
        <v>3.0764351411354252E-2</v>
      </c>
      <c r="E1016" s="3">
        <v>-5.0724637681159868E-3</v>
      </c>
      <c r="F1016" s="3">
        <v>3.9056742815033241E-2</v>
      </c>
    </row>
    <row r="1017" spans="1:6" x14ac:dyDescent="0.25">
      <c r="A1017" s="2">
        <v>41073</v>
      </c>
      <c r="B1017" s="3">
        <v>1.6635859519408491E-2</v>
      </c>
      <c r="C1017" s="3">
        <v>-1.8823529411764683E-2</v>
      </c>
      <c r="D1017" s="3">
        <v>9.2307692307702638E-4</v>
      </c>
      <c r="E1017" s="3">
        <v>-5.0983248361252675E-3</v>
      </c>
      <c r="F1017" s="3">
        <v>7.8014184397163788E-3</v>
      </c>
    </row>
    <row r="1018" spans="1:6" x14ac:dyDescent="0.25">
      <c r="A1018" s="2">
        <v>41074</v>
      </c>
      <c r="B1018" s="3">
        <v>-1.4545454545454528E-2</v>
      </c>
      <c r="C1018" s="3">
        <v>-1.0791366906474864E-2</v>
      </c>
      <c r="D1018" s="3">
        <v>-6.148170919151652E-3</v>
      </c>
      <c r="E1018" s="3">
        <v>1.3177159590043841E-2</v>
      </c>
      <c r="F1018" s="3">
        <v>3.5186488388458947E-3</v>
      </c>
    </row>
    <row r="1019" spans="1:6" x14ac:dyDescent="0.25">
      <c r="A1019" s="2">
        <v>41075</v>
      </c>
      <c r="B1019" s="3">
        <v>4.6125461254612476E-2</v>
      </c>
      <c r="C1019" s="3">
        <v>-1.3333333333333308E-2</v>
      </c>
      <c r="D1019" s="3">
        <v>2.0105165480977405E-2</v>
      </c>
      <c r="E1019" s="3">
        <v>2.0231213872832221E-2</v>
      </c>
      <c r="F1019" s="3">
        <v>-3.5063113604487661E-3</v>
      </c>
    </row>
    <row r="1020" spans="1:6" x14ac:dyDescent="0.25">
      <c r="A1020" s="2">
        <v>41078</v>
      </c>
      <c r="B1020" s="3">
        <v>-1.1463844797178213E-2</v>
      </c>
      <c r="C1020" s="3">
        <v>0</v>
      </c>
      <c r="D1020" s="3">
        <v>2.7289266221954822E-3</v>
      </c>
      <c r="E1020" s="3">
        <v>-1.4164305949008194E-3</v>
      </c>
      <c r="F1020" s="3">
        <v>1.3370865587614356E-2</v>
      </c>
    </row>
    <row r="1021" spans="1:6" x14ac:dyDescent="0.25">
      <c r="A1021" s="2">
        <v>41079</v>
      </c>
      <c r="B1021" s="3">
        <v>4.3710972346119537E-2</v>
      </c>
      <c r="C1021" s="3">
        <v>0</v>
      </c>
      <c r="D1021" s="3">
        <v>2.6307831871787091E-2</v>
      </c>
      <c r="E1021" s="3">
        <v>7.0921985815601829E-3</v>
      </c>
      <c r="F1021" s="3">
        <v>3.8888888888888751E-2</v>
      </c>
    </row>
    <row r="1022" spans="1:6" x14ac:dyDescent="0.25">
      <c r="A1022" s="2">
        <v>41080</v>
      </c>
      <c r="B1022" s="3">
        <v>-1.538461538461533E-2</v>
      </c>
      <c r="C1022" s="3">
        <v>1.6216216216216051E-2</v>
      </c>
      <c r="D1022" s="3">
        <v>2.3571007660578847E-3</v>
      </c>
      <c r="E1022" s="3">
        <v>2.1126760563381364E-3</v>
      </c>
      <c r="F1022" s="3">
        <v>-1.8048128342245895E-2</v>
      </c>
    </row>
    <row r="1023" spans="1:6" x14ac:dyDescent="0.25">
      <c r="A1023" s="2">
        <v>41081</v>
      </c>
      <c r="B1023" s="3">
        <v>6.0763888888888395E-3</v>
      </c>
      <c r="C1023" s="3">
        <v>1.5473887814313469E-2</v>
      </c>
      <c r="D1023" s="3">
        <v>-9.9941211052323453E-3</v>
      </c>
      <c r="E1023" s="3">
        <v>-1.6163035839775186E-2</v>
      </c>
      <c r="F1023" s="3">
        <v>-2.4506466984343001E-2</v>
      </c>
    </row>
    <row r="1024" spans="1:6" x14ac:dyDescent="0.25">
      <c r="A1024" s="2">
        <v>41082</v>
      </c>
      <c r="B1024" s="3">
        <v>-8.6281276962899556E-3</v>
      </c>
      <c r="C1024" s="3">
        <v>-2.8571428571428692E-2</v>
      </c>
      <c r="D1024" s="3">
        <v>2.969121140141695E-4</v>
      </c>
      <c r="E1024" s="3">
        <v>1.7857142857142794E-2</v>
      </c>
      <c r="F1024" s="3">
        <v>1.5352407536636248E-2</v>
      </c>
    </row>
    <row r="1025" spans="1:6" x14ac:dyDescent="0.25">
      <c r="A1025" s="2">
        <v>41085</v>
      </c>
      <c r="B1025" s="3">
        <v>0</v>
      </c>
      <c r="C1025" s="3">
        <v>-4.9019607843135971E-3</v>
      </c>
      <c r="D1025" s="3">
        <v>-1.8996734936182813E-2</v>
      </c>
      <c r="E1025" s="3">
        <v>-1.4035087719298178E-2</v>
      </c>
      <c r="F1025" s="3">
        <v>-1.0996563573883122E-2</v>
      </c>
    </row>
    <row r="1026" spans="1:6" x14ac:dyDescent="0.25">
      <c r="A1026" s="2">
        <v>41086</v>
      </c>
      <c r="B1026" s="3">
        <v>7.8328981723236879E-3</v>
      </c>
      <c r="C1026" s="3">
        <v>-4.9261083743843415E-3</v>
      </c>
      <c r="D1026" s="3">
        <v>2.5718608169440271E-2</v>
      </c>
      <c r="E1026" s="3">
        <v>9.9644128113878239E-3</v>
      </c>
      <c r="F1026" s="3">
        <v>1.8763029881862403E-2</v>
      </c>
    </row>
    <row r="1027" spans="1:6" x14ac:dyDescent="0.25">
      <c r="A1027" s="2">
        <v>41087</v>
      </c>
      <c r="B1027" s="3">
        <v>6.044905008635526E-3</v>
      </c>
      <c r="C1027" s="3">
        <v>-2.5990099009900902E-2</v>
      </c>
      <c r="D1027" s="3">
        <v>2.6548672566371723E-2</v>
      </c>
      <c r="E1027" s="3">
        <v>8.4566596194504129E-3</v>
      </c>
      <c r="F1027" s="3">
        <v>1.7735334242837686E-2</v>
      </c>
    </row>
    <row r="1028" spans="1:6" x14ac:dyDescent="0.25">
      <c r="A1028" s="2">
        <v>41088</v>
      </c>
      <c r="B1028" s="3">
        <v>0</v>
      </c>
      <c r="C1028" s="3">
        <v>-1.6518424396442133E-2</v>
      </c>
      <c r="D1028" s="3">
        <v>-2.5862068965517238E-2</v>
      </c>
      <c r="E1028" s="3">
        <v>-7.686932215234199E-3</v>
      </c>
      <c r="F1028" s="3">
        <v>-4.8257372654155417E-2</v>
      </c>
    </row>
    <row r="1029" spans="1:6" x14ac:dyDescent="0.25">
      <c r="A1029" s="2">
        <v>41089</v>
      </c>
      <c r="B1029" s="3">
        <v>1.2875536480686733E-2</v>
      </c>
      <c r="C1029" s="3">
        <v>5.9431524547803649E-2</v>
      </c>
      <c r="D1029" s="3">
        <v>2.0648967551622599E-2</v>
      </c>
      <c r="E1029" s="3">
        <v>2.8169014084507005E-2</v>
      </c>
      <c r="F1029" s="3">
        <v>2.1126760563380254E-2</v>
      </c>
    </row>
    <row r="1030" spans="1:6" x14ac:dyDescent="0.25">
      <c r="A1030" s="2">
        <v>41092</v>
      </c>
      <c r="B1030" s="3">
        <v>-8.4745762711864181E-3</v>
      </c>
      <c r="C1030" s="3">
        <v>3.6341463414634179E-2</v>
      </c>
      <c r="D1030" s="3">
        <v>-2.4566473988439363E-2</v>
      </c>
      <c r="E1030" s="3">
        <v>-6.8493150684931781E-3</v>
      </c>
      <c r="F1030" s="3">
        <v>6.8965517241379448E-3</v>
      </c>
    </row>
    <row r="1031" spans="1:6" x14ac:dyDescent="0.25">
      <c r="A1031" s="2">
        <v>41093</v>
      </c>
      <c r="B1031" s="3">
        <v>0</v>
      </c>
      <c r="C1031" s="3">
        <v>1.059072722993637E-2</v>
      </c>
      <c r="D1031" s="3">
        <v>-1.481481481481417E-3</v>
      </c>
      <c r="E1031" s="3">
        <v>1.7931034482758568E-2</v>
      </c>
      <c r="F1031" s="3">
        <v>2.7397260273972712E-2</v>
      </c>
    </row>
    <row r="1032" spans="1:6" x14ac:dyDescent="0.25">
      <c r="A1032" s="2">
        <v>41094</v>
      </c>
      <c r="B1032" s="3">
        <v>8.5470085470085166E-3</v>
      </c>
      <c r="C1032" s="3">
        <v>-3.8192827200745239E-2</v>
      </c>
      <c r="D1032" s="3">
        <v>-1.0385756676557945E-2</v>
      </c>
      <c r="E1032" s="3">
        <v>-2.7100271002710064E-2</v>
      </c>
      <c r="F1032" s="3">
        <v>4.0000000000000036E-3</v>
      </c>
    </row>
    <row r="1033" spans="1:6" x14ac:dyDescent="0.25">
      <c r="A1033" s="2">
        <v>41095</v>
      </c>
      <c r="B1033" s="3">
        <v>-1.7796610169491522E-2</v>
      </c>
      <c r="C1033" s="3">
        <v>-2.421307506053183E-3</v>
      </c>
      <c r="D1033" s="3">
        <v>1.3493253373313197E-2</v>
      </c>
      <c r="E1033" s="3">
        <v>-1.6713091922005541E-2</v>
      </c>
      <c r="F1033" s="3">
        <v>1.5936254980079667E-2</v>
      </c>
    </row>
    <row r="1034" spans="1:6" x14ac:dyDescent="0.25">
      <c r="A1034" s="2">
        <v>41096</v>
      </c>
      <c r="B1034" s="3">
        <v>-1.2942191544434878E-2</v>
      </c>
      <c r="C1034" s="3">
        <v>-6.3106796116506603E-3</v>
      </c>
      <c r="D1034" s="3">
        <v>-6.5088757396449815E-3</v>
      </c>
      <c r="E1034" s="3">
        <v>2.1246458923513956E-3</v>
      </c>
      <c r="F1034" s="3">
        <v>-1.8954248366013116E-2</v>
      </c>
    </row>
    <row r="1035" spans="1:6" x14ac:dyDescent="0.25">
      <c r="A1035" s="2">
        <v>41099</v>
      </c>
      <c r="B1035" s="3">
        <v>8.7412587412587506E-3</v>
      </c>
      <c r="C1035" s="3">
        <v>-1.9296531509526149E-2</v>
      </c>
      <c r="D1035" s="3">
        <v>-8.3382966051220864E-3</v>
      </c>
      <c r="E1035" s="3">
        <v>3.5335689045936647E-3</v>
      </c>
      <c r="F1035" s="3">
        <v>-1.3990672884743427E-2</v>
      </c>
    </row>
    <row r="1036" spans="1:6" x14ac:dyDescent="0.25">
      <c r="A1036" s="2">
        <v>41100</v>
      </c>
      <c r="B1036" s="3">
        <v>1.0398613518197486E-2</v>
      </c>
      <c r="C1036" s="3">
        <v>-2.3661270236612575E-2</v>
      </c>
      <c r="D1036" s="3">
        <v>1.5015015015016342E-3</v>
      </c>
      <c r="E1036" s="3">
        <v>-7.0422535211267512E-3</v>
      </c>
      <c r="F1036" s="3">
        <v>-1.1486486486486425E-2</v>
      </c>
    </row>
    <row r="1037" spans="1:6" x14ac:dyDescent="0.25">
      <c r="A1037" s="2">
        <v>41101</v>
      </c>
      <c r="B1037" s="3">
        <v>3.4305317324185847E-3</v>
      </c>
      <c r="C1037" s="3">
        <v>3.3163265306122458E-2</v>
      </c>
      <c r="D1037" s="3">
        <v>-2.8485757121439415E-2</v>
      </c>
      <c r="E1037" s="3">
        <v>7.0921985815601829E-3</v>
      </c>
      <c r="F1037" s="3">
        <v>-9.5693779904306719E-3</v>
      </c>
    </row>
    <row r="1038" spans="1:6" x14ac:dyDescent="0.25">
      <c r="A1038" s="2">
        <v>41102</v>
      </c>
      <c r="B1038" s="3">
        <v>1.538461538461533E-2</v>
      </c>
      <c r="C1038" s="3">
        <v>1.2345679012345734E-2</v>
      </c>
      <c r="D1038" s="3">
        <v>8.9506172839506348E-3</v>
      </c>
      <c r="E1038" s="3">
        <v>0</v>
      </c>
      <c r="F1038" s="3">
        <v>-0.19254658385093171</v>
      </c>
    </row>
    <row r="1039" spans="1:6" x14ac:dyDescent="0.25">
      <c r="A1039" s="2">
        <v>41103</v>
      </c>
      <c r="B1039" s="3">
        <v>-3.3670033670032407E-3</v>
      </c>
      <c r="C1039" s="3">
        <v>2.9268292682926855E-3</v>
      </c>
      <c r="D1039" s="3">
        <v>1.040073416947096E-2</v>
      </c>
      <c r="E1039" s="3">
        <v>1.4084507042253502E-3</v>
      </c>
      <c r="F1039" s="3">
        <v>8.5470085470085166E-3</v>
      </c>
    </row>
    <row r="1040" spans="1:6" x14ac:dyDescent="0.25">
      <c r="A1040" s="2">
        <v>41106</v>
      </c>
      <c r="B1040" s="3">
        <v>-2.8716216216216228E-2</v>
      </c>
      <c r="C1040" s="3">
        <v>2.1887159533073852E-3</v>
      </c>
      <c r="D1040" s="3">
        <v>2.1192854980320863E-3</v>
      </c>
      <c r="E1040" s="3">
        <v>1.2658227848101333E-2</v>
      </c>
      <c r="F1040" s="3">
        <v>-8.4745762711864181E-3</v>
      </c>
    </row>
    <row r="1041" spans="1:6" x14ac:dyDescent="0.25">
      <c r="A1041" s="2">
        <v>41107</v>
      </c>
      <c r="B1041" s="3">
        <v>4.3478260869565188E-2</v>
      </c>
      <c r="C1041" s="3">
        <v>-5.095850521718015E-3</v>
      </c>
      <c r="D1041" s="3">
        <v>6.6465256797583194E-3</v>
      </c>
      <c r="E1041" s="3">
        <v>1.6666666666666607E-2</v>
      </c>
      <c r="F1041" s="3">
        <v>2.564102564102555E-3</v>
      </c>
    </row>
    <row r="1042" spans="1:6" x14ac:dyDescent="0.25">
      <c r="A1042" s="2">
        <v>41108</v>
      </c>
      <c r="B1042" s="3">
        <v>8.3333333333333037E-3</v>
      </c>
      <c r="C1042" s="3">
        <v>-2.5853658536585389E-2</v>
      </c>
      <c r="D1042" s="3">
        <v>-1.8607442977190747E-2</v>
      </c>
      <c r="E1042" s="3">
        <v>-4.098360655737765E-3</v>
      </c>
      <c r="F1042" s="3">
        <v>-2.5575447570331811E-3</v>
      </c>
    </row>
    <row r="1043" spans="1:6" x14ac:dyDescent="0.25">
      <c r="A1043" s="2">
        <v>41109</v>
      </c>
      <c r="B1043" s="3">
        <v>0</v>
      </c>
      <c r="C1043" s="3">
        <v>1.4021031547321039E-2</v>
      </c>
      <c r="D1043" s="3">
        <v>3.0581039755350758E-3</v>
      </c>
      <c r="E1043" s="3">
        <v>1.5089163237311354E-2</v>
      </c>
      <c r="F1043" s="3">
        <v>8.5470085470085166E-3</v>
      </c>
    </row>
    <row r="1044" spans="1:6" x14ac:dyDescent="0.25">
      <c r="A1044" s="2">
        <v>41110</v>
      </c>
      <c r="B1044" s="3">
        <v>-3.3057851239669533E-3</v>
      </c>
      <c r="C1044" s="3">
        <v>-7.4074074074073071E-3</v>
      </c>
      <c r="D1044" s="3">
        <v>-3.0487804878048697E-2</v>
      </c>
      <c r="E1044" s="3">
        <v>-2.7027027027027084E-2</v>
      </c>
      <c r="F1044" s="3">
        <v>-4.237288135593209E-3</v>
      </c>
    </row>
    <row r="1045" spans="1:6" x14ac:dyDescent="0.25">
      <c r="A1045" s="2">
        <v>41113</v>
      </c>
      <c r="B1045" s="3">
        <v>-4.9751243781094301E-3</v>
      </c>
      <c r="C1045" s="3">
        <v>-3.7313432835820892E-2</v>
      </c>
      <c r="D1045" s="3">
        <v>-2.2012578616352196E-2</v>
      </c>
      <c r="E1045" s="3">
        <v>-2.083333333333337E-2</v>
      </c>
      <c r="F1045" s="3">
        <v>-4.0851063829787204E-2</v>
      </c>
    </row>
    <row r="1046" spans="1:6" x14ac:dyDescent="0.25">
      <c r="A1046" s="2">
        <v>41114</v>
      </c>
      <c r="B1046" s="3">
        <v>-3.0833333333333379E-2</v>
      </c>
      <c r="C1046" s="3">
        <v>2.8423772609818876E-2</v>
      </c>
      <c r="D1046" s="3">
        <v>1.0932475884244397E-2</v>
      </c>
      <c r="E1046" s="3">
        <v>2.907801418439715E-2</v>
      </c>
      <c r="F1046" s="3">
        <v>-1.1535048802129522E-2</v>
      </c>
    </row>
    <row r="1047" spans="1:6" x14ac:dyDescent="0.25">
      <c r="A1047" s="2">
        <v>41115</v>
      </c>
      <c r="B1047" s="3">
        <v>-8.5984522785897965E-4</v>
      </c>
      <c r="C1047" s="3">
        <v>5.0251256281408363E-3</v>
      </c>
      <c r="D1047" s="3">
        <v>-1.0814249363867656E-2</v>
      </c>
      <c r="E1047" s="3">
        <v>-1.860785665058573E-2</v>
      </c>
      <c r="F1047" s="3">
        <v>3.6804308797127483E-2</v>
      </c>
    </row>
    <row r="1048" spans="1:6" x14ac:dyDescent="0.25">
      <c r="A1048" s="2">
        <v>41116</v>
      </c>
      <c r="B1048" s="3">
        <v>8.6058519793463795E-4</v>
      </c>
      <c r="C1048" s="3">
        <v>0</v>
      </c>
      <c r="D1048" s="3">
        <v>1.2861736334405016E-2</v>
      </c>
      <c r="E1048" s="3">
        <v>-9.8314606741572996E-3</v>
      </c>
      <c r="F1048" s="3">
        <v>1.298701298701288E-2</v>
      </c>
    </row>
    <row r="1049" spans="1:6" x14ac:dyDescent="0.25">
      <c r="A1049" s="2">
        <v>41117</v>
      </c>
      <c r="B1049" s="3">
        <v>-8.5984522785897965E-4</v>
      </c>
      <c r="C1049" s="3">
        <v>4.4999999999999485E-3</v>
      </c>
      <c r="D1049" s="3">
        <v>2.1904761904761871E-2</v>
      </c>
      <c r="E1049" s="3">
        <v>1.0638297872340496E-2</v>
      </c>
      <c r="F1049" s="3">
        <v>6.7521367521367504E-2</v>
      </c>
    </row>
    <row r="1050" spans="1:6" x14ac:dyDescent="0.25">
      <c r="A1050" s="2">
        <v>41120</v>
      </c>
      <c r="B1050" s="3">
        <v>0</v>
      </c>
      <c r="C1050" s="3">
        <v>-2.7874564459930196E-2</v>
      </c>
      <c r="D1050" s="3">
        <v>1.429015222118668E-2</v>
      </c>
      <c r="E1050" s="3">
        <v>3.4385964912280631E-2</v>
      </c>
      <c r="F1050" s="3">
        <v>2.4819855884707698E-2</v>
      </c>
    </row>
    <row r="1051" spans="1:6" x14ac:dyDescent="0.25">
      <c r="A1051" s="2">
        <v>41121</v>
      </c>
      <c r="B1051" s="3">
        <v>-1.7211703958691649E-3</v>
      </c>
      <c r="C1051" s="3">
        <v>3.5842293906809264E-3</v>
      </c>
      <c r="D1051" s="3">
        <v>-4.5941807044409533E-3</v>
      </c>
      <c r="E1051" s="3">
        <v>-6.7842605156037683E-3</v>
      </c>
      <c r="F1051" s="3">
        <v>-1.0156249999999978E-2</v>
      </c>
    </row>
    <row r="1052" spans="1:6" x14ac:dyDescent="0.25">
      <c r="A1052" s="2">
        <v>41122</v>
      </c>
      <c r="B1052" s="3">
        <v>0</v>
      </c>
      <c r="C1052" s="3">
        <v>-2.1683673469387821E-2</v>
      </c>
      <c r="D1052" s="3">
        <v>4.6153846153844658E-3</v>
      </c>
      <c r="E1052" s="3">
        <v>-9.5628415300547109E-3</v>
      </c>
      <c r="F1052" s="3">
        <v>1.0260457774269982E-2</v>
      </c>
    </row>
    <row r="1053" spans="1:6" x14ac:dyDescent="0.25">
      <c r="A1053" s="2">
        <v>41123</v>
      </c>
      <c r="B1053" s="3">
        <v>0</v>
      </c>
      <c r="C1053" s="3">
        <v>9.1264667535855271E-3</v>
      </c>
      <c r="D1053" s="3">
        <v>-2.5727411944869827E-2</v>
      </c>
      <c r="E1053" s="3">
        <v>-1.0344827586206917E-2</v>
      </c>
      <c r="F1053" s="3">
        <v>-3.125E-2</v>
      </c>
    </row>
    <row r="1054" spans="1:6" x14ac:dyDescent="0.25">
      <c r="A1054" s="2">
        <v>41124</v>
      </c>
      <c r="B1054" s="3">
        <v>0</v>
      </c>
      <c r="C1054" s="3">
        <v>-1.8087855297157729E-2</v>
      </c>
      <c r="D1054" s="3">
        <v>2.3263124803520885E-2</v>
      </c>
      <c r="E1054" s="3">
        <v>1.0452961672473782E-2</v>
      </c>
      <c r="F1054" s="3">
        <v>2.9838709677419306E-2</v>
      </c>
    </row>
    <row r="1055" spans="1:6" x14ac:dyDescent="0.25">
      <c r="A1055" s="2">
        <v>41127</v>
      </c>
      <c r="B1055" s="3">
        <v>0</v>
      </c>
      <c r="C1055" s="3">
        <v>1.3157894736842035E-2</v>
      </c>
      <c r="D1055" s="3">
        <v>1.8433179723502446E-2</v>
      </c>
      <c r="E1055" s="3">
        <v>4.8275862068965392E-2</v>
      </c>
      <c r="F1055" s="3">
        <v>1.2529365700861383E-2</v>
      </c>
    </row>
    <row r="1056" spans="1:6" x14ac:dyDescent="0.25">
      <c r="A1056" s="2">
        <v>41128</v>
      </c>
      <c r="B1056" s="3">
        <v>0</v>
      </c>
      <c r="C1056" s="3">
        <v>0</v>
      </c>
      <c r="D1056" s="3">
        <v>1.4479638009049944E-2</v>
      </c>
      <c r="E1056" s="3">
        <v>-1.3157894736842035E-2</v>
      </c>
      <c r="F1056" s="3">
        <v>7.7339520494978942E-4</v>
      </c>
    </row>
    <row r="1057" spans="1:6" x14ac:dyDescent="0.25">
      <c r="A1057" s="2">
        <v>41129</v>
      </c>
      <c r="B1057" s="3">
        <v>0</v>
      </c>
      <c r="C1057" s="3">
        <v>-1.1168831168831161E-2</v>
      </c>
      <c r="D1057" s="3">
        <v>5.0550104073741053E-3</v>
      </c>
      <c r="E1057" s="3">
        <v>3.3333333333333437E-2</v>
      </c>
      <c r="F1057" s="3">
        <v>-3.1684698608964501E-2</v>
      </c>
    </row>
    <row r="1058" spans="1:6" x14ac:dyDescent="0.25">
      <c r="A1058" s="2">
        <v>41130</v>
      </c>
      <c r="B1058" s="3">
        <v>0</v>
      </c>
      <c r="C1058" s="3">
        <v>-1.7599159443131174E-2</v>
      </c>
      <c r="D1058" s="3">
        <v>2.3668639053254559E-2</v>
      </c>
      <c r="E1058" s="3">
        <v>-1.2258064516128986E-2</v>
      </c>
      <c r="F1058" s="3">
        <v>3.7509976057462202E-2</v>
      </c>
    </row>
    <row r="1059" spans="1:6" x14ac:dyDescent="0.25">
      <c r="A1059" s="2">
        <v>41131</v>
      </c>
      <c r="B1059" s="3">
        <v>0</v>
      </c>
      <c r="C1059" s="3">
        <v>2.941176470588247E-2</v>
      </c>
      <c r="D1059" s="3">
        <v>-5.7803468208093012E-3</v>
      </c>
      <c r="E1059" s="3">
        <v>1.2410189418680551E-2</v>
      </c>
      <c r="F1059" s="3">
        <v>-3.8461538461538325E-3</v>
      </c>
    </row>
    <row r="1060" spans="1:6" x14ac:dyDescent="0.25">
      <c r="A1060" s="2">
        <v>41134</v>
      </c>
      <c r="B1060" s="3">
        <v>0</v>
      </c>
      <c r="C1060" s="3">
        <v>1.298701298701288E-2</v>
      </c>
      <c r="D1060" s="3">
        <v>0</v>
      </c>
      <c r="E1060" s="3">
        <v>-3.225806451612967E-3</v>
      </c>
      <c r="F1060" s="3">
        <v>-9.2664092664092035E-3</v>
      </c>
    </row>
    <row r="1061" spans="1:6" x14ac:dyDescent="0.25">
      <c r="A1061" s="2">
        <v>41135</v>
      </c>
      <c r="B1061" s="3">
        <v>8.6206896551723755E-3</v>
      </c>
      <c r="C1061" s="3">
        <v>2.564102564102555E-2</v>
      </c>
      <c r="D1061" s="3">
        <v>1.6860465116278922E-2</v>
      </c>
      <c r="E1061" s="3">
        <v>2.5889967637540146E-3</v>
      </c>
      <c r="F1061" s="3">
        <v>1.2470771628994459E-2</v>
      </c>
    </row>
    <row r="1062" spans="1:6" x14ac:dyDescent="0.25">
      <c r="A1062" s="2">
        <v>41137</v>
      </c>
      <c r="B1062" s="3">
        <v>8.5470085470085166E-3</v>
      </c>
      <c r="C1062" s="3">
        <v>4.0000000000000036E-2</v>
      </c>
      <c r="D1062" s="3">
        <v>1.7438536306461083E-2</v>
      </c>
      <c r="E1062" s="3">
        <v>6.455777921239525E-3</v>
      </c>
      <c r="F1062" s="3">
        <v>3.9260969976905313E-2</v>
      </c>
    </row>
    <row r="1063" spans="1:6" x14ac:dyDescent="0.25">
      <c r="A1063" s="2">
        <v>41138</v>
      </c>
      <c r="B1063" s="3">
        <v>-3.3898305084745783E-2</v>
      </c>
      <c r="C1063" s="3">
        <v>9.3749999999999112E-3</v>
      </c>
      <c r="D1063" s="3">
        <v>-1.7139645967968686E-2</v>
      </c>
      <c r="E1063" s="3">
        <v>-1.5394483643361156E-2</v>
      </c>
      <c r="F1063" s="3">
        <v>0</v>
      </c>
    </row>
    <row r="1064" spans="1:6" x14ac:dyDescent="0.25">
      <c r="A1064" s="2">
        <v>41141</v>
      </c>
      <c r="B1064" s="3">
        <v>3.5087719298245723E-3</v>
      </c>
      <c r="C1064" s="3">
        <v>7.6208621100262164E-3</v>
      </c>
      <c r="D1064" s="3">
        <v>-5.145797598627766E-3</v>
      </c>
      <c r="E1064" s="3">
        <v>0</v>
      </c>
      <c r="F1064" s="3">
        <v>-3.7037037037036535E-3</v>
      </c>
    </row>
    <row r="1065" spans="1:6" x14ac:dyDescent="0.25">
      <c r="A1065" s="2">
        <v>41142</v>
      </c>
      <c r="B1065" s="3">
        <v>1.3986013986013957E-2</v>
      </c>
      <c r="C1065" s="3">
        <v>2.2216969983455348E-2</v>
      </c>
      <c r="D1065" s="3">
        <v>5.7471264367816577E-3</v>
      </c>
      <c r="E1065" s="3">
        <v>9.7719869706840434E-3</v>
      </c>
      <c r="F1065" s="3">
        <v>2.3048327137546343E-2</v>
      </c>
    </row>
    <row r="1066" spans="1:6" x14ac:dyDescent="0.25">
      <c r="A1066" s="2">
        <v>41143</v>
      </c>
      <c r="B1066" s="3">
        <v>0</v>
      </c>
      <c r="C1066" s="3">
        <v>1.5028901734104094E-2</v>
      </c>
      <c r="D1066" s="3">
        <v>-2.8571428571428914E-3</v>
      </c>
      <c r="E1066" s="3">
        <v>-1.935483870967647E-3</v>
      </c>
      <c r="F1066" s="3">
        <v>-1.1627906976744096E-2</v>
      </c>
    </row>
    <row r="1067" spans="1:6" x14ac:dyDescent="0.25">
      <c r="A1067" s="2">
        <v>41144</v>
      </c>
      <c r="B1067" s="3">
        <v>-3.4482758620689724E-3</v>
      </c>
      <c r="C1067" s="3">
        <v>3.8724373576309867E-2</v>
      </c>
      <c r="D1067" s="3">
        <v>-4.2979942693409656E-3</v>
      </c>
      <c r="E1067" s="3">
        <v>-3.0381383322559796E-2</v>
      </c>
      <c r="F1067" s="3">
        <v>-1.1029411764705843E-2</v>
      </c>
    </row>
    <row r="1068" spans="1:6" x14ac:dyDescent="0.25">
      <c r="A1068" s="2">
        <v>41145</v>
      </c>
      <c r="B1068" s="3">
        <v>6.9204152249136008E-3</v>
      </c>
      <c r="C1068" s="3">
        <v>-3.5087719298245612E-2</v>
      </c>
      <c r="D1068" s="3">
        <v>6.9064748201439485E-3</v>
      </c>
      <c r="E1068" s="3">
        <v>-2.0000000000000018E-2</v>
      </c>
      <c r="F1068" s="3">
        <v>-1.5613382899628214E-2</v>
      </c>
    </row>
    <row r="1069" spans="1:6" x14ac:dyDescent="0.25">
      <c r="A1069" s="2">
        <v>41148</v>
      </c>
      <c r="B1069" s="3">
        <v>-2.3195876288659822E-2</v>
      </c>
      <c r="C1069" s="3">
        <v>-1.4772727272727271E-2</v>
      </c>
      <c r="D1069" s="3">
        <v>7.1448985424407141E-3</v>
      </c>
      <c r="E1069" s="3">
        <v>1.2925170068027292E-2</v>
      </c>
      <c r="F1069" s="3">
        <v>-3.7764350453172169E-3</v>
      </c>
    </row>
    <row r="1070" spans="1:6" x14ac:dyDescent="0.25">
      <c r="A1070" s="2">
        <v>41149</v>
      </c>
      <c r="B1070" s="3">
        <v>-2.3746701846965701E-2</v>
      </c>
      <c r="C1070" s="3">
        <v>-8.073817762399127E-3</v>
      </c>
      <c r="D1070" s="3">
        <v>-1.8161180476730987E-2</v>
      </c>
      <c r="E1070" s="3">
        <v>-2.6192075218267385E-2</v>
      </c>
      <c r="F1070" s="3">
        <v>0</v>
      </c>
    </row>
    <row r="1071" spans="1:6" x14ac:dyDescent="0.25">
      <c r="A1071" s="2">
        <v>41150</v>
      </c>
      <c r="B1071" s="3">
        <v>-4.5045045045044585E-3</v>
      </c>
      <c r="C1071" s="3">
        <v>-9.8837209302325535E-2</v>
      </c>
      <c r="D1071" s="3">
        <v>0</v>
      </c>
      <c r="E1071" s="3">
        <v>1.379310344827589E-2</v>
      </c>
      <c r="F1071" s="3">
        <v>-1.0614101592115288E-2</v>
      </c>
    </row>
    <row r="1072" spans="1:6" x14ac:dyDescent="0.25">
      <c r="A1072" s="2">
        <v>41151</v>
      </c>
      <c r="B1072" s="3">
        <v>1.3574660633484115E-2</v>
      </c>
      <c r="C1072" s="3">
        <v>1.1612903225806548E-2</v>
      </c>
      <c r="D1072" s="3">
        <v>0</v>
      </c>
      <c r="E1072" s="3">
        <v>-2.7210884353741416E-2</v>
      </c>
      <c r="F1072" s="3">
        <v>-6.8965517241379448E-3</v>
      </c>
    </row>
    <row r="1073" spans="1:6" x14ac:dyDescent="0.25">
      <c r="A1073" s="2">
        <v>41152</v>
      </c>
      <c r="B1073" s="3">
        <v>0</v>
      </c>
      <c r="C1073" s="3">
        <v>2.0408163265306145E-2</v>
      </c>
      <c r="D1073" s="3">
        <v>2.8901734104046284E-2</v>
      </c>
      <c r="E1073" s="3">
        <v>-3.776223776223786E-2</v>
      </c>
      <c r="F1073" s="3">
        <v>2.3148148148148806E-3</v>
      </c>
    </row>
    <row r="1074" spans="1:6" x14ac:dyDescent="0.25">
      <c r="A1074" s="2">
        <v>41155</v>
      </c>
      <c r="B1074" s="3">
        <v>-1.7857142857142905E-2</v>
      </c>
      <c r="C1074" s="3">
        <v>2.1249999999999991E-2</v>
      </c>
      <c r="D1074" s="3">
        <v>-1.4044943820224698E-2</v>
      </c>
      <c r="E1074" s="3">
        <v>3.0523255813953432E-2</v>
      </c>
      <c r="F1074" s="3">
        <v>2.3864511162432489E-2</v>
      </c>
    </row>
    <row r="1075" spans="1:6" x14ac:dyDescent="0.25">
      <c r="A1075" s="2">
        <v>41156</v>
      </c>
      <c r="B1075" s="3">
        <v>-3.2727272727272716E-2</v>
      </c>
      <c r="C1075" s="3">
        <v>-2.8151774785801664E-2</v>
      </c>
      <c r="D1075" s="3">
        <v>-7.9772079772080229E-3</v>
      </c>
      <c r="E1075" s="3">
        <v>4.9365303244006675E-3</v>
      </c>
      <c r="F1075" s="3">
        <v>2.2556390977443996E-3</v>
      </c>
    </row>
    <row r="1076" spans="1:6" x14ac:dyDescent="0.25">
      <c r="A1076" s="2">
        <v>41157</v>
      </c>
      <c r="B1076" s="3">
        <v>-6.5789473684211286E-3</v>
      </c>
      <c r="C1076" s="3">
        <v>1.2342569269521375E-2</v>
      </c>
      <c r="D1076" s="3">
        <v>8.0413555427916172E-3</v>
      </c>
      <c r="E1076" s="3">
        <v>-7.0175438596491446E-3</v>
      </c>
      <c r="F1076" s="3">
        <v>6.7516879219802206E-3</v>
      </c>
    </row>
    <row r="1077" spans="1:6" x14ac:dyDescent="0.25">
      <c r="A1077" s="2">
        <v>41158</v>
      </c>
      <c r="B1077" s="3">
        <v>9.4607379375590828E-3</v>
      </c>
      <c r="C1077" s="3">
        <v>1.492908683752292E-3</v>
      </c>
      <c r="D1077" s="3">
        <v>2.7635327635327611E-2</v>
      </c>
      <c r="E1077" s="3">
        <v>-1.0600706713780994E-2</v>
      </c>
      <c r="F1077" s="3">
        <v>2.7570789865871914E-2</v>
      </c>
    </row>
    <row r="1078" spans="1:6" x14ac:dyDescent="0.25">
      <c r="A1078" s="2">
        <v>41159</v>
      </c>
      <c r="B1078" s="3">
        <v>2.1555763823805085E-2</v>
      </c>
      <c r="C1078" s="3">
        <v>1.6645962732919406E-2</v>
      </c>
      <c r="D1078" s="3">
        <v>2.3010812309398387E-2</v>
      </c>
      <c r="E1078" s="3">
        <v>0</v>
      </c>
      <c r="F1078" s="3">
        <v>-1.4503263234229014E-3</v>
      </c>
    </row>
    <row r="1079" spans="1:6" x14ac:dyDescent="0.25">
      <c r="A1079" s="2">
        <v>41162</v>
      </c>
      <c r="B1079" s="3">
        <v>-3.669724770642202E-3</v>
      </c>
      <c r="C1079" s="3">
        <v>2.1505376344086002E-2</v>
      </c>
      <c r="D1079" s="3">
        <v>8.1300813008131634E-3</v>
      </c>
      <c r="E1079" s="3">
        <v>-7.1428571428566734E-4</v>
      </c>
      <c r="F1079" s="3">
        <v>2.3965141612200425E-2</v>
      </c>
    </row>
    <row r="1080" spans="1:6" x14ac:dyDescent="0.25">
      <c r="A1080" s="2">
        <v>41163</v>
      </c>
      <c r="B1080" s="3">
        <v>-7.3664825046040328E-3</v>
      </c>
      <c r="C1080" s="3">
        <v>-7.1770334928229484E-3</v>
      </c>
      <c r="D1080" s="3">
        <v>8.0645161290322509E-3</v>
      </c>
      <c r="E1080" s="3">
        <v>1.5010721944245908E-2</v>
      </c>
      <c r="F1080" s="3">
        <v>1.3475177304964614E-2</v>
      </c>
    </row>
    <row r="1081" spans="1:6" x14ac:dyDescent="0.25">
      <c r="A1081" s="2">
        <v>41164</v>
      </c>
      <c r="B1081" s="3">
        <v>9.2764378478671361E-4</v>
      </c>
      <c r="C1081" s="3">
        <v>-9.6385542168674343E-3</v>
      </c>
      <c r="D1081" s="3">
        <v>-2.2666666666666724E-2</v>
      </c>
      <c r="E1081" s="3">
        <v>1.3380281690140938E-2</v>
      </c>
      <c r="F1081" s="3">
        <v>1.1896431070678615E-2</v>
      </c>
    </row>
    <row r="1082" spans="1:6" x14ac:dyDescent="0.25">
      <c r="A1082" s="2">
        <v>41165</v>
      </c>
      <c r="B1082" s="3">
        <v>0</v>
      </c>
      <c r="C1082" s="3">
        <v>-8.2725060827251173E-3</v>
      </c>
      <c r="D1082" s="3">
        <v>1.4733969986357343E-2</v>
      </c>
      <c r="E1082" s="3">
        <v>7.6441973592771273E-3</v>
      </c>
      <c r="F1082" s="3">
        <v>-1.3831258644535493E-3</v>
      </c>
    </row>
    <row r="1083" spans="1:6" x14ac:dyDescent="0.25">
      <c r="A1083" s="2">
        <v>41166</v>
      </c>
      <c r="B1083" s="3">
        <v>9.26784059314123E-4</v>
      </c>
      <c r="C1083" s="3">
        <v>4.6614327772327435E-3</v>
      </c>
      <c r="D1083" s="3">
        <v>2.178004840010761E-2</v>
      </c>
      <c r="E1083" s="3">
        <v>0</v>
      </c>
      <c r="F1083" s="3">
        <v>5.2631578947368363E-2</v>
      </c>
    </row>
    <row r="1084" spans="1:6" x14ac:dyDescent="0.25">
      <c r="A1084" s="2">
        <v>41169</v>
      </c>
      <c r="B1084" s="3">
        <v>-1.388888888888884E-2</v>
      </c>
      <c r="C1084" s="3">
        <v>-3.9072039072039155E-2</v>
      </c>
      <c r="D1084" s="3">
        <v>-1.6052631578947318E-2</v>
      </c>
      <c r="E1084" s="3">
        <v>1.3793103448276334E-3</v>
      </c>
      <c r="F1084" s="3">
        <v>3.2894736842106198E-3</v>
      </c>
    </row>
    <row r="1085" spans="1:6" x14ac:dyDescent="0.25">
      <c r="A1085" s="2">
        <v>41170</v>
      </c>
      <c r="B1085" s="3">
        <v>-4.6948356807511304E-3</v>
      </c>
      <c r="C1085" s="3">
        <v>-4.9047013977128295E-2</v>
      </c>
      <c r="D1085" s="3">
        <v>-1.9791388071677019E-2</v>
      </c>
      <c r="E1085" s="3">
        <v>1.2396694214876103E-2</v>
      </c>
      <c r="F1085" s="3">
        <v>-6.5573770491800243E-4</v>
      </c>
    </row>
    <row r="1086" spans="1:6" x14ac:dyDescent="0.25">
      <c r="A1086" s="2">
        <v>41171</v>
      </c>
      <c r="B1086" s="3">
        <v>-9.4339622641509413E-3</v>
      </c>
      <c r="C1086" s="3">
        <v>4.8102618920362605E-3</v>
      </c>
      <c r="D1086" s="3">
        <v>2.7285129604366354E-3</v>
      </c>
      <c r="E1086" s="3">
        <v>3.4013605442178019E-3</v>
      </c>
      <c r="F1086" s="3">
        <v>1.7060367454068137E-2</v>
      </c>
    </row>
    <row r="1087" spans="1:6" x14ac:dyDescent="0.25">
      <c r="A1087" s="2">
        <v>41172</v>
      </c>
      <c r="B1087" s="3">
        <v>1.4285714285714235E-2</v>
      </c>
      <c r="C1087" s="3">
        <v>1.5957446808510634E-2</v>
      </c>
      <c r="D1087" s="3">
        <v>2.4489795918367641E-3</v>
      </c>
      <c r="E1087" s="3">
        <v>-3.4576271186440688E-2</v>
      </c>
      <c r="F1087" s="3">
        <v>-2.5806451612903181E-2</v>
      </c>
    </row>
    <row r="1088" spans="1:6" x14ac:dyDescent="0.25">
      <c r="A1088" s="2">
        <v>41173</v>
      </c>
      <c r="B1088" s="3">
        <v>1.9718309859154903E-2</v>
      </c>
      <c r="C1088" s="3">
        <v>3.6649214659685736E-2</v>
      </c>
      <c r="D1088" s="3">
        <v>-1.3572204125951171E-3</v>
      </c>
      <c r="E1088" s="3">
        <v>1.8258426966292207E-2</v>
      </c>
      <c r="F1088" s="3">
        <v>7.9470198675495318E-3</v>
      </c>
    </row>
    <row r="1089" spans="1:6" x14ac:dyDescent="0.25">
      <c r="A1089" s="2">
        <v>41176</v>
      </c>
      <c r="B1089" s="3">
        <v>9.208103130755152E-3</v>
      </c>
      <c r="C1089" s="3">
        <v>-1.3888888888888951E-2</v>
      </c>
      <c r="D1089" s="3">
        <v>-1.0872519706441874E-2</v>
      </c>
      <c r="E1089" s="3">
        <v>0</v>
      </c>
      <c r="F1089" s="3">
        <v>-4.5992115637318864E-3</v>
      </c>
    </row>
    <row r="1090" spans="1:6" x14ac:dyDescent="0.25">
      <c r="A1090" s="2">
        <v>41177</v>
      </c>
      <c r="B1090" s="3">
        <v>1.8248175182482562E-3</v>
      </c>
      <c r="C1090" s="3">
        <v>2.4327784891165161E-2</v>
      </c>
      <c r="D1090" s="3">
        <v>2.7480076944219611E-4</v>
      </c>
      <c r="E1090" s="3">
        <v>1.7241379310344751E-2</v>
      </c>
      <c r="F1090" s="3">
        <v>-1.7161716171617103E-2</v>
      </c>
    </row>
    <row r="1091" spans="1:6" x14ac:dyDescent="0.25">
      <c r="A1091" s="2">
        <v>41178</v>
      </c>
      <c r="B1091" s="3">
        <v>-2.732240437158473E-2</v>
      </c>
      <c r="C1091" s="3">
        <v>-1.0000000000000009E-2</v>
      </c>
      <c r="D1091" s="3">
        <v>-1.6483516483516536E-2</v>
      </c>
      <c r="E1091" s="3">
        <v>8.8135593220339814E-3</v>
      </c>
      <c r="F1091" s="3">
        <v>-1.2760241773002057E-2</v>
      </c>
    </row>
    <row r="1092" spans="1:6" x14ac:dyDescent="0.25">
      <c r="A1092" s="2">
        <v>41179</v>
      </c>
      <c r="B1092" s="3">
        <v>2.0599250936329527E-2</v>
      </c>
      <c r="C1092" s="3">
        <v>-1.5151515151515138E-2</v>
      </c>
      <c r="D1092" s="3">
        <v>4.1899441340784715E-3</v>
      </c>
      <c r="E1092" s="3">
        <v>-6.7204301075269868E-3</v>
      </c>
      <c r="F1092" s="3">
        <v>1.9727891156462674E-2</v>
      </c>
    </row>
    <row r="1093" spans="1:6" x14ac:dyDescent="0.25">
      <c r="A1093" s="2">
        <v>41180</v>
      </c>
      <c r="B1093" s="3">
        <v>1.6513761467889854E-2</v>
      </c>
      <c r="C1093" s="3">
        <v>1.025641025641022E-2</v>
      </c>
      <c r="D1093" s="3">
        <v>-9.7357440890125657E-3</v>
      </c>
      <c r="E1093" s="3">
        <v>-5.4127198917456321E-3</v>
      </c>
      <c r="F1093" s="3">
        <v>1.7344896597731863E-2</v>
      </c>
    </row>
    <row r="1094" spans="1:6" x14ac:dyDescent="0.25">
      <c r="A1094" s="2">
        <v>41183</v>
      </c>
      <c r="B1094" s="3">
        <v>-1.7148014440433124E-2</v>
      </c>
      <c r="C1094" s="3">
        <v>-7.6142131979695105E-3</v>
      </c>
      <c r="D1094" s="3">
        <v>2.8089887640449396E-2</v>
      </c>
      <c r="E1094" s="3">
        <v>-1.5646258503401289E-2</v>
      </c>
      <c r="F1094" s="3">
        <v>1.8360655737704956E-2</v>
      </c>
    </row>
    <row r="1095" spans="1:6" x14ac:dyDescent="0.25">
      <c r="A1095" s="2">
        <v>41184</v>
      </c>
      <c r="B1095" s="3">
        <v>1.0101010101009944E-2</v>
      </c>
      <c r="C1095" s="3">
        <v>1.534526854219731E-3</v>
      </c>
      <c r="D1095" s="3">
        <v>-3.0054644808743536E-3</v>
      </c>
      <c r="E1095" s="3">
        <v>1.3821700069108545E-2</v>
      </c>
      <c r="F1095" s="3">
        <v>3.863490019317517E-3</v>
      </c>
    </row>
    <row r="1096" spans="1:6" x14ac:dyDescent="0.25">
      <c r="A1096" s="2">
        <v>41185</v>
      </c>
      <c r="B1096" s="3">
        <v>-1.2727272727272809E-2</v>
      </c>
      <c r="C1096" s="3">
        <v>-1.43003064351378E-2</v>
      </c>
      <c r="D1096" s="3">
        <v>-1.562071800493281E-2</v>
      </c>
      <c r="E1096" s="3">
        <v>-1.2269938650306678E-2</v>
      </c>
      <c r="F1096" s="3">
        <v>6.4143681847337319E-3</v>
      </c>
    </row>
    <row r="1097" spans="1:6" x14ac:dyDescent="0.25">
      <c r="A1097" s="2">
        <v>41186</v>
      </c>
      <c r="B1097" s="3">
        <v>3.6832412523020164E-3</v>
      </c>
      <c r="C1097" s="3">
        <v>-2.5906735751295429E-3</v>
      </c>
      <c r="D1097" s="3">
        <v>-8.9086859688195519E-3</v>
      </c>
      <c r="E1097" s="3">
        <v>-1.3112491373360902E-2</v>
      </c>
      <c r="F1097" s="3">
        <v>-2.4856596558317401E-2</v>
      </c>
    </row>
    <row r="1098" spans="1:6" x14ac:dyDescent="0.25">
      <c r="A1098" s="2">
        <v>41187</v>
      </c>
      <c r="B1098" s="3">
        <v>-3.669724770642202E-3</v>
      </c>
      <c r="C1098" s="3">
        <v>3.8961038961038419E-3</v>
      </c>
      <c r="D1098" s="3">
        <v>2.8089887640449396E-2</v>
      </c>
      <c r="E1098" s="3">
        <v>2.7272727272727115E-2</v>
      </c>
      <c r="F1098" s="3">
        <v>2.5490196078431504E-2</v>
      </c>
    </row>
    <row r="1099" spans="1:6" x14ac:dyDescent="0.25">
      <c r="A1099" s="2">
        <v>41190</v>
      </c>
      <c r="B1099" s="3">
        <v>-3.6832412523019054E-3</v>
      </c>
      <c r="C1099" s="3">
        <v>-6.4683053040103244E-3</v>
      </c>
      <c r="D1099" s="3">
        <v>-2.732240437158473E-3</v>
      </c>
      <c r="E1099" s="3">
        <v>-6.1266167460857224E-3</v>
      </c>
      <c r="F1099" s="3">
        <v>-3.8240917782026429E-3</v>
      </c>
    </row>
    <row r="1100" spans="1:6" x14ac:dyDescent="0.25">
      <c r="A1100" s="2">
        <v>41191</v>
      </c>
      <c r="B1100" s="3">
        <v>3.512014787430684E-2</v>
      </c>
      <c r="C1100" s="3">
        <v>-1.041666666666663E-2</v>
      </c>
      <c r="D1100" s="3">
        <v>-1.7260273972602769E-2</v>
      </c>
      <c r="E1100" s="3">
        <v>0</v>
      </c>
      <c r="F1100" s="3">
        <v>-1.0876519513755678E-2</v>
      </c>
    </row>
    <row r="1101" spans="1:6" x14ac:dyDescent="0.25">
      <c r="A1101" s="2">
        <v>41192</v>
      </c>
      <c r="B1101" s="3">
        <v>1.7857142857142794E-2</v>
      </c>
      <c r="C1101" s="3">
        <v>1.3157894736842035E-2</v>
      </c>
      <c r="D1101" s="3">
        <v>2.4533035963200556E-2</v>
      </c>
      <c r="E1101" s="3">
        <v>6.164383561643838E-3</v>
      </c>
      <c r="F1101" s="3">
        <v>1.1642949547218784E-2</v>
      </c>
    </row>
    <row r="1102" spans="1:6" x14ac:dyDescent="0.25">
      <c r="A1102" s="2">
        <v>41193</v>
      </c>
      <c r="B1102" s="3">
        <v>0</v>
      </c>
      <c r="C1102" s="3">
        <v>-7.7922077922076838E-3</v>
      </c>
      <c r="D1102" s="3">
        <v>9.52380952380949E-3</v>
      </c>
      <c r="E1102" s="3">
        <v>-2.7229407760380742E-3</v>
      </c>
      <c r="F1102" s="3">
        <v>1.2148337595907943E-2</v>
      </c>
    </row>
    <row r="1103" spans="1:6" x14ac:dyDescent="0.25">
      <c r="A1103" s="2">
        <v>41194</v>
      </c>
      <c r="B1103" s="3">
        <v>1.7543859649122862E-2</v>
      </c>
      <c r="C1103" s="3">
        <v>7.8534031413610705E-3</v>
      </c>
      <c r="D1103" s="3">
        <v>-2.1563342318059453E-2</v>
      </c>
      <c r="E1103" s="3">
        <v>-8.1911262798635143E-3</v>
      </c>
      <c r="F1103" s="3">
        <v>-5.0536955148452467E-3</v>
      </c>
    </row>
    <row r="1104" spans="1:6" x14ac:dyDescent="0.25">
      <c r="A1104" s="2">
        <v>41197</v>
      </c>
      <c r="B1104" s="3">
        <v>1.7241379310344751E-2</v>
      </c>
      <c r="C1104" s="3">
        <v>-1.2987012987012436E-3</v>
      </c>
      <c r="D1104" s="3">
        <v>-5.234159779614278E-3</v>
      </c>
      <c r="E1104" s="3">
        <v>8.9470061940812862E-3</v>
      </c>
      <c r="F1104" s="3">
        <v>1.2698412698412653E-2</v>
      </c>
    </row>
    <row r="1105" spans="1:6" x14ac:dyDescent="0.25">
      <c r="A1105" s="2">
        <v>41198</v>
      </c>
      <c r="B1105" s="3">
        <v>3.3898305084745672E-2</v>
      </c>
      <c r="C1105" s="3">
        <v>-1.3003901170351995E-3</v>
      </c>
      <c r="D1105" s="3">
        <v>1.7169759069509682E-2</v>
      </c>
      <c r="E1105" s="3">
        <v>-6.8212824010913664E-3</v>
      </c>
      <c r="F1105" s="3">
        <v>9.4043887147334804E-3</v>
      </c>
    </row>
    <row r="1106" spans="1:6" x14ac:dyDescent="0.25">
      <c r="A1106" s="2">
        <v>41199</v>
      </c>
      <c r="B1106" s="3">
        <v>-9.8360655737704805E-3</v>
      </c>
      <c r="C1106" s="3">
        <v>2.0833333333332149E-3</v>
      </c>
      <c r="D1106" s="3">
        <v>4.6283691805064642E-3</v>
      </c>
      <c r="E1106" s="3">
        <v>4.8076923076922906E-3</v>
      </c>
      <c r="F1106" s="3">
        <v>2.4223602484472195E-2</v>
      </c>
    </row>
    <row r="1107" spans="1:6" x14ac:dyDescent="0.25">
      <c r="A1107" s="2">
        <v>41200</v>
      </c>
      <c r="B1107" s="3">
        <v>-1.490066225165565E-2</v>
      </c>
      <c r="C1107" s="3">
        <v>5.197505197505059E-4</v>
      </c>
      <c r="D1107" s="3">
        <v>1.084010840108407E-2</v>
      </c>
      <c r="E1107" s="3">
        <v>-1.6404647983595311E-2</v>
      </c>
      <c r="F1107" s="3">
        <v>1.8799272286234014E-2</v>
      </c>
    </row>
    <row r="1108" spans="1:6" x14ac:dyDescent="0.25">
      <c r="A1108" s="2">
        <v>41201</v>
      </c>
      <c r="B1108" s="3">
        <v>-4.2016806722689037E-2</v>
      </c>
      <c r="C1108" s="3">
        <v>-2.5974025974025983E-3</v>
      </c>
      <c r="D1108" s="3">
        <v>-1.3404825737265424E-2</v>
      </c>
      <c r="E1108" s="3">
        <v>-6.2543432939541344E-3</v>
      </c>
      <c r="F1108" s="3">
        <v>-4.0476190476190554E-2</v>
      </c>
    </row>
    <row r="1109" spans="1:6" x14ac:dyDescent="0.25">
      <c r="A1109" s="2">
        <v>41204</v>
      </c>
      <c r="B1109" s="3">
        <v>3.5087719298245723E-3</v>
      </c>
      <c r="C1109" s="3">
        <v>0</v>
      </c>
      <c r="D1109" s="3">
        <v>-1.3586956521738358E-3</v>
      </c>
      <c r="E1109" s="3">
        <v>9.7902097902096141E-3</v>
      </c>
      <c r="F1109" s="3">
        <v>8.0645161290322509E-3</v>
      </c>
    </row>
    <row r="1110" spans="1:6" x14ac:dyDescent="0.25">
      <c r="A1110" s="2">
        <v>41205</v>
      </c>
      <c r="B1110" s="3">
        <v>8.7412587412583065E-4</v>
      </c>
      <c r="C1110" s="3">
        <v>2.3437500000000888E-3</v>
      </c>
      <c r="D1110" s="3">
        <v>-3.1292517006802689E-2</v>
      </c>
      <c r="E1110" s="3">
        <v>-9.6952908587256692E-3</v>
      </c>
      <c r="F1110" s="3">
        <v>-3.3846153846153859E-2</v>
      </c>
    </row>
    <row r="1111" spans="1:6" x14ac:dyDescent="0.25">
      <c r="A1111" s="2">
        <v>41206</v>
      </c>
      <c r="B1111" s="3">
        <v>7.8602620087335762E-3</v>
      </c>
      <c r="C1111" s="3">
        <v>-1.0392309690828716E-3</v>
      </c>
      <c r="D1111" s="3">
        <v>5.6179775280897903E-3</v>
      </c>
      <c r="E1111" s="3">
        <v>-1.3286713286713381E-2</v>
      </c>
      <c r="F1111" s="3">
        <v>2.1656050955414008E-2</v>
      </c>
    </row>
    <row r="1112" spans="1:6" x14ac:dyDescent="0.25">
      <c r="A1112" s="2">
        <v>41207</v>
      </c>
      <c r="B1112" s="3">
        <v>5.199306759098743E-3</v>
      </c>
      <c r="C1112" s="3">
        <v>-3.9011703511054874E-3</v>
      </c>
      <c r="D1112" s="3">
        <v>-2.7932960893852776E-3</v>
      </c>
      <c r="E1112" s="3">
        <v>2.7639971651311157E-2</v>
      </c>
      <c r="F1112" s="3">
        <v>-1.8703241895262623E-3</v>
      </c>
    </row>
    <row r="1113" spans="1:6" x14ac:dyDescent="0.25">
      <c r="A1113" s="2">
        <v>41208</v>
      </c>
      <c r="B1113" s="3">
        <v>1.551724137931032E-2</v>
      </c>
      <c r="C1113" s="3">
        <v>7.5718015665797722E-3</v>
      </c>
      <c r="D1113" s="3">
        <v>-7.0028011204481544E-3</v>
      </c>
      <c r="E1113" s="3">
        <v>-2.068965517241339E-3</v>
      </c>
      <c r="F1113" s="3">
        <v>-2.4984384759525469E-3</v>
      </c>
    </row>
    <row r="1114" spans="1:6" x14ac:dyDescent="0.25">
      <c r="A1114" s="2">
        <v>41211</v>
      </c>
      <c r="B1114" s="3">
        <v>-8.4889643463492703E-4</v>
      </c>
      <c r="C1114" s="3">
        <v>1.166105208603252E-2</v>
      </c>
      <c r="D1114" s="3">
        <v>-1.4104372355431272E-3</v>
      </c>
      <c r="E1114" s="3">
        <v>1.3821700069107656E-3</v>
      </c>
      <c r="F1114" s="3">
        <v>-1.064495929868492E-2</v>
      </c>
    </row>
    <row r="1115" spans="1:6" x14ac:dyDescent="0.25">
      <c r="A1115" s="2">
        <v>41212</v>
      </c>
      <c r="B1115" s="3">
        <v>-1.9541206457094229E-2</v>
      </c>
      <c r="C1115" s="3">
        <v>-9.9897540983606703E-3</v>
      </c>
      <c r="D1115" s="3">
        <v>4.237288135593209E-3</v>
      </c>
      <c r="E1115" s="3">
        <v>-8.9717046238786402E-3</v>
      </c>
      <c r="F1115" s="3">
        <v>2.5316455696202667E-3</v>
      </c>
    </row>
    <row r="1116" spans="1:6" x14ac:dyDescent="0.25">
      <c r="A1116" s="2">
        <v>41213</v>
      </c>
      <c r="B1116" s="3">
        <v>1.5597920277296229E-2</v>
      </c>
      <c r="C1116" s="3">
        <v>8.796895213454059E-3</v>
      </c>
      <c r="D1116" s="3">
        <v>3.9381153305204641E-3</v>
      </c>
      <c r="E1116" s="3">
        <v>9.7493036211699913E-3</v>
      </c>
      <c r="F1116" s="3">
        <v>1.5151515151515138E-2</v>
      </c>
    </row>
    <row r="1117" spans="1:6" x14ac:dyDescent="0.25">
      <c r="A1117" s="2">
        <v>41215</v>
      </c>
      <c r="B1117" s="3">
        <v>-8.5324232081918083E-4</v>
      </c>
      <c r="C1117" s="3">
        <v>2.564760194920801E-4</v>
      </c>
      <c r="D1117" s="3">
        <v>2.8299243485570225E-2</v>
      </c>
      <c r="E1117" s="3">
        <v>-1.1034482758620734E-2</v>
      </c>
      <c r="F1117" s="3">
        <v>1.0572139303482553E-2</v>
      </c>
    </row>
    <row r="1118" spans="1:6" x14ac:dyDescent="0.25">
      <c r="A1118" s="2">
        <v>41218</v>
      </c>
      <c r="B1118" s="3">
        <v>2.4765157984628638E-2</v>
      </c>
      <c r="C1118" s="3">
        <v>0</v>
      </c>
      <c r="D1118" s="3">
        <v>0</v>
      </c>
      <c r="E1118" s="3">
        <v>-2.7894002789399241E-3</v>
      </c>
      <c r="F1118" s="3">
        <v>1.1692307692307669E-2</v>
      </c>
    </row>
    <row r="1119" spans="1:6" x14ac:dyDescent="0.25">
      <c r="A1119" s="2">
        <v>41219</v>
      </c>
      <c r="B1119" s="3">
        <v>-8.3333333333333037E-3</v>
      </c>
      <c r="C1119" s="3">
        <v>-1.025641025641022E-2</v>
      </c>
      <c r="D1119" s="3">
        <v>-7.0844686648502408E-3</v>
      </c>
      <c r="E1119" s="3">
        <v>1.0489510489510412E-2</v>
      </c>
      <c r="F1119" s="3">
        <v>-2.4330900243308973E-3</v>
      </c>
    </row>
    <row r="1120" spans="1:6" x14ac:dyDescent="0.25">
      <c r="A1120" s="2">
        <v>41220</v>
      </c>
      <c r="B1120" s="3">
        <v>-3.3613445378152251E-3</v>
      </c>
      <c r="C1120" s="3">
        <v>5.1813471502588637E-3</v>
      </c>
      <c r="D1120" s="3">
        <v>-2.5795828759604733E-2</v>
      </c>
      <c r="E1120" s="3">
        <v>1.3840830449827202E-3</v>
      </c>
      <c r="F1120" s="3">
        <v>0</v>
      </c>
    </row>
    <row r="1121" spans="1:6" x14ac:dyDescent="0.25">
      <c r="A1121" s="2">
        <v>41221</v>
      </c>
      <c r="B1121" s="3">
        <v>-5.0590219224282418E-3</v>
      </c>
      <c r="C1121" s="3">
        <v>1.0051546391752542E-2</v>
      </c>
      <c r="D1121" s="3">
        <v>1.4084507042253502E-2</v>
      </c>
      <c r="E1121" s="3">
        <v>2.0732550103661485E-3</v>
      </c>
      <c r="F1121" s="3">
        <v>9.1463414634145312E-3</v>
      </c>
    </row>
    <row r="1122" spans="1:6" x14ac:dyDescent="0.25">
      <c r="A1122" s="2">
        <v>41222</v>
      </c>
      <c r="B1122" s="3">
        <v>2.5423728813559254E-2</v>
      </c>
      <c r="C1122" s="3">
        <v>4.0571574381219833E-2</v>
      </c>
      <c r="D1122" s="3">
        <v>-6.9444444444444198E-3</v>
      </c>
      <c r="E1122" s="3">
        <v>-3.4482758620689724E-3</v>
      </c>
      <c r="F1122" s="3">
        <v>-3.0211480362537513E-3</v>
      </c>
    </row>
    <row r="1123" spans="1:6" x14ac:dyDescent="0.25">
      <c r="A1123" s="2">
        <v>41225</v>
      </c>
      <c r="B1123" s="3">
        <v>1.4876033057851235E-2</v>
      </c>
      <c r="C1123" s="3">
        <v>1.7655713585090771E-2</v>
      </c>
      <c r="D1123" s="3">
        <v>-8.3916083916083517E-3</v>
      </c>
      <c r="E1123" s="3">
        <v>-1.730103806228378E-2</v>
      </c>
      <c r="F1123" s="3">
        <v>8.4848484848485395E-3</v>
      </c>
    </row>
    <row r="1124" spans="1:6" x14ac:dyDescent="0.25">
      <c r="A1124" s="2">
        <v>41226</v>
      </c>
      <c r="B1124" s="3">
        <v>-8.1433224755700362E-4</v>
      </c>
      <c r="C1124" s="3">
        <v>0</v>
      </c>
      <c r="D1124" s="3">
        <v>3.9492242595204896E-3</v>
      </c>
      <c r="E1124" s="3">
        <v>1.7605633802816989E-2</v>
      </c>
      <c r="F1124" s="3">
        <v>1.2019230769229061E-3</v>
      </c>
    </row>
    <row r="1125" spans="1:6" x14ac:dyDescent="0.25">
      <c r="A1125" s="2">
        <v>41227</v>
      </c>
      <c r="B1125" s="3">
        <v>1.0594947025264867E-2</v>
      </c>
      <c r="C1125" s="3">
        <v>-1.2289156626505982E-2</v>
      </c>
      <c r="D1125" s="3">
        <v>-6.1815116605790088E-3</v>
      </c>
      <c r="E1125" s="3">
        <v>1.0380622837370179E-2</v>
      </c>
      <c r="F1125" s="3">
        <v>1.4405762304922076E-2</v>
      </c>
    </row>
    <row r="1126" spans="1:6" x14ac:dyDescent="0.25">
      <c r="A1126" s="2">
        <v>41228</v>
      </c>
      <c r="B1126" s="3">
        <v>-8.0645161290322509E-3</v>
      </c>
      <c r="C1126" s="3">
        <v>-9.5145157355452925E-3</v>
      </c>
      <c r="D1126" s="3">
        <v>2.261803788521588E-3</v>
      </c>
      <c r="E1126" s="3">
        <v>6.8493150684931781E-3</v>
      </c>
      <c r="F1126" s="3">
        <v>-2.3668639053254781E-3</v>
      </c>
    </row>
    <row r="1127" spans="1:6" x14ac:dyDescent="0.25">
      <c r="A1127" s="2">
        <v>41229</v>
      </c>
      <c r="B1127" s="3">
        <v>6.5040650406504863E-3</v>
      </c>
      <c r="C1127" s="3">
        <v>-6.1576354679803158E-3</v>
      </c>
      <c r="D1127" s="3">
        <v>-1.5514809590973289E-2</v>
      </c>
      <c r="E1127" s="3">
        <v>0</v>
      </c>
      <c r="F1127" s="3">
        <v>8.3036773428233346E-3</v>
      </c>
    </row>
    <row r="1128" spans="1:6" x14ac:dyDescent="0.25">
      <c r="A1128" s="2">
        <v>41232</v>
      </c>
      <c r="B1128" s="3">
        <v>1.696284329563813E-2</v>
      </c>
      <c r="C1128" s="3">
        <v>2.4783147459728205E-3</v>
      </c>
      <c r="D1128" s="3">
        <v>1.4326647564469885E-2</v>
      </c>
      <c r="E1128" s="3">
        <v>6.8027210884353817E-3</v>
      </c>
      <c r="F1128" s="3">
        <v>4.705882352941182E-2</v>
      </c>
    </row>
    <row r="1129" spans="1:6" x14ac:dyDescent="0.25">
      <c r="A1129" s="2">
        <v>41233</v>
      </c>
      <c r="B1129" s="3">
        <v>3.2565528196981663E-2</v>
      </c>
      <c r="C1129" s="3">
        <v>-2.4721878862810076E-4</v>
      </c>
      <c r="D1129" s="3">
        <v>-2.8248587570621764E-3</v>
      </c>
      <c r="E1129" s="3">
        <v>5.4054054054053946E-2</v>
      </c>
      <c r="F1129" s="3">
        <v>2.2471910112359605E-2</v>
      </c>
    </row>
    <row r="1130" spans="1:6" x14ac:dyDescent="0.25">
      <c r="A1130" s="2">
        <v>41234</v>
      </c>
      <c r="B1130" s="3">
        <v>-7.692307692307665E-3</v>
      </c>
      <c r="C1130" s="3">
        <v>1.7556874381800203E-2</v>
      </c>
      <c r="D1130" s="3">
        <v>-1.1898016997166971E-2</v>
      </c>
      <c r="E1130" s="3">
        <v>6.4102564102563875E-3</v>
      </c>
      <c r="F1130" s="3">
        <v>-2.9120879120879128E-2</v>
      </c>
    </row>
    <row r="1131" spans="1:6" x14ac:dyDescent="0.25">
      <c r="A1131" s="2">
        <v>41235</v>
      </c>
      <c r="B1131" s="3">
        <v>2.3255813953488413E-2</v>
      </c>
      <c r="C1131" s="3">
        <v>2.0656136087484844E-2</v>
      </c>
      <c r="D1131" s="3">
        <v>-1.9208715596330306E-2</v>
      </c>
      <c r="E1131" s="3">
        <v>-1.5923566878980888E-2</v>
      </c>
      <c r="F1131" s="3">
        <v>7.357102433503071E-3</v>
      </c>
    </row>
    <row r="1132" spans="1:6" x14ac:dyDescent="0.25">
      <c r="A1132" s="2">
        <v>41236</v>
      </c>
      <c r="B1132" s="3">
        <v>9.0909090909090384E-3</v>
      </c>
      <c r="C1132" s="3">
        <v>-9.52380952380949E-3</v>
      </c>
      <c r="D1132" s="3">
        <v>1.3738672902660065E-2</v>
      </c>
      <c r="E1132" s="3">
        <v>2.5889967637540146E-3</v>
      </c>
      <c r="F1132" s="3">
        <v>1.6853932584269593E-2</v>
      </c>
    </row>
    <row r="1133" spans="1:6" x14ac:dyDescent="0.25">
      <c r="A1133" s="2">
        <v>41239</v>
      </c>
      <c r="B1133" s="3">
        <v>6.0060060060060927E-3</v>
      </c>
      <c r="C1133" s="3">
        <v>5.0480769230769607E-3</v>
      </c>
      <c r="D1133" s="3">
        <v>6.3437139561706157E-3</v>
      </c>
      <c r="E1133" s="3">
        <v>1.0329244673983329E-2</v>
      </c>
      <c r="F1133" s="3">
        <v>1.602209944751376E-2</v>
      </c>
    </row>
    <row r="1134" spans="1:6" x14ac:dyDescent="0.25">
      <c r="A1134" s="2">
        <v>41240</v>
      </c>
      <c r="B1134" s="3">
        <v>2.9850746268656803E-2</v>
      </c>
      <c r="C1134" s="3">
        <v>-7.4144941401578568E-2</v>
      </c>
      <c r="D1134" s="3">
        <v>2.8653295128939771E-3</v>
      </c>
      <c r="E1134" s="3">
        <v>3.1948881789136685E-3</v>
      </c>
      <c r="F1134" s="3">
        <v>-3.6432843936922366E-2</v>
      </c>
    </row>
    <row r="1135" spans="1:6" x14ac:dyDescent="0.25">
      <c r="A1135" s="2">
        <v>41241</v>
      </c>
      <c r="B1135" s="3">
        <v>1.3768115942029091E-2</v>
      </c>
      <c r="C1135" s="3">
        <v>6.9491087574270249E-2</v>
      </c>
      <c r="D1135" s="3">
        <v>2.8571428571428914E-3</v>
      </c>
      <c r="E1135" s="3">
        <v>-3.1847133757961776E-2</v>
      </c>
      <c r="F1135" s="3">
        <v>-1.5237020316027028E-2</v>
      </c>
    </row>
    <row r="1136" spans="1:6" x14ac:dyDescent="0.25">
      <c r="A1136" s="2">
        <v>41242</v>
      </c>
      <c r="B1136" s="3">
        <v>-2.0729092208720545E-2</v>
      </c>
      <c r="C1136" s="3">
        <v>5.555555555555558E-2</v>
      </c>
      <c r="D1136" s="3">
        <v>-2.8490028490029129E-3</v>
      </c>
      <c r="E1136" s="3">
        <v>2.3026315789473673E-2</v>
      </c>
      <c r="F1136" s="3">
        <v>1.1461318051575908E-2</v>
      </c>
    </row>
    <row r="1137" spans="1:6" x14ac:dyDescent="0.25">
      <c r="A1137" s="2">
        <v>41243</v>
      </c>
      <c r="B1137" s="3">
        <v>3.0656934306569239E-2</v>
      </c>
      <c r="C1137" s="3">
        <v>4.5766590389015871E-3</v>
      </c>
      <c r="D1137" s="3">
        <v>-5.7142857142857828E-3</v>
      </c>
      <c r="E1137" s="3">
        <v>-2.5723472668810365E-2</v>
      </c>
      <c r="F1137" s="3">
        <v>1.2464589235127388E-2</v>
      </c>
    </row>
    <row r="1138" spans="1:6" x14ac:dyDescent="0.25">
      <c r="A1138" s="2">
        <v>41246</v>
      </c>
      <c r="B1138" s="3">
        <v>0</v>
      </c>
      <c r="C1138" s="3">
        <v>7.9726651480638289E-3</v>
      </c>
      <c r="D1138" s="3">
        <v>-4.022988505747116E-3</v>
      </c>
      <c r="E1138" s="3">
        <v>2.3102310231023049E-2</v>
      </c>
      <c r="F1138" s="3">
        <v>1.5668718522663827E-2</v>
      </c>
    </row>
    <row r="1139" spans="1:6" x14ac:dyDescent="0.25">
      <c r="A1139" s="2">
        <v>41247</v>
      </c>
      <c r="B1139" s="3">
        <v>-8.4985835694050271E-3</v>
      </c>
      <c r="C1139" s="3">
        <v>3.5028248587570587E-2</v>
      </c>
      <c r="D1139" s="3">
        <v>9.8095787651473199E-3</v>
      </c>
      <c r="E1139" s="3">
        <v>-6.4516129032254899E-4</v>
      </c>
      <c r="F1139" s="3">
        <v>1.2672176308540006E-2</v>
      </c>
    </row>
    <row r="1140" spans="1:6" x14ac:dyDescent="0.25">
      <c r="A1140" s="2">
        <v>41248</v>
      </c>
      <c r="B1140" s="3">
        <v>-2.1428571428571463E-2</v>
      </c>
      <c r="C1140" s="3">
        <v>1.5283842794759916E-2</v>
      </c>
      <c r="D1140" s="3">
        <v>1.4285714285713347E-3</v>
      </c>
      <c r="E1140" s="3">
        <v>-2.5823111684958322E-3</v>
      </c>
      <c r="F1140" s="3">
        <v>-1.9586507072905435E-2</v>
      </c>
    </row>
    <row r="1141" spans="1:6" x14ac:dyDescent="0.25">
      <c r="A1141" s="2">
        <v>41249</v>
      </c>
      <c r="B1141" s="3">
        <v>-9.4890510948906215E-3</v>
      </c>
      <c r="C1141" s="3">
        <v>-1.0752688172043001E-2</v>
      </c>
      <c r="D1141" s="3">
        <v>8.5592011412269908E-3</v>
      </c>
      <c r="E1141" s="3">
        <v>1.9417475728156219E-3</v>
      </c>
      <c r="F1141" s="3">
        <v>1.6648168701443034E-3</v>
      </c>
    </row>
    <row r="1142" spans="1:6" x14ac:dyDescent="0.25">
      <c r="A1142" s="2">
        <v>41250</v>
      </c>
      <c r="B1142" s="3">
        <v>1.6949152542373058E-2</v>
      </c>
      <c r="C1142" s="3">
        <v>2.1739130434782705E-2</v>
      </c>
      <c r="D1142" s="3">
        <v>1.4144271570013522E-3</v>
      </c>
      <c r="E1142" s="3">
        <v>-5.1679586563307955E-3</v>
      </c>
      <c r="F1142" s="3">
        <v>-2.437673130193907E-2</v>
      </c>
    </row>
    <row r="1143" spans="1:6" x14ac:dyDescent="0.25">
      <c r="A1143" s="2">
        <v>41253</v>
      </c>
      <c r="B1143" s="3">
        <v>1.3043478260869712E-2</v>
      </c>
      <c r="C1143" s="3">
        <v>-2.5531914893617058E-2</v>
      </c>
      <c r="D1143" s="3">
        <v>8.4745762711866401E-3</v>
      </c>
      <c r="E1143" s="3">
        <v>3.8961038961038863E-2</v>
      </c>
      <c r="F1143" s="3">
        <v>2.7825099375355045E-2</v>
      </c>
    </row>
    <row r="1144" spans="1:6" x14ac:dyDescent="0.25">
      <c r="A1144" s="2">
        <v>41254</v>
      </c>
      <c r="B1144" s="3">
        <v>1.4306151645206988E-3</v>
      </c>
      <c r="C1144" s="3">
        <v>1.9650655021834496E-3</v>
      </c>
      <c r="D1144" s="3">
        <v>7.8431372549017109E-3</v>
      </c>
      <c r="E1144" s="3">
        <v>6.8750000000000089E-2</v>
      </c>
      <c r="F1144" s="3">
        <v>2.1546961325966896E-2</v>
      </c>
    </row>
    <row r="1145" spans="1:6" x14ac:dyDescent="0.25">
      <c r="A1145" s="2">
        <v>41255</v>
      </c>
      <c r="B1145" s="3">
        <v>1.1428571428571344E-2</v>
      </c>
      <c r="C1145" s="3">
        <v>-8.4985835694051381E-3</v>
      </c>
      <c r="D1145" s="3">
        <v>5.8365758754863606E-3</v>
      </c>
      <c r="E1145" s="3">
        <v>-1.1695906432748648E-2</v>
      </c>
      <c r="F1145" s="3">
        <v>1.7306652244456489E-2</v>
      </c>
    </row>
    <row r="1146" spans="1:6" x14ac:dyDescent="0.25">
      <c r="A1146" s="2">
        <v>41256</v>
      </c>
      <c r="B1146" s="3">
        <v>1.2711864406779849E-2</v>
      </c>
      <c r="C1146" s="3">
        <v>4.8351648351647736E-3</v>
      </c>
      <c r="D1146" s="3">
        <v>-6.355346780878568E-3</v>
      </c>
      <c r="E1146" s="3">
        <v>-2.3668639053253671E-3</v>
      </c>
      <c r="F1146" s="3">
        <v>4.784688995215447E-3</v>
      </c>
    </row>
    <row r="1147" spans="1:6" x14ac:dyDescent="0.25">
      <c r="A1147" s="2">
        <v>41257</v>
      </c>
      <c r="B1147" s="3">
        <v>4.3235704323570268E-2</v>
      </c>
      <c r="C1147" s="3">
        <v>-6.9991251093612927E-3</v>
      </c>
      <c r="D1147" s="3">
        <v>-4.4493882091213299E-3</v>
      </c>
      <c r="E1147" s="3">
        <v>-1.3048635824436494E-2</v>
      </c>
      <c r="F1147" s="3">
        <v>8.4656084656085095E-3</v>
      </c>
    </row>
    <row r="1148" spans="1:6" x14ac:dyDescent="0.25">
      <c r="A1148" s="2">
        <v>41260</v>
      </c>
      <c r="B1148" s="3">
        <v>-1.0695187165775333E-2</v>
      </c>
      <c r="C1148" s="3">
        <v>2.3127753303964882E-2</v>
      </c>
      <c r="D1148" s="3">
        <v>9.4972067039107433E-3</v>
      </c>
      <c r="E1148" s="3">
        <v>1.2620192307692291E-2</v>
      </c>
      <c r="F1148" s="3">
        <v>-1.206715634837352E-2</v>
      </c>
    </row>
    <row r="1149" spans="1:6" x14ac:dyDescent="0.25">
      <c r="A1149" s="2">
        <v>41261</v>
      </c>
      <c r="B1149" s="3">
        <v>0</v>
      </c>
      <c r="C1149" s="3">
        <v>-6.2432723358450959E-3</v>
      </c>
      <c r="D1149" s="3">
        <v>-8.5777531820697694E-3</v>
      </c>
      <c r="E1149" s="3">
        <v>-2.9673590504450953E-3</v>
      </c>
      <c r="F1149" s="3">
        <v>2.2835900159320133E-2</v>
      </c>
    </row>
    <row r="1150" spans="1:6" x14ac:dyDescent="0.25">
      <c r="A1150" s="2">
        <v>41262</v>
      </c>
      <c r="B1150" s="3">
        <v>-2.7027027027027861E-3</v>
      </c>
      <c r="C1150" s="3">
        <v>7.3656845753899969E-3</v>
      </c>
      <c r="D1150" s="3">
        <v>1.7583030979626102E-2</v>
      </c>
      <c r="E1150" s="3">
        <v>0</v>
      </c>
      <c r="F1150" s="3">
        <v>9.8650051921080895E-3</v>
      </c>
    </row>
    <row r="1151" spans="1:6" x14ac:dyDescent="0.25">
      <c r="A1151" s="2">
        <v>41263</v>
      </c>
      <c r="B1151" s="3">
        <v>0</v>
      </c>
      <c r="C1151" s="3">
        <v>2.1505376344086446E-3</v>
      </c>
      <c r="D1151" s="3">
        <v>1.4810751508502529E-2</v>
      </c>
      <c r="E1151" s="3">
        <v>0</v>
      </c>
      <c r="F1151" s="3">
        <v>-2.0051413881748137E-2</v>
      </c>
    </row>
    <row r="1152" spans="1:6" x14ac:dyDescent="0.25">
      <c r="A1152" s="2">
        <v>41264</v>
      </c>
      <c r="B1152" s="3">
        <v>-2.3712737127371319E-2</v>
      </c>
      <c r="C1152" s="3">
        <v>-8.5836909871244149E-3</v>
      </c>
      <c r="D1152" s="3">
        <v>-1.6216216216216273E-2</v>
      </c>
      <c r="E1152" s="3">
        <v>-2.0238095238095277E-2</v>
      </c>
      <c r="F1152" s="3">
        <v>-1.1017838405036673E-2</v>
      </c>
    </row>
    <row r="1153" spans="1:6" x14ac:dyDescent="0.25">
      <c r="A1153" s="2">
        <v>41270</v>
      </c>
      <c r="B1153" s="3">
        <v>-7.6335877862595547E-3</v>
      </c>
      <c r="C1153" s="3">
        <v>-2.6839826839826886E-2</v>
      </c>
      <c r="D1153" s="3">
        <v>1.0714285714285676E-2</v>
      </c>
      <c r="E1153" s="3">
        <v>-7.2904009720534679E-3</v>
      </c>
      <c r="F1153" s="3">
        <v>7.9575596816976457E-3</v>
      </c>
    </row>
    <row r="1154" spans="1:6" x14ac:dyDescent="0.25">
      <c r="A1154" s="2">
        <v>41271</v>
      </c>
      <c r="B1154" s="3">
        <v>2.0979020979021046E-2</v>
      </c>
      <c r="C1154" s="3">
        <v>-2.8024911032028421E-2</v>
      </c>
      <c r="D1154" s="3">
        <v>2.9899429192714599E-3</v>
      </c>
      <c r="E1154" s="3">
        <v>4.2839657282742749E-3</v>
      </c>
      <c r="F1154" s="3">
        <v>0</v>
      </c>
    </row>
    <row r="1155" spans="1:6" x14ac:dyDescent="0.25">
      <c r="A1155" s="2">
        <v>41276</v>
      </c>
      <c r="B1155" s="3">
        <v>6.8493150684931781E-3</v>
      </c>
      <c r="C1155" s="3">
        <v>1.1441647597254079E-2</v>
      </c>
      <c r="D1155" s="3">
        <v>1.2195121951219523E-2</v>
      </c>
      <c r="E1155" s="3">
        <v>2.9250457038391353E-2</v>
      </c>
      <c r="F1155" s="3">
        <v>1.6315789473684283E-2</v>
      </c>
    </row>
    <row r="1156" spans="1:6" x14ac:dyDescent="0.25">
      <c r="A1156" s="2">
        <v>41277</v>
      </c>
      <c r="B1156" s="3">
        <v>4.761904761904745E-3</v>
      </c>
      <c r="C1156" s="3">
        <v>4.0723981900452344E-2</v>
      </c>
      <c r="D1156" s="3">
        <v>0</v>
      </c>
      <c r="E1156" s="3">
        <v>5.9206631142671995E-4</v>
      </c>
      <c r="F1156" s="3">
        <v>2.0714655618849775E-3</v>
      </c>
    </row>
    <row r="1157" spans="1:6" x14ac:dyDescent="0.25">
      <c r="A1157" s="2">
        <v>41278</v>
      </c>
      <c r="B1157" s="3">
        <v>1.1509817197021155E-2</v>
      </c>
      <c r="C1157" s="3">
        <v>2.1739130434782705E-2</v>
      </c>
      <c r="D1157" s="3">
        <v>-1.7402945113788482E-2</v>
      </c>
      <c r="E1157" s="3">
        <v>5.9171597633136397E-3</v>
      </c>
      <c r="F1157" s="3">
        <v>0</v>
      </c>
    </row>
    <row r="1158" spans="1:6" x14ac:dyDescent="0.25">
      <c r="A1158" s="2">
        <v>41281</v>
      </c>
      <c r="B1158" s="3">
        <v>2.5435073627844584E-2</v>
      </c>
      <c r="C1158" s="3">
        <v>1.4042553191489393E-2</v>
      </c>
      <c r="D1158" s="3">
        <v>-1.5531335149863712E-2</v>
      </c>
      <c r="E1158" s="3">
        <v>5.882352941177782E-4</v>
      </c>
      <c r="F1158" s="3">
        <v>-2.5839793281653423E-3</v>
      </c>
    </row>
    <row r="1159" spans="1:6" x14ac:dyDescent="0.25">
      <c r="A1159" s="2">
        <v>41282</v>
      </c>
      <c r="B1159" s="3">
        <v>1.5665796344647598E-2</v>
      </c>
      <c r="C1159" s="3">
        <v>-1.3848090642047728E-2</v>
      </c>
      <c r="D1159" s="3">
        <v>-1.4669249930805428E-2</v>
      </c>
      <c r="E1159" s="3">
        <v>-2.3515579071134773E-2</v>
      </c>
      <c r="F1159" s="3">
        <v>5.1813471502581976E-4</v>
      </c>
    </row>
    <row r="1160" spans="1:6" x14ac:dyDescent="0.25">
      <c r="A1160" s="2">
        <v>41283</v>
      </c>
      <c r="B1160" s="3">
        <v>-7.455012853470433E-2</v>
      </c>
      <c r="C1160" s="3">
        <v>-1.6382978723404329E-2</v>
      </c>
      <c r="D1160" s="3">
        <v>1.0955056179775324E-2</v>
      </c>
      <c r="E1160" s="3">
        <v>-1.2040939193256328E-3</v>
      </c>
      <c r="F1160" s="3">
        <v>-1.0875194199896354E-2</v>
      </c>
    </row>
    <row r="1161" spans="1:6" x14ac:dyDescent="0.25">
      <c r="A1161" s="2">
        <v>41284</v>
      </c>
      <c r="B1161" s="3">
        <v>-1.3194444444444509E-2</v>
      </c>
      <c r="C1161" s="3">
        <v>3.8286826735885793E-2</v>
      </c>
      <c r="D1161" s="3">
        <v>2.7785495971088814E-4</v>
      </c>
      <c r="E1161" s="3">
        <v>2.471368294153109E-2</v>
      </c>
      <c r="F1161" s="3">
        <v>5.2356020942407877E-3</v>
      </c>
    </row>
    <row r="1162" spans="1:6" x14ac:dyDescent="0.25">
      <c r="A1162" s="2">
        <v>41285</v>
      </c>
      <c r="B1162" s="3">
        <v>1.1963406052076131E-2</v>
      </c>
      <c r="C1162" s="3">
        <v>2.9166666666666563E-2</v>
      </c>
      <c r="D1162" s="3">
        <v>-2.2222222222221255E-3</v>
      </c>
      <c r="E1162" s="3">
        <v>0</v>
      </c>
      <c r="F1162" s="3">
        <v>-6.2499999999999778E-3</v>
      </c>
    </row>
    <row r="1163" spans="1:6" x14ac:dyDescent="0.25">
      <c r="A1163" s="2">
        <v>41288</v>
      </c>
      <c r="B1163" s="3">
        <v>1.3908205841446364E-3</v>
      </c>
      <c r="C1163" s="3">
        <v>-1.6194331983805599E-2</v>
      </c>
      <c r="D1163" s="3">
        <v>1.3084632516703776E-2</v>
      </c>
      <c r="E1163" s="3">
        <v>-8.8235294117646745E-3</v>
      </c>
      <c r="F1163" s="3">
        <v>-9.4339622641510523E-3</v>
      </c>
    </row>
    <row r="1164" spans="1:6" x14ac:dyDescent="0.25">
      <c r="A1164" s="2">
        <v>41289</v>
      </c>
      <c r="B1164" s="3">
        <v>-3.4722222222222099E-3</v>
      </c>
      <c r="C1164" s="3">
        <v>-1.851851851851849E-2</v>
      </c>
      <c r="D1164" s="3">
        <v>-7.694421544380381E-3</v>
      </c>
      <c r="E1164" s="3">
        <v>1.1869436201780381E-2</v>
      </c>
      <c r="F1164" s="3">
        <v>-2.6455026455026509E-2</v>
      </c>
    </row>
    <row r="1165" spans="1:6" x14ac:dyDescent="0.25">
      <c r="A1165" s="2">
        <v>41290</v>
      </c>
      <c r="B1165" s="3">
        <v>-1.4634146341463428E-2</v>
      </c>
      <c r="C1165" s="3">
        <v>-1.4675052410901501E-2</v>
      </c>
      <c r="D1165" s="3">
        <v>5.2617003600110568E-3</v>
      </c>
      <c r="E1165" s="3">
        <v>3.1671554252199252E-2</v>
      </c>
      <c r="F1165" s="3">
        <v>2.1739130434782705E-2</v>
      </c>
    </row>
    <row r="1166" spans="1:6" x14ac:dyDescent="0.25">
      <c r="A1166" s="2">
        <v>41291</v>
      </c>
      <c r="B1166" s="3">
        <v>1.9094766619518921E-2</v>
      </c>
      <c r="C1166" s="3">
        <v>3.1914893617019935E-3</v>
      </c>
      <c r="D1166" s="3">
        <v>5.2341597796143891E-3</v>
      </c>
      <c r="E1166" s="3">
        <v>2.1034678794769723E-2</v>
      </c>
      <c r="F1166" s="3">
        <v>8.5106382978723527E-3</v>
      </c>
    </row>
    <row r="1167" spans="1:6" x14ac:dyDescent="0.25">
      <c r="A1167" s="2">
        <v>41292</v>
      </c>
      <c r="B1167" s="3">
        <v>7.6335877862594437E-3</v>
      </c>
      <c r="C1167" s="3">
        <v>-3.1813361611876534E-3</v>
      </c>
      <c r="D1167" s="3">
        <v>-5.7550013702384328E-3</v>
      </c>
      <c r="E1167" s="3">
        <v>-3.3407572383075124E-3</v>
      </c>
      <c r="F1167" s="3">
        <v>-8.4388185654008518E-3</v>
      </c>
    </row>
    <row r="1168" spans="1:6" x14ac:dyDescent="0.25">
      <c r="A1168" s="2">
        <v>41295</v>
      </c>
      <c r="B1168" s="3">
        <v>4.8209366391185338E-3</v>
      </c>
      <c r="C1168" s="3">
        <v>-1.5319148936170146E-2</v>
      </c>
      <c r="D1168" s="3">
        <v>-1.4057331863285505E-2</v>
      </c>
      <c r="E1168" s="3">
        <v>-5.5865921787707773E-3</v>
      </c>
      <c r="F1168" s="3">
        <v>1.0638297872340718E-3</v>
      </c>
    </row>
    <row r="1169" spans="1:6" x14ac:dyDescent="0.25">
      <c r="A1169" s="2">
        <v>41296</v>
      </c>
      <c r="B1169" s="3">
        <v>-6.8540095956134417E-3</v>
      </c>
      <c r="C1169" s="3">
        <v>1.5557476231633505E-2</v>
      </c>
      <c r="D1169" s="3">
        <v>-1.3139502376293133E-2</v>
      </c>
      <c r="E1169" s="3">
        <v>-1.1235955056179692E-2</v>
      </c>
      <c r="F1169" s="3">
        <v>5.8448459086080096E-3</v>
      </c>
    </row>
    <row r="1170" spans="1:6" x14ac:dyDescent="0.25">
      <c r="A1170" s="2">
        <v>41297</v>
      </c>
      <c r="B1170" s="3">
        <v>1.449275362318847E-2</v>
      </c>
      <c r="C1170" s="3">
        <v>1.6808510638297802E-2</v>
      </c>
      <c r="D1170" s="3">
        <v>-1.5297450424929138E-2</v>
      </c>
      <c r="E1170" s="3">
        <v>-2.7272727272727337E-2</v>
      </c>
      <c r="F1170" s="3">
        <v>8.9804543053353392E-3</v>
      </c>
    </row>
    <row r="1171" spans="1:6" x14ac:dyDescent="0.25">
      <c r="A1171" s="2">
        <v>41298</v>
      </c>
      <c r="B1171" s="3">
        <v>4.0816326530612734E-3</v>
      </c>
      <c r="C1171" s="3">
        <v>4.3942247332078299E-3</v>
      </c>
      <c r="D1171" s="3">
        <v>2.5891829689299595E-3</v>
      </c>
      <c r="E1171" s="3">
        <v>1.0514018691588856E-2</v>
      </c>
      <c r="F1171" s="3">
        <v>5.2356020942407877E-3</v>
      </c>
    </row>
    <row r="1172" spans="1:6" x14ac:dyDescent="0.25">
      <c r="A1172" s="2">
        <v>41299</v>
      </c>
      <c r="B1172" s="3">
        <v>4.7425474254743083E-3</v>
      </c>
      <c r="C1172" s="3">
        <v>0</v>
      </c>
      <c r="D1172" s="3">
        <v>-4.3041606886656814E-3</v>
      </c>
      <c r="E1172" s="3">
        <v>-1.1560693641618491E-2</v>
      </c>
      <c r="F1172" s="3">
        <v>-2.34375E-2</v>
      </c>
    </row>
    <row r="1173" spans="1:6" x14ac:dyDescent="0.25">
      <c r="A1173" s="2">
        <v>41302</v>
      </c>
      <c r="B1173" s="3">
        <v>-4.7201618341201623E-3</v>
      </c>
      <c r="C1173" s="3">
        <v>2.0833333333333259E-2</v>
      </c>
      <c r="D1173" s="3">
        <v>2.8818443804032867E-3</v>
      </c>
      <c r="E1173" s="3">
        <v>1.6959064327485285E-2</v>
      </c>
      <c r="F1173" s="3">
        <v>-1.4399999999999968E-2</v>
      </c>
    </row>
    <row r="1174" spans="1:6" x14ac:dyDescent="0.25">
      <c r="A1174" s="2">
        <v>41303</v>
      </c>
      <c r="B1174" s="3">
        <v>-4.0650406504064707E-3</v>
      </c>
      <c r="C1174" s="3">
        <v>2.0408163265306145E-2</v>
      </c>
      <c r="D1174" s="3">
        <v>2.8735632183909399E-3</v>
      </c>
      <c r="E1174" s="3">
        <v>-1.6676250718803853E-2</v>
      </c>
      <c r="F1174" s="3">
        <v>3.7878787878786735E-3</v>
      </c>
    </row>
    <row r="1175" spans="1:6" x14ac:dyDescent="0.25">
      <c r="A1175" s="2">
        <v>41304</v>
      </c>
      <c r="B1175" s="3">
        <v>-1.2244897959183709E-2</v>
      </c>
      <c r="C1175" s="3">
        <v>2.0000000000000018E-2</v>
      </c>
      <c r="D1175" s="3">
        <v>-1.4326647564469885E-2</v>
      </c>
      <c r="E1175" s="3">
        <v>-1.1695906432750425E-3</v>
      </c>
      <c r="F1175" s="3">
        <v>1.3477088948786964E-2</v>
      </c>
    </row>
    <row r="1176" spans="1:6" x14ac:dyDescent="0.25">
      <c r="A1176" s="2">
        <v>41305</v>
      </c>
      <c r="B1176" s="3">
        <v>-8.2644628099173278E-3</v>
      </c>
      <c r="C1176" s="3">
        <v>-1.3725490196078494E-2</v>
      </c>
      <c r="D1176" s="3">
        <v>6.6860465116280743E-3</v>
      </c>
      <c r="E1176" s="3">
        <v>-1.932084309133475E-2</v>
      </c>
      <c r="F1176" s="3">
        <v>4.7872340425532123E-3</v>
      </c>
    </row>
    <row r="1177" spans="1:6" x14ac:dyDescent="0.25">
      <c r="A1177" s="2">
        <v>41306</v>
      </c>
      <c r="B1177" s="3">
        <v>1.388888888888884E-2</v>
      </c>
      <c r="C1177" s="3">
        <v>-3.9761431411530213E-3</v>
      </c>
      <c r="D1177" s="3">
        <v>-3.7539705457696471E-3</v>
      </c>
      <c r="E1177" s="3">
        <v>0</v>
      </c>
      <c r="F1177" s="3">
        <v>1.0587612493382359E-3</v>
      </c>
    </row>
    <row r="1178" spans="1:6" x14ac:dyDescent="0.25">
      <c r="A1178" s="2">
        <v>41309</v>
      </c>
      <c r="B1178" s="3">
        <v>-2.1232876712328763E-2</v>
      </c>
      <c r="C1178" s="3">
        <v>1.7964071856287456E-2</v>
      </c>
      <c r="D1178" s="3">
        <v>2.8985507246377384E-3</v>
      </c>
      <c r="E1178" s="3">
        <v>1.4925373134328401E-2</v>
      </c>
      <c r="F1178" s="3">
        <v>-5.8170280274986164E-3</v>
      </c>
    </row>
    <row r="1179" spans="1:6" x14ac:dyDescent="0.25">
      <c r="A1179" s="2">
        <v>41310</v>
      </c>
      <c r="B1179" s="3">
        <v>-1.469559132260323E-2</v>
      </c>
      <c r="C1179" s="3">
        <v>0</v>
      </c>
      <c r="D1179" s="3">
        <v>-2.8901734104036514E-4</v>
      </c>
      <c r="E1179" s="3">
        <v>-1.7647058823530015E-3</v>
      </c>
      <c r="F1179" s="3">
        <v>2.1276595744681437E-3</v>
      </c>
    </row>
    <row r="1180" spans="1:6" x14ac:dyDescent="0.25">
      <c r="A1180" s="2">
        <v>41311</v>
      </c>
      <c r="B1180" s="3">
        <v>-7.1022727272727071E-3</v>
      </c>
      <c r="C1180" s="3">
        <v>0</v>
      </c>
      <c r="D1180" s="3">
        <v>-1.1564035848512511E-3</v>
      </c>
      <c r="E1180" s="3">
        <v>-1.5321154979375251E-2</v>
      </c>
      <c r="F1180" s="3">
        <v>-1.5392781316348247E-2</v>
      </c>
    </row>
    <row r="1181" spans="1:6" x14ac:dyDescent="0.25">
      <c r="A1181" s="2">
        <v>41312</v>
      </c>
      <c r="B1181" s="3">
        <v>-1.5736766809728353E-2</v>
      </c>
      <c r="C1181" s="3">
        <v>-2.4705882352941133E-2</v>
      </c>
      <c r="D1181" s="3">
        <v>1.7945007235890209E-2</v>
      </c>
      <c r="E1181" s="3">
        <v>-2.3339317773788171E-2</v>
      </c>
      <c r="F1181" s="3">
        <v>3.7735849056603765E-3</v>
      </c>
    </row>
    <row r="1182" spans="1:6" x14ac:dyDescent="0.25">
      <c r="A1182" s="2">
        <v>41313</v>
      </c>
      <c r="B1182" s="3">
        <v>-2.9069767441860517E-3</v>
      </c>
      <c r="C1182" s="3">
        <v>1.5279453156413325E-2</v>
      </c>
      <c r="D1182" s="3">
        <v>1.1657662780778955E-2</v>
      </c>
      <c r="E1182" s="3">
        <v>2.0833333333333259E-2</v>
      </c>
      <c r="F1182" s="3">
        <v>2.0408163265306145E-2</v>
      </c>
    </row>
    <row r="1183" spans="1:6" x14ac:dyDescent="0.25">
      <c r="A1183" s="2">
        <v>41316</v>
      </c>
      <c r="B1183" s="3">
        <v>-1.60349854227404E-2</v>
      </c>
      <c r="C1183" s="3">
        <v>-5.9405940594058348E-3</v>
      </c>
      <c r="D1183" s="3">
        <v>-6.4643057897694201E-3</v>
      </c>
      <c r="E1183" s="3">
        <v>2.0408163265306145E-2</v>
      </c>
      <c r="F1183" s="3">
        <v>-5.2631578947368585E-3</v>
      </c>
    </row>
    <row r="1184" spans="1:6" x14ac:dyDescent="0.25">
      <c r="A1184" s="2">
        <v>41317</v>
      </c>
      <c r="B1184" s="3">
        <v>-7.4074074074074181E-3</v>
      </c>
      <c r="C1184" s="3">
        <v>-1.1752988047808888E-2</v>
      </c>
      <c r="D1184" s="3">
        <v>1.4144271570013522E-3</v>
      </c>
      <c r="E1184" s="3">
        <v>-1.1764705882352899E-2</v>
      </c>
      <c r="F1184" s="3">
        <v>-1.0582010582009804E-3</v>
      </c>
    </row>
    <row r="1185" spans="1:6" x14ac:dyDescent="0.25">
      <c r="A1185" s="2">
        <v>41318</v>
      </c>
      <c r="B1185" s="3">
        <v>1.4925373134326847E-3</v>
      </c>
      <c r="C1185" s="3">
        <v>2.8220116911912285E-3</v>
      </c>
      <c r="D1185" s="3">
        <v>-2.8248587570621764E-3</v>
      </c>
      <c r="E1185" s="3">
        <v>-1.7857142857142905E-2</v>
      </c>
      <c r="F1185" s="3">
        <v>-1.5889830508475367E-3</v>
      </c>
    </row>
    <row r="1186" spans="1:6" x14ac:dyDescent="0.25">
      <c r="A1186" s="2">
        <v>41319</v>
      </c>
      <c r="B1186" s="3">
        <v>7.7496274217585759E-2</v>
      </c>
      <c r="C1186" s="3">
        <v>-9.0452261306532833E-3</v>
      </c>
      <c r="D1186" s="3">
        <v>5.6657223796034994E-3</v>
      </c>
      <c r="E1186" s="3">
        <v>-4.5454545454545414E-2</v>
      </c>
      <c r="F1186" s="3">
        <v>-3.7135278514588421E-3</v>
      </c>
    </row>
    <row r="1187" spans="1:6" x14ac:dyDescent="0.25">
      <c r="A1187" s="2">
        <v>41320</v>
      </c>
      <c r="B1187" s="3">
        <v>-2.3513139695712337E-2</v>
      </c>
      <c r="C1187" s="3">
        <v>-1.8255578093306246E-2</v>
      </c>
      <c r="D1187" s="3">
        <v>-3.9436619718310473E-3</v>
      </c>
      <c r="E1187" s="3">
        <v>3.8095238095239292E-3</v>
      </c>
      <c r="F1187" s="3">
        <v>-1.2247071352502692E-2</v>
      </c>
    </row>
    <row r="1188" spans="1:6" x14ac:dyDescent="0.25">
      <c r="A1188" s="2">
        <v>41323</v>
      </c>
      <c r="B1188" s="3">
        <v>1.9830028328611915E-2</v>
      </c>
      <c r="C1188" s="3">
        <v>3.0991735537189147E-3</v>
      </c>
      <c r="D1188" s="3">
        <v>0</v>
      </c>
      <c r="E1188" s="3">
        <v>1.2017710309930374E-2</v>
      </c>
      <c r="F1188" s="3">
        <v>9.7035040431268094E-3</v>
      </c>
    </row>
    <row r="1189" spans="1:6" x14ac:dyDescent="0.25">
      <c r="A1189" s="2">
        <v>41324</v>
      </c>
      <c r="B1189" s="3">
        <v>0</v>
      </c>
      <c r="C1189" s="3">
        <v>5.1493305870236039E-3</v>
      </c>
      <c r="D1189" s="3">
        <v>-1.2160633484162853E-2</v>
      </c>
      <c r="E1189" s="3">
        <v>0</v>
      </c>
      <c r="F1189" s="3">
        <v>-6.9407367859050106E-3</v>
      </c>
    </row>
    <row r="1190" spans="1:6" x14ac:dyDescent="0.25">
      <c r="A1190" s="2">
        <v>41325</v>
      </c>
      <c r="B1190" s="3">
        <v>-3.7500000000000089E-2</v>
      </c>
      <c r="C1190" s="3">
        <v>3.4836065573770503E-2</v>
      </c>
      <c r="D1190" s="3">
        <v>-8.0160320641282645E-3</v>
      </c>
      <c r="E1190" s="3">
        <v>0</v>
      </c>
      <c r="F1190" s="3">
        <v>-1.8817204301075252E-2</v>
      </c>
    </row>
    <row r="1191" spans="1:6" x14ac:dyDescent="0.25">
      <c r="A1191" s="2">
        <v>41326</v>
      </c>
      <c r="B1191" s="3">
        <v>-2.3809523809523725E-2</v>
      </c>
      <c r="C1191" s="3">
        <v>2.3762376237623783E-2</v>
      </c>
      <c r="D1191" s="3">
        <v>-4.6176046176045205E-3</v>
      </c>
      <c r="E1191" s="3">
        <v>1.6250000000000098E-2</v>
      </c>
      <c r="F1191" s="3">
        <v>-1.9178082191780854E-2</v>
      </c>
    </row>
    <row r="1192" spans="1:6" x14ac:dyDescent="0.25">
      <c r="A1192" s="2">
        <v>41327</v>
      </c>
      <c r="B1192" s="3">
        <v>3.104212860310418E-2</v>
      </c>
      <c r="C1192" s="3">
        <v>2.4177949709864643E-2</v>
      </c>
      <c r="D1192" s="3">
        <v>4.059147579008382E-3</v>
      </c>
      <c r="E1192" s="3">
        <v>9.8400984009840986E-3</v>
      </c>
      <c r="F1192" s="3">
        <v>2.7932960893854997E-3</v>
      </c>
    </row>
    <row r="1193" spans="1:6" x14ac:dyDescent="0.25">
      <c r="A1193" s="2">
        <v>41330</v>
      </c>
      <c r="B1193" s="3">
        <v>2.1505376344086002E-2</v>
      </c>
      <c r="C1193" s="3">
        <v>2.9272898961284266E-2</v>
      </c>
      <c r="D1193" s="3">
        <v>1.2705746462604584E-2</v>
      </c>
      <c r="E1193" s="3">
        <v>-1.2180267965896663E-3</v>
      </c>
      <c r="F1193" s="3">
        <v>1.1142061281337101E-2</v>
      </c>
    </row>
    <row r="1194" spans="1:6" x14ac:dyDescent="0.25">
      <c r="A1194" s="2">
        <v>41331</v>
      </c>
      <c r="B1194" s="3">
        <v>-2.3157894736842155E-2</v>
      </c>
      <c r="C1194" s="3">
        <v>-2.2935779816513735E-2</v>
      </c>
      <c r="D1194" s="3">
        <v>-4.8474479612204968E-3</v>
      </c>
      <c r="E1194" s="3">
        <v>-6.0975609756096505E-3</v>
      </c>
      <c r="F1194" s="3">
        <v>-2.7548209366391463E-3</v>
      </c>
    </row>
    <row r="1195" spans="1:6" x14ac:dyDescent="0.25">
      <c r="A1195" s="2">
        <v>41332</v>
      </c>
      <c r="B1195" s="3">
        <v>1.4367816091954033E-2</v>
      </c>
      <c r="C1195" s="3">
        <v>1.6901408450704203E-2</v>
      </c>
      <c r="D1195" s="3">
        <v>5.1575931232090699E-3</v>
      </c>
      <c r="E1195" s="3">
        <v>4.9079754601226711E-3</v>
      </c>
      <c r="F1195" s="3">
        <v>1.6574585635359185E-2</v>
      </c>
    </row>
    <row r="1196" spans="1:6" x14ac:dyDescent="0.25">
      <c r="A1196" s="2">
        <v>41333</v>
      </c>
      <c r="B1196" s="3">
        <v>1.4164305949009304E-3</v>
      </c>
      <c r="C1196" s="3">
        <v>-2.1237303785780259E-2</v>
      </c>
      <c r="D1196" s="3">
        <v>1.4823261117445918E-2</v>
      </c>
      <c r="E1196" s="3">
        <v>1.2210012210012167E-3</v>
      </c>
      <c r="F1196" s="3">
        <v>-1.7934782608695743E-2</v>
      </c>
    </row>
    <row r="1197" spans="1:6" x14ac:dyDescent="0.25">
      <c r="A1197" s="2">
        <v>41334</v>
      </c>
      <c r="B1197" s="3">
        <v>1.1315417256011262E-2</v>
      </c>
      <c r="C1197" s="3">
        <v>-9.4339622641509413E-3</v>
      </c>
      <c r="D1197" s="3">
        <v>-8.4269662921349076E-3</v>
      </c>
      <c r="E1197" s="3">
        <v>3.6585365853658569E-2</v>
      </c>
      <c r="F1197" s="3">
        <v>-3.7078029883785169E-2</v>
      </c>
    </row>
    <row r="1198" spans="1:6" x14ac:dyDescent="0.25">
      <c r="A1198" s="2">
        <v>41337</v>
      </c>
      <c r="B1198" s="3">
        <v>0</v>
      </c>
      <c r="C1198" s="3">
        <v>9.52380952380949E-3</v>
      </c>
      <c r="D1198" s="3">
        <v>-2.4079320113314262E-2</v>
      </c>
      <c r="E1198" s="3">
        <v>-8.2352941176471184E-3</v>
      </c>
      <c r="F1198" s="3">
        <v>-2.011494252873558E-2</v>
      </c>
    </row>
    <row r="1199" spans="1:6" x14ac:dyDescent="0.25">
      <c r="A1199" s="2">
        <v>41338</v>
      </c>
      <c r="B1199" s="3">
        <v>6.993006993005757E-4</v>
      </c>
      <c r="C1199" s="3">
        <v>-1.6981132075471694E-2</v>
      </c>
      <c r="D1199" s="3">
        <v>1.7416545718432319E-2</v>
      </c>
      <c r="E1199" s="3">
        <v>8.3036773428233346E-3</v>
      </c>
      <c r="F1199" s="3">
        <v>2.0527859237536639E-2</v>
      </c>
    </row>
    <row r="1200" spans="1:6" x14ac:dyDescent="0.25">
      <c r="A1200" s="2">
        <v>41339</v>
      </c>
      <c r="B1200" s="3">
        <v>3.4241788958770059E-2</v>
      </c>
      <c r="C1200" s="3">
        <v>-2.4952015355086399E-2</v>
      </c>
      <c r="D1200" s="3">
        <v>-8.5592011412267688E-3</v>
      </c>
      <c r="E1200" s="3">
        <v>-2.9411764705882248E-3</v>
      </c>
      <c r="F1200" s="3">
        <v>0</v>
      </c>
    </row>
    <row r="1201" spans="1:6" x14ac:dyDescent="0.25">
      <c r="A1201" s="2">
        <v>41340</v>
      </c>
      <c r="B1201" s="3">
        <v>2.83783783783782E-2</v>
      </c>
      <c r="C1201" s="3">
        <v>-3.93700787401563E-3</v>
      </c>
      <c r="D1201" s="3">
        <v>-4.0287769784173033E-3</v>
      </c>
      <c r="E1201" s="3">
        <v>-4.1297935103244976E-3</v>
      </c>
      <c r="F1201" s="3">
        <v>-8.6206896551723755E-3</v>
      </c>
    </row>
    <row r="1202" spans="1:6" x14ac:dyDescent="0.25">
      <c r="A1202" s="2">
        <v>41341</v>
      </c>
      <c r="B1202" s="3">
        <v>2.8252299605781905E-2</v>
      </c>
      <c r="C1202" s="3">
        <v>1.7786561264822032E-2</v>
      </c>
      <c r="D1202" s="3">
        <v>-1.1846287200231065E-2</v>
      </c>
      <c r="E1202" s="3">
        <v>-1.6587677725118377E-2</v>
      </c>
      <c r="F1202" s="3">
        <v>8.6956521739129933E-3</v>
      </c>
    </row>
    <row r="1203" spans="1:6" x14ac:dyDescent="0.25">
      <c r="A1203" s="2">
        <v>41344</v>
      </c>
      <c r="B1203" s="3">
        <v>-1.5974440894568676E-2</v>
      </c>
      <c r="C1203" s="3">
        <v>1.3592233009708687E-2</v>
      </c>
      <c r="D1203" s="3">
        <v>1.6959064327485285E-2</v>
      </c>
      <c r="E1203" s="3">
        <v>-1.746987951807244E-2</v>
      </c>
      <c r="F1203" s="3">
        <v>-1.2643678160919491E-2</v>
      </c>
    </row>
    <row r="1204" spans="1:6" x14ac:dyDescent="0.25">
      <c r="A1204" s="2">
        <v>41345</v>
      </c>
      <c r="B1204" s="3">
        <v>6.4935064935065512E-3</v>
      </c>
      <c r="C1204" s="3">
        <v>2.0114942528735469E-2</v>
      </c>
      <c r="D1204" s="3">
        <v>-2.3001725129384587E-3</v>
      </c>
      <c r="E1204" s="3">
        <v>6.0698957694665934E-2</v>
      </c>
      <c r="F1204" s="3">
        <v>1.6880093131548257E-2</v>
      </c>
    </row>
    <row r="1205" spans="1:6" x14ac:dyDescent="0.25">
      <c r="A1205" s="2">
        <v>41346</v>
      </c>
      <c r="B1205" s="3">
        <v>-3.8709677419354049E-3</v>
      </c>
      <c r="C1205" s="3">
        <v>8.4507042253521014E-3</v>
      </c>
      <c r="D1205" s="3">
        <v>1.1239193083573573E-2</v>
      </c>
      <c r="E1205" s="3">
        <v>2.7167630057803427E-2</v>
      </c>
      <c r="F1205" s="3">
        <v>-3.4344590726960167E-3</v>
      </c>
    </row>
    <row r="1206" spans="1:6" x14ac:dyDescent="0.25">
      <c r="A1206" s="2">
        <v>41347</v>
      </c>
      <c r="B1206" s="3">
        <v>-2.4611398963730657E-2</v>
      </c>
      <c r="C1206" s="3">
        <v>1.2104283054003684E-2</v>
      </c>
      <c r="D1206" s="3">
        <v>1.1684240524365785E-2</v>
      </c>
      <c r="E1206" s="3">
        <v>-7.3157006190207596E-3</v>
      </c>
      <c r="F1206" s="3">
        <v>-3.4462952326248519E-3</v>
      </c>
    </row>
    <row r="1207" spans="1:6" x14ac:dyDescent="0.25">
      <c r="A1207" s="2">
        <v>41348</v>
      </c>
      <c r="B1207" s="3">
        <v>3.5856573705179251E-2</v>
      </c>
      <c r="C1207" s="3">
        <v>3.4958601655933785E-2</v>
      </c>
      <c r="D1207" s="3">
        <v>-1.3802816901408499E-2</v>
      </c>
      <c r="E1207" s="3">
        <v>2.0408163265306145E-2</v>
      </c>
      <c r="F1207" s="3">
        <v>-2.2478386167147035E-2</v>
      </c>
    </row>
    <row r="1208" spans="1:6" x14ac:dyDescent="0.25">
      <c r="A1208" s="2">
        <v>41351</v>
      </c>
      <c r="B1208" s="3">
        <v>0</v>
      </c>
      <c r="C1208" s="3">
        <v>-1.9555555555555548E-2</v>
      </c>
      <c r="D1208" s="3">
        <v>-5.4270208511852935E-3</v>
      </c>
      <c r="E1208" s="3">
        <v>-2.6111111111111085E-2</v>
      </c>
      <c r="F1208" s="3">
        <v>-2.1226415094339535E-2</v>
      </c>
    </row>
    <row r="1209" spans="1:6" x14ac:dyDescent="0.25">
      <c r="A1209" s="2">
        <v>41352</v>
      </c>
      <c r="B1209" s="3">
        <v>-2.5641025641025661E-2</v>
      </c>
      <c r="C1209" s="3">
        <v>-2.9918404351767847E-2</v>
      </c>
      <c r="D1209" s="3">
        <v>-1.2062033314187315E-2</v>
      </c>
      <c r="E1209" s="3">
        <v>-1.996577296063895E-2</v>
      </c>
      <c r="F1209" s="3">
        <v>-3.7951807228915779E-2</v>
      </c>
    </row>
    <row r="1210" spans="1:6" x14ac:dyDescent="0.25">
      <c r="A1210" s="2">
        <v>41353</v>
      </c>
      <c r="B1210" s="3">
        <v>0</v>
      </c>
      <c r="C1210" s="3">
        <v>9.3457943925232545E-3</v>
      </c>
      <c r="D1210" s="3">
        <v>2.0348837209303028E-3</v>
      </c>
      <c r="E1210" s="3">
        <v>-1.6880093131548257E-2</v>
      </c>
      <c r="F1210" s="3">
        <v>2.0663744520976968E-2</v>
      </c>
    </row>
    <row r="1211" spans="1:6" x14ac:dyDescent="0.25">
      <c r="A1211" s="2">
        <v>41354</v>
      </c>
      <c r="B1211" s="3">
        <v>-7.2368421052630971E-3</v>
      </c>
      <c r="C1211" s="3">
        <v>-1.4814814814814725E-2</v>
      </c>
      <c r="D1211" s="3">
        <v>-7.8328981723236879E-3</v>
      </c>
      <c r="E1211" s="3">
        <v>6.5127294256956958E-3</v>
      </c>
      <c r="F1211" s="3">
        <v>-2.4539877300613466E-2</v>
      </c>
    </row>
    <row r="1212" spans="1:6" x14ac:dyDescent="0.25">
      <c r="A1212" s="2">
        <v>41355</v>
      </c>
      <c r="B1212" s="3">
        <v>-5.9642147117296984E-3</v>
      </c>
      <c r="C1212" s="3">
        <v>-9.3984962406024053E-4</v>
      </c>
      <c r="D1212" s="3">
        <v>-1.3157894736842146E-2</v>
      </c>
      <c r="E1212" s="3">
        <v>-5.1176470588235379E-2</v>
      </c>
      <c r="F1212" s="3">
        <v>-2.515723270440251E-3</v>
      </c>
    </row>
    <row r="1213" spans="1:6" x14ac:dyDescent="0.25">
      <c r="A1213" s="2">
        <v>41358</v>
      </c>
      <c r="B1213" s="3">
        <v>-2.6666666666666616E-2</v>
      </c>
      <c r="C1213" s="3">
        <v>2.1636876763875712E-2</v>
      </c>
      <c r="D1213" s="3">
        <v>9.7777777777776631E-3</v>
      </c>
      <c r="E1213" s="3">
        <v>4.3397396156230617E-3</v>
      </c>
      <c r="F1213" s="3">
        <v>-3.3417402269861229E-2</v>
      </c>
    </row>
    <row r="1214" spans="1:6" x14ac:dyDescent="0.25">
      <c r="A1214" s="2">
        <v>41359</v>
      </c>
      <c r="B1214" s="3">
        <v>-2.0547945205479423E-2</v>
      </c>
      <c r="C1214" s="3">
        <v>-2.025782688766109E-2</v>
      </c>
      <c r="D1214" s="3">
        <v>1.3204225352112742E-2</v>
      </c>
      <c r="E1214" s="3">
        <v>-5.5555555555555358E-3</v>
      </c>
      <c r="F1214" s="3">
        <v>-1.9569471624266699E-3</v>
      </c>
    </row>
    <row r="1215" spans="1:6" x14ac:dyDescent="0.25">
      <c r="A1215" s="2">
        <v>41360</v>
      </c>
      <c r="B1215" s="3">
        <v>0</v>
      </c>
      <c r="C1215" s="3">
        <v>-2.8195488721806106E-3</v>
      </c>
      <c r="D1215" s="3">
        <v>5.5024616275700655E-3</v>
      </c>
      <c r="E1215" s="3">
        <v>1.1793916821849937E-2</v>
      </c>
      <c r="F1215" s="3">
        <v>2.8104575163398815E-2</v>
      </c>
    </row>
    <row r="1216" spans="1:6" x14ac:dyDescent="0.25">
      <c r="A1216" s="2">
        <v>41361</v>
      </c>
      <c r="B1216" s="3">
        <v>-9.7902097902098362E-3</v>
      </c>
      <c r="C1216" s="3">
        <v>1.8850141376061114E-3</v>
      </c>
      <c r="D1216" s="3">
        <v>-4.8963133640553824E-3</v>
      </c>
      <c r="E1216" s="3">
        <v>4.2944785276073594E-2</v>
      </c>
      <c r="F1216" s="3">
        <v>3.1786395422759295E-3</v>
      </c>
    </row>
    <row r="1217" spans="1:6" x14ac:dyDescent="0.25">
      <c r="A1217" s="2">
        <v>41366</v>
      </c>
      <c r="B1217" s="3">
        <v>-3.8135593220338992E-2</v>
      </c>
      <c r="C1217" s="3">
        <v>-3.7629350893696456E-3</v>
      </c>
      <c r="D1217" s="3">
        <v>2.8943560057888007E-3</v>
      </c>
      <c r="E1217" s="3">
        <v>5.8823529411764497E-3</v>
      </c>
      <c r="F1217" s="3">
        <v>-4.4359949302915647E-3</v>
      </c>
    </row>
    <row r="1218" spans="1:6" x14ac:dyDescent="0.25">
      <c r="A1218" s="2">
        <v>41367</v>
      </c>
      <c r="B1218" s="3">
        <v>-8.8105726872246271E-3</v>
      </c>
      <c r="C1218" s="3">
        <v>-9.4428706326732392E-4</v>
      </c>
      <c r="D1218" s="3">
        <v>-5.7720057720056506E-3</v>
      </c>
      <c r="E1218" s="3">
        <v>-9.9415204678363622E-3</v>
      </c>
      <c r="F1218" s="3">
        <v>-7.0019096117122093E-3</v>
      </c>
    </row>
    <row r="1219" spans="1:6" x14ac:dyDescent="0.25">
      <c r="A1219" s="2">
        <v>41368</v>
      </c>
      <c r="B1219" s="3">
        <v>2.1481481481481435E-2</v>
      </c>
      <c r="C1219" s="3">
        <v>-4.1587901701323204E-2</v>
      </c>
      <c r="D1219" s="3">
        <v>-4.0638606676343114E-3</v>
      </c>
      <c r="E1219" s="3">
        <v>-7.6786769049024262E-3</v>
      </c>
      <c r="F1219" s="3">
        <v>2.564102564102555E-2</v>
      </c>
    </row>
    <row r="1220" spans="1:6" x14ac:dyDescent="0.25">
      <c r="A1220" s="2">
        <v>41369</v>
      </c>
      <c r="B1220" s="3">
        <v>1.5228426395939021E-2</v>
      </c>
      <c r="C1220" s="3">
        <v>9.8619329388560661E-3</v>
      </c>
      <c r="D1220" s="3">
        <v>1.3990090352666851E-2</v>
      </c>
      <c r="E1220" s="3">
        <v>-7.7380952380952439E-2</v>
      </c>
      <c r="F1220" s="3">
        <v>-2.5000000000000577E-3</v>
      </c>
    </row>
    <row r="1221" spans="1:6" x14ac:dyDescent="0.25">
      <c r="A1221" s="2">
        <v>41372</v>
      </c>
      <c r="B1221" s="3">
        <v>2.857142857142847E-2</v>
      </c>
      <c r="C1221" s="3">
        <v>-1.3671875E-2</v>
      </c>
      <c r="D1221" s="3">
        <v>-4.0241448692153181E-3</v>
      </c>
      <c r="E1221" s="3">
        <v>3.2258064516129004E-2</v>
      </c>
      <c r="F1221" s="3">
        <v>-1.7543859649122751E-2</v>
      </c>
    </row>
    <row r="1222" spans="1:6" x14ac:dyDescent="0.25">
      <c r="A1222" s="2">
        <v>41373</v>
      </c>
      <c r="B1222" s="3">
        <v>2.7083333333333348E-2</v>
      </c>
      <c r="C1222" s="3">
        <v>-3.9603960396039639E-3</v>
      </c>
      <c r="D1222" s="3">
        <v>4.3290043290042934E-3</v>
      </c>
      <c r="E1222" s="3">
        <v>2.3749999999999938E-2</v>
      </c>
      <c r="F1222" s="3">
        <v>2.5510204081631294E-3</v>
      </c>
    </row>
    <row r="1223" spans="1:6" x14ac:dyDescent="0.25">
      <c r="A1223" s="2">
        <v>41374</v>
      </c>
      <c r="B1223" s="3">
        <v>-1.2846517917511902E-2</v>
      </c>
      <c r="C1223" s="3">
        <v>1.5904572564612307E-2</v>
      </c>
      <c r="D1223" s="3">
        <v>-4.3103448275861878E-3</v>
      </c>
      <c r="E1223" s="3">
        <v>2.4420024420026554E-3</v>
      </c>
      <c r="F1223" s="3">
        <v>3.4987277353689672E-2</v>
      </c>
    </row>
    <row r="1224" spans="1:6" x14ac:dyDescent="0.25">
      <c r="A1224" s="2">
        <v>41375</v>
      </c>
      <c r="B1224" s="3">
        <v>-1.0273972602739767E-2</v>
      </c>
      <c r="C1224" s="3">
        <v>3.131115459882583E-2</v>
      </c>
      <c r="D1224" s="3">
        <v>9.52380952380949E-3</v>
      </c>
      <c r="E1224" s="3">
        <v>3.8976857490864658E-2</v>
      </c>
      <c r="F1224" s="3">
        <v>2.581438229870936E-2</v>
      </c>
    </row>
    <row r="1225" spans="1:6" x14ac:dyDescent="0.25">
      <c r="A1225" s="2">
        <v>41376</v>
      </c>
      <c r="B1225" s="3">
        <v>-5.5363321799308807E-3</v>
      </c>
      <c r="C1225" s="3">
        <v>1.0436432637571214E-2</v>
      </c>
      <c r="D1225" s="3">
        <v>-1.2006861063464713E-2</v>
      </c>
      <c r="E1225" s="3">
        <v>2.2860492379835895E-2</v>
      </c>
      <c r="F1225" s="3">
        <v>-3.0557219892150989E-2</v>
      </c>
    </row>
    <row r="1226" spans="1:6" x14ac:dyDescent="0.25">
      <c r="A1226" s="2">
        <v>41379</v>
      </c>
      <c r="B1226" s="3">
        <v>2.0876826722338038E-3</v>
      </c>
      <c r="C1226" s="3">
        <v>4.2816901408450736E-2</v>
      </c>
      <c r="D1226" s="3">
        <v>-7.5231481481482509E-3</v>
      </c>
      <c r="E1226" s="3">
        <v>-2.2349570200573154E-2</v>
      </c>
      <c r="F1226" s="3">
        <v>-6.0877626699629261E-2</v>
      </c>
    </row>
    <row r="1227" spans="1:6" x14ac:dyDescent="0.25">
      <c r="A1227" s="2">
        <v>41381</v>
      </c>
      <c r="B1227" s="3">
        <v>-1.5277777777777724E-2</v>
      </c>
      <c r="C1227" s="3">
        <v>-1.9448946515397081E-2</v>
      </c>
      <c r="D1227" s="3">
        <v>-2.9154518950436081E-3</v>
      </c>
      <c r="E1227" s="3">
        <v>-3.2825322391559109E-2</v>
      </c>
      <c r="F1227" s="3">
        <v>-7.3379401118788934E-2</v>
      </c>
    </row>
    <row r="1228" spans="1:6" x14ac:dyDescent="0.25">
      <c r="A1228" s="2">
        <v>41382</v>
      </c>
      <c r="B1228" s="3">
        <v>-1.2693935119887256E-2</v>
      </c>
      <c r="C1228" s="3">
        <v>-3.5812672176308569E-2</v>
      </c>
      <c r="D1228" s="3">
        <v>-2.6023391812865504E-2</v>
      </c>
      <c r="E1228" s="3">
        <v>3.0303030303030276E-2</v>
      </c>
      <c r="F1228" s="3">
        <v>-4.2613636363637575E-3</v>
      </c>
    </row>
    <row r="1229" spans="1:6" x14ac:dyDescent="0.25">
      <c r="A1229" s="2">
        <v>41383</v>
      </c>
      <c r="B1229" s="3">
        <v>1.4285714285714235E-2</v>
      </c>
      <c r="C1229" s="3">
        <v>-9.52380952380949E-3</v>
      </c>
      <c r="D1229" s="3">
        <v>1.8913239267487114E-2</v>
      </c>
      <c r="E1229" s="3">
        <v>-2.9411764705882359E-2</v>
      </c>
      <c r="F1229" s="3">
        <v>1.783166904422262E-2</v>
      </c>
    </row>
    <row r="1230" spans="1:6" x14ac:dyDescent="0.25">
      <c r="A1230" s="2">
        <v>41386</v>
      </c>
      <c r="B1230" s="3">
        <v>2.1126760563380254E-2</v>
      </c>
      <c r="C1230" s="3">
        <v>-2.6923076923076938E-2</v>
      </c>
      <c r="D1230" s="3">
        <v>-1.4437242192103517E-2</v>
      </c>
      <c r="E1230" s="3">
        <v>-1.5757575757575859E-2</v>
      </c>
      <c r="F1230" s="3">
        <v>2.1023125437981793E-2</v>
      </c>
    </row>
    <row r="1231" spans="1:6" x14ac:dyDescent="0.25">
      <c r="A1231" s="2">
        <v>41387</v>
      </c>
      <c r="B1231" s="3">
        <v>-2.110344827586208E-2</v>
      </c>
      <c r="C1231" s="3">
        <v>-3.9525691699605625E-3</v>
      </c>
      <c r="D1231" s="3">
        <v>-7.4738415545589909E-3</v>
      </c>
      <c r="E1231" s="3">
        <v>2.2167487684729315E-2</v>
      </c>
      <c r="F1231" s="3">
        <v>-3.2258064516129004E-2</v>
      </c>
    </row>
    <row r="1232" spans="1:6" x14ac:dyDescent="0.25">
      <c r="A1232" s="2">
        <v>41388</v>
      </c>
      <c r="B1232" s="3">
        <v>7.1861349866142454E-3</v>
      </c>
      <c r="C1232" s="3">
        <v>6.1507936507936511E-2</v>
      </c>
      <c r="D1232" s="3">
        <v>-6.0240963855422436E-3</v>
      </c>
      <c r="E1232" s="3">
        <v>4.2168674698794817E-3</v>
      </c>
      <c r="F1232" s="3">
        <v>1.7730496453900679E-2</v>
      </c>
    </row>
    <row r="1233" spans="1:6" x14ac:dyDescent="0.25">
      <c r="A1233" s="2">
        <v>41389</v>
      </c>
      <c r="B1233" s="3">
        <v>-6.7151650811416719E-3</v>
      </c>
      <c r="C1233" s="3">
        <v>-1.8691588785046953E-3</v>
      </c>
      <c r="D1233" s="3">
        <v>-5.7575757575757391E-3</v>
      </c>
      <c r="E1233" s="3">
        <v>-4.1991601679663981E-3</v>
      </c>
      <c r="F1233" s="3">
        <v>1.7421602787456525E-2</v>
      </c>
    </row>
    <row r="1234" spans="1:6" x14ac:dyDescent="0.25">
      <c r="A1234" s="2">
        <v>41390</v>
      </c>
      <c r="B1234" s="3">
        <v>-1.4084507042255723E-4</v>
      </c>
      <c r="C1234" s="3">
        <v>3.9325842696629199E-2</v>
      </c>
      <c r="D1234" s="3">
        <v>-2.7430661383724964E-3</v>
      </c>
      <c r="E1234" s="3">
        <v>3.0120481927708997E-3</v>
      </c>
      <c r="F1234" s="3">
        <v>7.5342465753425181E-3</v>
      </c>
    </row>
    <row r="1235" spans="1:6" x14ac:dyDescent="0.25">
      <c r="A1235" s="2">
        <v>41393</v>
      </c>
      <c r="B1235" s="3">
        <v>1.5495140160586285E-3</v>
      </c>
      <c r="C1235" s="3">
        <v>2.7027027027026973E-2</v>
      </c>
      <c r="D1235" s="3">
        <v>2.4449877750609694E-3</v>
      </c>
      <c r="E1235" s="3">
        <v>3.0030030030030463E-3</v>
      </c>
      <c r="F1235" s="3">
        <v>-1.6995241332426914E-2</v>
      </c>
    </row>
    <row r="1236" spans="1:6" x14ac:dyDescent="0.25">
      <c r="A1236" s="2">
        <v>41394</v>
      </c>
      <c r="B1236" s="3">
        <v>2.6722925457102864E-2</v>
      </c>
      <c r="C1236" s="3">
        <v>-1.7543859649122862E-3</v>
      </c>
      <c r="D1236" s="3">
        <v>3.0487804878049918E-3</v>
      </c>
      <c r="E1236" s="3">
        <v>1.1976047904191933E-3</v>
      </c>
      <c r="F1236" s="3">
        <v>2.3513139695712448E-2</v>
      </c>
    </row>
    <row r="1237" spans="1:6" x14ac:dyDescent="0.25">
      <c r="A1237" s="2">
        <v>41396</v>
      </c>
      <c r="B1237" s="3">
        <v>-1.7808219178082174E-2</v>
      </c>
      <c r="C1237" s="3">
        <v>1.3005272407732971E-2</v>
      </c>
      <c r="D1237" s="3">
        <v>-3.0395136778116338E-3</v>
      </c>
      <c r="E1237" s="3">
        <v>-1.2559808612439993E-2</v>
      </c>
      <c r="F1237" s="3">
        <v>-3.175675675675671E-2</v>
      </c>
    </row>
    <row r="1238" spans="1:6" x14ac:dyDescent="0.25">
      <c r="A1238" s="2">
        <v>41400</v>
      </c>
      <c r="B1238" s="3">
        <v>1.8131101813110062E-2</v>
      </c>
      <c r="C1238" s="3">
        <v>-3.7126995142262365E-2</v>
      </c>
      <c r="D1238" s="3">
        <v>2.1341463414634276E-2</v>
      </c>
      <c r="E1238" s="3">
        <v>4.2398546335551401E-3</v>
      </c>
      <c r="F1238" s="3">
        <v>2.1284019539427712E-2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8"/>
  <sheetViews>
    <sheetView workbookViewId="0">
      <selection activeCell="M10" sqref="M10"/>
    </sheetView>
  </sheetViews>
  <sheetFormatPr defaultRowHeight="15" x14ac:dyDescent="0.25"/>
  <cols>
    <col min="1" max="1" width="10.140625" bestFit="1" customWidth="1"/>
    <col min="11" max="12" width="10.7109375" bestFit="1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25">
      <c r="A2" s="2">
        <v>41401</v>
      </c>
      <c r="B2" s="3">
        <v>0</v>
      </c>
      <c r="C2" s="3">
        <v>0</v>
      </c>
      <c r="D2" s="3">
        <v>1.4925373134328401E-2</v>
      </c>
      <c r="E2" s="3">
        <v>1.9903498190591229E-2</v>
      </c>
      <c r="F2" s="3">
        <v>5.1247010591048969E-3</v>
      </c>
      <c r="L2" s="4"/>
      <c r="M2" s="5" t="s">
        <v>7</v>
      </c>
      <c r="N2" s="6" t="s">
        <v>6</v>
      </c>
    </row>
    <row r="3" spans="1:14" x14ac:dyDescent="0.25">
      <c r="A3" s="2">
        <v>41402</v>
      </c>
      <c r="B3" s="3">
        <v>1.3698630136986356E-2</v>
      </c>
      <c r="C3" s="3">
        <v>2.6846846846846795E-2</v>
      </c>
      <c r="D3" s="3">
        <v>-5.8823529411765607E-3</v>
      </c>
      <c r="E3" s="3">
        <v>-3.548196333530429E-3</v>
      </c>
      <c r="F3" s="3">
        <v>1.291638341264445E-2</v>
      </c>
      <c r="L3" s="7" t="s">
        <v>1</v>
      </c>
      <c r="M3" s="9">
        <f>AVERAGE(B2:B1238)</f>
        <v>1.2782144591181692E-3</v>
      </c>
      <c r="N3" s="11">
        <f>STDEV(B2:B1238)</f>
        <v>2.0436982839385782E-2</v>
      </c>
    </row>
    <row r="4" spans="1:14" x14ac:dyDescent="0.25">
      <c r="A4" s="2">
        <v>41403</v>
      </c>
      <c r="B4" s="3">
        <v>-8.2432432432432146E-3</v>
      </c>
      <c r="C4" s="3">
        <v>8.9489384102474645E-3</v>
      </c>
      <c r="D4" s="3">
        <v>-2.3668639053254337E-2</v>
      </c>
      <c r="E4" s="3">
        <v>1.4836795252225476E-2</v>
      </c>
      <c r="F4" s="3">
        <v>-1.3422818791946289E-2</v>
      </c>
      <c r="L4" s="7" t="s">
        <v>2</v>
      </c>
      <c r="M4" s="9">
        <f>AVERAGE(C2:C1238)</f>
        <v>-3.9203079931849797E-4</v>
      </c>
      <c r="N4" s="11">
        <f>STDEV(C2:C1238)</f>
        <v>2.2574425774272985E-2</v>
      </c>
    </row>
    <row r="5" spans="1:14" x14ac:dyDescent="0.25">
      <c r="A5" s="2">
        <v>41404</v>
      </c>
      <c r="B5" s="3">
        <v>8.3117590952446196E-3</v>
      </c>
      <c r="C5" s="3">
        <v>-7.8260869565217384E-2</v>
      </c>
      <c r="D5" s="3">
        <v>5.4545454545453786E-3</v>
      </c>
      <c r="E5" s="3">
        <v>3.8011695906432719E-2</v>
      </c>
      <c r="F5" s="3">
        <v>-6.4625850340135349E-3</v>
      </c>
      <c r="L5" s="7" t="s">
        <v>3</v>
      </c>
      <c r="M5" s="9">
        <f>AVERAGE(D2:D1238)</f>
        <v>3.1639251141329157E-4</v>
      </c>
      <c r="N5" s="11">
        <f>STDEV(D2:D1238)</f>
        <v>1.6737645912016468E-2</v>
      </c>
    </row>
    <row r="6" spans="1:14" x14ac:dyDescent="0.25">
      <c r="A6" s="2">
        <v>41407</v>
      </c>
      <c r="B6" s="3">
        <v>3.7837837837837895E-2</v>
      </c>
      <c r="C6" s="3">
        <v>2.2641509433962259E-2</v>
      </c>
      <c r="D6" s="3">
        <v>1.4165159734780053E-2</v>
      </c>
      <c r="E6" s="3">
        <v>1.2957746478873267E-2</v>
      </c>
      <c r="F6" s="3">
        <v>-3.4234851078407402E-4</v>
      </c>
      <c r="L6" s="7" t="s">
        <v>4</v>
      </c>
      <c r="M6" s="9">
        <f>AVERAGE(E2:E1238)</f>
        <v>5.1262328488540284E-4</v>
      </c>
      <c r="N6" s="11">
        <f>STDEV(E2:E1238)</f>
        <v>1.8036222137376479E-2</v>
      </c>
    </row>
    <row r="7" spans="1:14" ht="15.75" thickBot="1" x14ac:dyDescent="0.3">
      <c r="A7" s="2">
        <v>41408</v>
      </c>
      <c r="B7" s="3">
        <v>9.1145833333334814E-3</v>
      </c>
      <c r="C7" s="3">
        <v>3.4317343173431825E-2</v>
      </c>
      <c r="D7" s="3">
        <v>2.0802377414561812E-2</v>
      </c>
      <c r="E7" s="3">
        <v>2.0578420467185721E-2</v>
      </c>
      <c r="F7" s="3">
        <v>-3.424657534246589E-3</v>
      </c>
      <c r="L7" s="8" t="s">
        <v>5</v>
      </c>
      <c r="M7" s="10">
        <f>AVERAGE(F2:F1238)</f>
        <v>-1.2341637801960122E-4</v>
      </c>
      <c r="N7" s="12">
        <f>STDEV(F2:F1238)</f>
        <v>2.2096327980227874E-2</v>
      </c>
    </row>
    <row r="8" spans="1:14" x14ac:dyDescent="0.25">
      <c r="A8" s="2">
        <v>41409</v>
      </c>
      <c r="B8" s="3">
        <v>1.4193548387095856E-3</v>
      </c>
      <c r="C8" s="3">
        <v>2.1227256510881087E-2</v>
      </c>
      <c r="D8" s="3">
        <v>1.7467248908296984E-2</v>
      </c>
      <c r="E8" s="3">
        <v>4.632152588555849E-2</v>
      </c>
      <c r="F8" s="3">
        <v>-1.1683848797250818E-2</v>
      </c>
    </row>
    <row r="9" spans="1:14" x14ac:dyDescent="0.25">
      <c r="A9" s="2">
        <v>41410</v>
      </c>
      <c r="B9" s="3">
        <v>5.0251256281406143E-3</v>
      </c>
      <c r="C9" s="3">
        <v>4.366812227074135E-3</v>
      </c>
      <c r="D9" s="3">
        <v>-1.2875536480686733E-2</v>
      </c>
      <c r="E9" s="3">
        <v>-4.2187499999999933E-2</v>
      </c>
      <c r="F9" s="3">
        <v>-2.2948539638386722E-2</v>
      </c>
    </row>
    <row r="10" spans="1:14" x14ac:dyDescent="0.25">
      <c r="A10" s="2">
        <v>41411</v>
      </c>
      <c r="B10" s="3">
        <v>-2.3076923076922995E-2</v>
      </c>
      <c r="C10" s="3">
        <v>4.3478260869565188E-2</v>
      </c>
      <c r="D10" s="3">
        <v>-1.3043478260869601E-2</v>
      </c>
      <c r="E10" s="3">
        <v>4.0239260467645366E-2</v>
      </c>
      <c r="F10" s="3">
        <v>3.558718861210064E-3</v>
      </c>
    </row>
    <row r="11" spans="1:14" x14ac:dyDescent="0.25">
      <c r="A11" s="2">
        <v>41414</v>
      </c>
      <c r="B11" s="3">
        <v>1.2467191601049921E-2</v>
      </c>
      <c r="C11" s="3">
        <v>1.6666666666666607E-2</v>
      </c>
      <c r="D11" s="3">
        <v>-1.0279001468428639E-2</v>
      </c>
      <c r="E11" s="3">
        <v>-6.7956089911134221E-3</v>
      </c>
      <c r="F11" s="3">
        <v>-2.1276595744680882E-2</v>
      </c>
    </row>
    <row r="12" spans="1:14" x14ac:dyDescent="0.25">
      <c r="A12" s="2">
        <v>41415</v>
      </c>
      <c r="B12" s="3">
        <v>1.3609850939727774E-2</v>
      </c>
      <c r="C12" s="3">
        <v>-8.1967213114754189E-3</v>
      </c>
      <c r="D12" s="3">
        <v>0</v>
      </c>
      <c r="E12" s="3">
        <v>-3.3684210526315872E-2</v>
      </c>
      <c r="F12" s="3">
        <v>2.4637681159420222E-2</v>
      </c>
    </row>
    <row r="13" spans="1:14" x14ac:dyDescent="0.25">
      <c r="A13" s="2">
        <v>41416</v>
      </c>
      <c r="B13" s="3">
        <v>2.9411764705882248E-2</v>
      </c>
      <c r="C13" s="3">
        <v>-2.1983471074380145E-2</v>
      </c>
      <c r="D13" s="3">
        <v>-2.9673590504450953E-3</v>
      </c>
      <c r="E13" s="3">
        <v>-7.0806100217863932E-3</v>
      </c>
      <c r="F13" s="3">
        <v>2.1923620933521848E-2</v>
      </c>
    </row>
    <row r="14" spans="1:14" x14ac:dyDescent="0.25">
      <c r="A14" s="2">
        <v>41417</v>
      </c>
      <c r="B14" s="3">
        <v>1.8633540372670732E-2</v>
      </c>
      <c r="C14" s="3">
        <v>2.2477606895386248E-2</v>
      </c>
      <c r="D14" s="3">
        <v>2.9761904761904656E-3</v>
      </c>
      <c r="E14" s="3">
        <v>-1.7004936917169422E-2</v>
      </c>
      <c r="F14" s="3">
        <v>-2.9757785467128151E-2</v>
      </c>
    </row>
    <row r="15" spans="1:14" x14ac:dyDescent="0.25">
      <c r="A15" s="2">
        <v>41418</v>
      </c>
      <c r="B15" s="3">
        <v>6.0975609756097615E-3</v>
      </c>
      <c r="C15" s="3">
        <v>2.1487603305785141E-2</v>
      </c>
      <c r="D15" s="3">
        <v>0</v>
      </c>
      <c r="E15" s="3">
        <v>1.2834821428571175E-2</v>
      </c>
      <c r="F15" s="3">
        <v>1.1412268188302654E-2</v>
      </c>
    </row>
    <row r="16" spans="1:14" x14ac:dyDescent="0.25">
      <c r="A16" s="2">
        <v>41421</v>
      </c>
      <c r="B16" s="3">
        <v>-1.1878787878787933E-2</v>
      </c>
      <c r="C16" s="3">
        <v>1.8608414239482229E-2</v>
      </c>
      <c r="D16" s="3">
        <v>2.2848664688427167E-2</v>
      </c>
      <c r="E16" s="3">
        <v>5.5096418732782482E-2</v>
      </c>
      <c r="F16" s="3">
        <v>2.8208744710860323E-2</v>
      </c>
    </row>
    <row r="17" spans="1:6" x14ac:dyDescent="0.25">
      <c r="A17" s="2">
        <v>41422</v>
      </c>
      <c r="B17" s="3">
        <v>-3.680078508341289E-4</v>
      </c>
      <c r="C17" s="3">
        <v>1.350277998411431E-2</v>
      </c>
      <c r="D17" s="3">
        <v>-1.7406440382942145E-3</v>
      </c>
      <c r="E17" s="3">
        <v>-3.4464751958224515E-2</v>
      </c>
      <c r="F17" s="3">
        <v>2.3662551440329249E-2</v>
      </c>
    </row>
    <row r="18" spans="1:6" x14ac:dyDescent="0.25">
      <c r="A18" s="2">
        <v>41423</v>
      </c>
      <c r="B18" s="3">
        <v>-2.4420174254509708E-2</v>
      </c>
      <c r="C18" s="3">
        <v>-4.7021943573667402E-3</v>
      </c>
      <c r="D18" s="3">
        <v>6.9747166521361148E-3</v>
      </c>
      <c r="E18" s="3">
        <v>-4.3266630611140666E-3</v>
      </c>
      <c r="F18" s="3">
        <v>2.3450586264657236E-3</v>
      </c>
    </row>
    <row r="19" spans="1:6" x14ac:dyDescent="0.25">
      <c r="A19" s="2">
        <v>41425</v>
      </c>
      <c r="B19" s="3">
        <v>-7.547169811320642E-3</v>
      </c>
      <c r="C19" s="3">
        <v>3.3700787401574894E-2</v>
      </c>
      <c r="D19" s="3">
        <v>4.6176046176047425E-3</v>
      </c>
      <c r="E19" s="3">
        <v>-1.4665942422596445E-2</v>
      </c>
      <c r="F19" s="3">
        <v>-8.6898395721923816E-3</v>
      </c>
    </row>
    <row r="20" spans="1:6" x14ac:dyDescent="0.25">
      <c r="A20" s="2">
        <v>41428</v>
      </c>
      <c r="B20" s="3">
        <v>-1.1406844106463976E-2</v>
      </c>
      <c r="C20" s="3">
        <v>-1.7367458866544783E-2</v>
      </c>
      <c r="D20" s="3">
        <v>-2.0396437805228373E-2</v>
      </c>
      <c r="E20" s="3">
        <v>3.8588754134509795E-3</v>
      </c>
      <c r="F20" s="3">
        <v>-1.8880647336480205E-2</v>
      </c>
    </row>
    <row r="21" spans="1:6" x14ac:dyDescent="0.25">
      <c r="A21" s="2">
        <v>41429</v>
      </c>
      <c r="B21" s="3">
        <v>3.8461538461538547E-2</v>
      </c>
      <c r="C21" s="3">
        <v>7.7519379844961378E-3</v>
      </c>
      <c r="D21" s="3">
        <v>2.0234604105571874E-2</v>
      </c>
      <c r="E21" s="3">
        <v>7.6880834706205547E-3</v>
      </c>
      <c r="F21" s="3">
        <v>1.0309278350515427E-2</v>
      </c>
    </row>
    <row r="22" spans="1:6" x14ac:dyDescent="0.25">
      <c r="A22" s="2">
        <v>41430</v>
      </c>
      <c r="B22" s="3">
        <v>3.0864197530864113E-2</v>
      </c>
      <c r="C22" s="3">
        <v>-4.6153846153845768E-3</v>
      </c>
      <c r="D22" s="3">
        <v>-1.5234262719172165E-2</v>
      </c>
      <c r="E22" s="3">
        <v>1.6893732970027164E-2</v>
      </c>
      <c r="F22" s="3">
        <v>6.8027210884353817E-3</v>
      </c>
    </row>
    <row r="23" spans="1:6" x14ac:dyDescent="0.25">
      <c r="A23" s="2">
        <v>41431</v>
      </c>
      <c r="B23" s="3">
        <v>-2.9940119760479056E-2</v>
      </c>
      <c r="C23" s="3">
        <v>-3.0911901081916993E-3</v>
      </c>
      <c r="D23" s="3">
        <v>6.4214827787507645E-3</v>
      </c>
      <c r="E23" s="3">
        <v>5.3590568060024601E-4</v>
      </c>
      <c r="F23" s="3">
        <v>-5.0675675675675436E-3</v>
      </c>
    </row>
    <row r="24" spans="1:6" x14ac:dyDescent="0.25">
      <c r="A24" s="2">
        <v>41432</v>
      </c>
      <c r="B24" s="3">
        <v>-5.5555555555555358E-3</v>
      </c>
      <c r="C24" s="3">
        <v>-2.1705426356589119E-2</v>
      </c>
      <c r="D24" s="3">
        <v>4.1183294663573067E-2</v>
      </c>
      <c r="E24" s="3">
        <v>1.7675415104445591E-2</v>
      </c>
      <c r="F24" s="3">
        <v>3.2258064516129004E-2</v>
      </c>
    </row>
    <row r="25" spans="1:6" x14ac:dyDescent="0.25">
      <c r="A25" s="2">
        <v>41435</v>
      </c>
      <c r="B25" s="3">
        <v>-1.8621973929235924E-3</v>
      </c>
      <c r="C25" s="3">
        <v>-1.267828843106189E-2</v>
      </c>
      <c r="D25" s="3">
        <v>2.395543175487469E-2</v>
      </c>
      <c r="E25" s="3">
        <v>-5.7894736842104555E-3</v>
      </c>
      <c r="F25" s="3">
        <v>6.5789473684210176E-3</v>
      </c>
    </row>
    <row r="26" spans="1:6" x14ac:dyDescent="0.25">
      <c r="A26" s="2">
        <v>41436</v>
      </c>
      <c r="B26" s="3">
        <v>-4.9751243781095411E-3</v>
      </c>
      <c r="C26" s="3">
        <v>1.1235955056179803E-2</v>
      </c>
      <c r="D26" s="3">
        <v>-9.7932535364526618E-3</v>
      </c>
      <c r="E26" s="3">
        <v>2.6998411858125904E-2</v>
      </c>
      <c r="F26" s="3">
        <v>-1.9934640522875857E-2</v>
      </c>
    </row>
    <row r="27" spans="1:6" x14ac:dyDescent="0.25">
      <c r="A27" s="2">
        <v>41437</v>
      </c>
      <c r="B27" s="3">
        <v>8.2499999999998685E-3</v>
      </c>
      <c r="C27" s="3">
        <v>-2.1428571428571463E-2</v>
      </c>
      <c r="D27" s="3">
        <v>5.494505494505475E-4</v>
      </c>
      <c r="E27" s="3">
        <v>6.7010309278352498E-3</v>
      </c>
      <c r="F27" s="3">
        <v>1.0336778926308909E-2</v>
      </c>
    </row>
    <row r="28" spans="1:6" x14ac:dyDescent="0.25">
      <c r="A28" s="2">
        <v>41438</v>
      </c>
      <c r="B28" s="3">
        <v>2.901066203818492E-2</v>
      </c>
      <c r="C28" s="3">
        <v>-5.9205190592051871E-2</v>
      </c>
      <c r="D28" s="3">
        <v>2.4162548050521648E-2</v>
      </c>
      <c r="E28" s="3">
        <v>-2.457757296466978E-2</v>
      </c>
      <c r="F28" s="3">
        <v>-2.6402640264027166E-3</v>
      </c>
    </row>
    <row r="29" spans="1:6" x14ac:dyDescent="0.25">
      <c r="A29" s="2">
        <v>41439</v>
      </c>
      <c r="B29" s="3">
        <v>-1.2048192771084376E-2</v>
      </c>
      <c r="C29" s="3">
        <v>5.1724137931032921E-3</v>
      </c>
      <c r="D29" s="3">
        <v>-1.2064343163538771E-2</v>
      </c>
      <c r="E29" s="3">
        <v>2.0997375328083878E-2</v>
      </c>
      <c r="F29" s="3">
        <v>2.382528127068162E-2</v>
      </c>
    </row>
    <row r="30" spans="1:6" x14ac:dyDescent="0.25">
      <c r="A30" s="2">
        <v>41442</v>
      </c>
      <c r="B30" s="3">
        <v>2.4390243902439046E-2</v>
      </c>
      <c r="C30" s="3">
        <v>6.0034305317324677E-3</v>
      </c>
      <c r="D30" s="3">
        <v>-2.0352781546811416E-2</v>
      </c>
      <c r="E30" s="3">
        <v>9.7686375321337504E-3</v>
      </c>
      <c r="F30" s="3">
        <v>-1.5837104072398134E-2</v>
      </c>
    </row>
    <row r="31" spans="1:6" x14ac:dyDescent="0.25">
      <c r="A31" s="2">
        <v>41443</v>
      </c>
      <c r="B31" s="3">
        <v>2.6190476190476319E-2</v>
      </c>
      <c r="C31" s="3">
        <v>-1.7902813299232712E-2</v>
      </c>
      <c r="D31" s="3">
        <v>-2.7700831024931594E-3</v>
      </c>
      <c r="E31" s="3">
        <v>2.4439918533604832E-2</v>
      </c>
      <c r="F31" s="3">
        <v>-1.6420361247947435E-3</v>
      </c>
    </row>
    <row r="32" spans="1:6" x14ac:dyDescent="0.25">
      <c r="A32" s="2">
        <v>41444</v>
      </c>
      <c r="B32" s="3">
        <v>3.1322505800464029E-2</v>
      </c>
      <c r="C32" s="3">
        <v>-7.8125E-3</v>
      </c>
      <c r="D32" s="3">
        <v>5.555555555556424E-4</v>
      </c>
      <c r="E32" s="3">
        <v>-1.2922465208747624E-2</v>
      </c>
      <c r="F32" s="3">
        <v>-6.9078947368421018E-2</v>
      </c>
    </row>
    <row r="33" spans="1:6" x14ac:dyDescent="0.25">
      <c r="A33" s="2">
        <v>41445</v>
      </c>
      <c r="B33" s="3">
        <v>-4.0494938132733527E-2</v>
      </c>
      <c r="C33" s="3">
        <v>-9.011373578302706E-2</v>
      </c>
      <c r="D33" s="3">
        <v>-5.3858967240422162E-2</v>
      </c>
      <c r="E33" s="3">
        <v>-8.0563947633434108E-3</v>
      </c>
      <c r="F33" s="3">
        <v>-8.4805653710247397E-2</v>
      </c>
    </row>
    <row r="34" spans="1:6" x14ac:dyDescent="0.25">
      <c r="A34" s="2">
        <v>41446</v>
      </c>
      <c r="B34" s="3">
        <v>1.629542790152394E-2</v>
      </c>
      <c r="C34" s="3">
        <v>6.7307692307692069E-3</v>
      </c>
      <c r="D34" s="3">
        <v>-5.8685446009376641E-4</v>
      </c>
      <c r="E34" s="3">
        <v>-3.5532994923857864E-2</v>
      </c>
      <c r="F34" s="3">
        <v>-5.0193050193050204E-2</v>
      </c>
    </row>
    <row r="35" spans="1:6" x14ac:dyDescent="0.25">
      <c r="A35" s="2">
        <v>41449</v>
      </c>
      <c r="B35" s="3">
        <v>-5.6523243742069296E-3</v>
      </c>
      <c r="C35" s="3">
        <v>6.9723018147086924E-2</v>
      </c>
      <c r="D35" s="3">
        <v>1.5854374633000656E-2</v>
      </c>
      <c r="E35" s="3">
        <v>0</v>
      </c>
      <c r="F35" s="3">
        <v>-8.9430894308942799E-3</v>
      </c>
    </row>
    <row r="36" spans="1:6" x14ac:dyDescent="0.25">
      <c r="A36" s="2">
        <v>41450</v>
      </c>
      <c r="B36" s="3">
        <v>2.2041763341067222E-2</v>
      </c>
      <c r="C36" s="3">
        <v>-3.5714285714285698E-2</v>
      </c>
      <c r="D36" s="3">
        <v>1.4450867052023142E-2</v>
      </c>
      <c r="E36" s="3">
        <v>0</v>
      </c>
      <c r="F36" s="3">
        <v>9.023789991796427E-3</v>
      </c>
    </row>
    <row r="37" spans="1:6" x14ac:dyDescent="0.25">
      <c r="A37" s="2">
        <v>41451</v>
      </c>
      <c r="B37" s="3">
        <v>3.0646992054483624E-2</v>
      </c>
      <c r="C37" s="3">
        <v>5.2777777777777812E-2</v>
      </c>
      <c r="D37" s="3">
        <v>8.5470085470085166E-3</v>
      </c>
      <c r="E37" s="3">
        <v>-1.0526315789473606E-2</v>
      </c>
      <c r="F37" s="3">
        <v>-1.2195121951219523E-2</v>
      </c>
    </row>
    <row r="38" spans="1:6" x14ac:dyDescent="0.25">
      <c r="A38" s="2">
        <v>41452</v>
      </c>
      <c r="B38" s="3">
        <v>-4.295154185022021E-2</v>
      </c>
      <c r="C38" s="3">
        <v>-4.3975373790676731E-3</v>
      </c>
      <c r="D38" s="3">
        <v>-1.2711864406779516E-2</v>
      </c>
      <c r="E38" s="3">
        <v>-1.1170212765957532E-2</v>
      </c>
      <c r="F38" s="3">
        <v>-2.2222222222222254E-2</v>
      </c>
    </row>
    <row r="39" spans="1:6" x14ac:dyDescent="0.25">
      <c r="A39" s="2">
        <v>41453</v>
      </c>
      <c r="B39" s="3">
        <v>-2.1864211737629535E-2</v>
      </c>
      <c r="C39" s="3">
        <v>3.7102473498233257E-2</v>
      </c>
      <c r="D39" s="3">
        <v>1.8597997138769529E-2</v>
      </c>
      <c r="E39" s="3">
        <v>-2.1516944593866771E-3</v>
      </c>
      <c r="F39" s="3">
        <v>1.8518518518518601E-2</v>
      </c>
    </row>
    <row r="40" spans="1:6" x14ac:dyDescent="0.25">
      <c r="A40" s="2">
        <v>41456</v>
      </c>
      <c r="B40" s="3">
        <v>1.8470588235294016E-2</v>
      </c>
      <c r="C40" s="3">
        <v>-1.1925042589437829E-2</v>
      </c>
      <c r="D40" s="3">
        <v>-2.6966292134831482E-2</v>
      </c>
      <c r="E40" s="3">
        <v>5.6603773584905648E-2</v>
      </c>
      <c r="F40" s="3">
        <v>3.9669421487603218E-2</v>
      </c>
    </row>
    <row r="41" spans="1:6" x14ac:dyDescent="0.25">
      <c r="A41" s="2">
        <v>41457</v>
      </c>
      <c r="B41" s="3">
        <v>3.4654037195336329E-4</v>
      </c>
      <c r="C41" s="3">
        <v>5.1724137931034475E-2</v>
      </c>
      <c r="D41" s="3">
        <v>4.6189376443417363E-3</v>
      </c>
      <c r="E41" s="3">
        <v>2.0408163265306145E-2</v>
      </c>
      <c r="F41" s="3">
        <v>9.5389507154213238E-3</v>
      </c>
    </row>
    <row r="42" spans="1:6" x14ac:dyDescent="0.25">
      <c r="A42" s="2">
        <v>41458</v>
      </c>
      <c r="B42" s="3">
        <v>-3.0023094688221619E-2</v>
      </c>
      <c r="C42" s="3">
        <v>0</v>
      </c>
      <c r="D42" s="3">
        <v>-2.5862068965517238E-2</v>
      </c>
      <c r="E42" s="3">
        <v>-5.0000000000001155E-3</v>
      </c>
      <c r="F42" s="3">
        <v>-3.937007874015741E-3</v>
      </c>
    </row>
    <row r="43" spans="1:6" x14ac:dyDescent="0.25">
      <c r="A43" s="2">
        <v>41459</v>
      </c>
      <c r="B43" s="3">
        <v>1.1904761904761862E-2</v>
      </c>
      <c r="C43" s="3">
        <v>-1.3114754098360049E-3</v>
      </c>
      <c r="D43" s="3">
        <v>2.8908554572271594E-2</v>
      </c>
      <c r="E43" s="3">
        <v>5.0251256281408363E-3</v>
      </c>
      <c r="F43" s="3">
        <v>2.7667984189723382E-2</v>
      </c>
    </row>
    <row r="44" spans="1:6" x14ac:dyDescent="0.25">
      <c r="A44" s="2">
        <v>41460</v>
      </c>
      <c r="B44" s="3">
        <v>9.4117647058822307E-3</v>
      </c>
      <c r="C44" s="3">
        <v>-1.8384766907419636E-2</v>
      </c>
      <c r="D44" s="3">
        <v>-1.0894495412844152E-2</v>
      </c>
      <c r="E44" s="3">
        <v>5.0000000000001155E-3</v>
      </c>
      <c r="F44" s="3">
        <v>-3.8461538461538436E-2</v>
      </c>
    </row>
    <row r="45" spans="1:6" x14ac:dyDescent="0.25">
      <c r="A45" s="2">
        <v>41463</v>
      </c>
      <c r="B45" s="3">
        <v>-1.4568764568764547E-2</v>
      </c>
      <c r="C45" s="3">
        <v>-1.3377926421404673E-2</v>
      </c>
      <c r="D45" s="3">
        <v>3.4782608695651529E-3</v>
      </c>
      <c r="E45" s="3">
        <v>-2.7363184079602032E-2</v>
      </c>
      <c r="F45" s="3">
        <v>-4.0000000000000036E-3</v>
      </c>
    </row>
    <row r="46" spans="1:6" x14ac:dyDescent="0.25">
      <c r="A46" s="2">
        <v>41464</v>
      </c>
      <c r="B46" s="3">
        <v>-1.0053222945002882E-2</v>
      </c>
      <c r="C46" s="3">
        <v>-1.5254237288135575E-2</v>
      </c>
      <c r="D46" s="3">
        <v>-1.21317157712304E-2</v>
      </c>
      <c r="E46" s="3">
        <v>-2.8132992327365769E-2</v>
      </c>
      <c r="F46" s="3">
        <v>-2.008032128514059E-2</v>
      </c>
    </row>
    <row r="47" spans="1:6" x14ac:dyDescent="0.25">
      <c r="A47" s="2">
        <v>41465</v>
      </c>
      <c r="B47" s="3">
        <v>3.5842293906809264E-3</v>
      </c>
      <c r="C47" s="3">
        <v>6.8846815834766595E-3</v>
      </c>
      <c r="D47" s="3">
        <v>2.3391812865497075E-2</v>
      </c>
      <c r="E47" s="3">
        <v>7.3684210526315796E-2</v>
      </c>
      <c r="F47" s="3">
        <v>-6.9672131147541005E-2</v>
      </c>
    </row>
    <row r="48" spans="1:6" x14ac:dyDescent="0.25">
      <c r="A48" s="2">
        <v>41466</v>
      </c>
      <c r="B48" s="3">
        <v>3.5714285714285809E-2</v>
      </c>
      <c r="C48" s="3">
        <v>8.2051282051280872E-3</v>
      </c>
      <c r="D48" s="3">
        <v>7.1428571428571175E-3</v>
      </c>
      <c r="E48" s="3">
        <v>3.529411764705892E-2</v>
      </c>
      <c r="F48" s="3">
        <v>3.2599118942731264E-2</v>
      </c>
    </row>
    <row r="49" spans="1:6" x14ac:dyDescent="0.25">
      <c r="A49" s="2">
        <v>41467</v>
      </c>
      <c r="B49" s="3">
        <v>-2.8735632183908288E-3</v>
      </c>
      <c r="C49" s="3">
        <v>1.7293997965412089E-2</v>
      </c>
      <c r="D49" s="3">
        <v>1.9858156028368823E-2</v>
      </c>
      <c r="E49" s="3">
        <v>6.1553030303029832E-3</v>
      </c>
      <c r="F49" s="3">
        <v>1.9624573378839605E-2</v>
      </c>
    </row>
    <row r="50" spans="1:6" x14ac:dyDescent="0.25">
      <c r="A50" s="2">
        <v>41470</v>
      </c>
      <c r="B50" s="3">
        <v>-2.8818443804035088E-3</v>
      </c>
      <c r="C50" s="3">
        <v>-1.6666666666666718E-2</v>
      </c>
      <c r="D50" s="3">
        <v>6.9541029207231819E-3</v>
      </c>
      <c r="E50" s="3">
        <v>-2.3529411764706687E-3</v>
      </c>
      <c r="F50" s="3">
        <v>8.3682008368199945E-3</v>
      </c>
    </row>
    <row r="51" spans="1:6" x14ac:dyDescent="0.25">
      <c r="A51" s="2">
        <v>41471</v>
      </c>
      <c r="B51" s="3">
        <v>2.3121387283238093E-3</v>
      </c>
      <c r="C51" s="3">
        <v>-1.6949152542372836E-2</v>
      </c>
      <c r="D51" s="3">
        <v>5.5248618784529135E-3</v>
      </c>
      <c r="E51" s="3">
        <v>-1.4150943396226467E-2</v>
      </c>
      <c r="F51" s="3">
        <v>-2.8215767634854783E-2</v>
      </c>
    </row>
    <row r="52" spans="1:6" x14ac:dyDescent="0.25">
      <c r="A52" s="2">
        <v>41472</v>
      </c>
      <c r="B52" s="3">
        <v>9.2272202998846531E-3</v>
      </c>
      <c r="C52" s="3">
        <v>-2.3275862068965592E-2</v>
      </c>
      <c r="D52" s="3">
        <v>0</v>
      </c>
      <c r="E52" s="3">
        <v>3.3492822966507241E-2</v>
      </c>
      <c r="F52" s="3">
        <v>-2.6473099914602893E-2</v>
      </c>
    </row>
    <row r="53" spans="1:6" x14ac:dyDescent="0.25">
      <c r="A53" s="2">
        <v>41473</v>
      </c>
      <c r="B53" s="3">
        <v>1.7142857142857126E-2</v>
      </c>
      <c r="C53" s="3">
        <v>2.6478375992939895E-3</v>
      </c>
      <c r="D53" s="3">
        <v>5.494505494505475E-3</v>
      </c>
      <c r="E53" s="3">
        <v>1.8518518518518379E-2</v>
      </c>
      <c r="F53" s="3">
        <v>-8.7719298245614308E-3</v>
      </c>
    </row>
    <row r="54" spans="1:6" x14ac:dyDescent="0.25">
      <c r="A54" s="2">
        <v>41474</v>
      </c>
      <c r="B54" s="3">
        <v>0</v>
      </c>
      <c r="C54" s="3">
        <v>-1.4084507042253502E-2</v>
      </c>
      <c r="D54" s="3">
        <v>5.1912568306009543E-3</v>
      </c>
      <c r="E54" s="3">
        <v>-4.5454545454546302E-3</v>
      </c>
      <c r="F54" s="3">
        <v>1.6814159292035447E-2</v>
      </c>
    </row>
    <row r="55" spans="1:6" x14ac:dyDescent="0.25">
      <c r="A55" s="2">
        <v>41477</v>
      </c>
      <c r="B55" s="3">
        <v>-9.8876404494381287E-3</v>
      </c>
      <c r="C55" s="3">
        <v>1.7857142857142794E-2</v>
      </c>
      <c r="D55" s="3">
        <v>5.4362598532211592E-3</v>
      </c>
      <c r="E55" s="3">
        <v>-1.3698630136986134E-2</v>
      </c>
      <c r="F55" s="3">
        <v>6.9625761531766361E-3</v>
      </c>
    </row>
    <row r="56" spans="1:6" x14ac:dyDescent="0.25">
      <c r="A56" s="2">
        <v>41478</v>
      </c>
      <c r="B56" s="3">
        <v>2.5873808443032331E-2</v>
      </c>
      <c r="C56" s="3">
        <v>4.3859649122806932E-2</v>
      </c>
      <c r="D56" s="3">
        <v>0</v>
      </c>
      <c r="E56" s="3">
        <v>3.3333333333333215E-2</v>
      </c>
      <c r="F56" s="3">
        <v>1.5557476231633505E-2</v>
      </c>
    </row>
    <row r="57" spans="1:6" x14ac:dyDescent="0.25">
      <c r="A57" s="2">
        <v>41479</v>
      </c>
      <c r="B57" s="3">
        <v>1.7699115044247815E-2</v>
      </c>
      <c r="C57" s="3">
        <v>8.4033613445377853E-3</v>
      </c>
      <c r="D57" s="3">
        <v>-2.2708840227088523E-2</v>
      </c>
      <c r="E57" s="3">
        <v>3.5842293906809264E-3</v>
      </c>
      <c r="F57" s="3">
        <v>0</v>
      </c>
    </row>
    <row r="58" spans="1:6" x14ac:dyDescent="0.25">
      <c r="A58" s="2">
        <v>41480</v>
      </c>
      <c r="B58" s="3">
        <v>1.7391304347825987E-2</v>
      </c>
      <c r="C58" s="3">
        <v>-9.8333333333333606E-3</v>
      </c>
      <c r="D58" s="3">
        <v>1.7150760719225611E-2</v>
      </c>
      <c r="E58" s="3">
        <v>-2.2321428571428603E-2</v>
      </c>
      <c r="F58" s="3">
        <v>-2.212765957446805E-2</v>
      </c>
    </row>
    <row r="59" spans="1:6" x14ac:dyDescent="0.25">
      <c r="A59" s="2">
        <v>41481</v>
      </c>
      <c r="B59" s="3">
        <v>-3.3119658119658113E-2</v>
      </c>
      <c r="C59" s="3">
        <v>3.1981147954891487E-3</v>
      </c>
      <c r="D59" s="3">
        <v>-1.550176774544465E-2</v>
      </c>
      <c r="E59" s="3">
        <v>-2.8310502283104944E-2</v>
      </c>
      <c r="F59" s="3">
        <v>-2.52393385552655E-2</v>
      </c>
    </row>
    <row r="60" spans="1:6" x14ac:dyDescent="0.25">
      <c r="A60" s="2">
        <v>41484</v>
      </c>
      <c r="B60" s="3">
        <v>1.6574585635359185E-2</v>
      </c>
      <c r="C60" s="3">
        <v>3.7583892617449655E-2</v>
      </c>
      <c r="D60" s="3">
        <v>2.7624309392264568E-3</v>
      </c>
      <c r="E60" s="3">
        <v>8.4586466165412766E-3</v>
      </c>
      <c r="F60" s="3">
        <v>1.3839285714285721E-2</v>
      </c>
    </row>
    <row r="61" spans="1:6" x14ac:dyDescent="0.25">
      <c r="A61" s="2">
        <v>41485</v>
      </c>
      <c r="B61" s="3">
        <v>1.4673913043478093E-2</v>
      </c>
      <c r="C61" s="3">
        <v>-1.3583441138421803E-2</v>
      </c>
      <c r="D61" s="3">
        <v>7.9889807162536464E-3</v>
      </c>
      <c r="E61" s="3">
        <v>-2.7958993476235872E-3</v>
      </c>
      <c r="F61" s="3">
        <v>-1.4531043593130732E-2</v>
      </c>
    </row>
    <row r="62" spans="1:6" x14ac:dyDescent="0.25">
      <c r="A62" s="2">
        <v>41486</v>
      </c>
      <c r="B62" s="3">
        <v>6.9630423138726805E-3</v>
      </c>
      <c r="C62" s="3">
        <v>-2.4590163934426257E-2</v>
      </c>
      <c r="D62" s="3">
        <v>1.667122164525825E-2</v>
      </c>
      <c r="E62" s="3">
        <v>-9.3457943925233655E-3</v>
      </c>
      <c r="F62" s="3">
        <v>-8.0428954423592547E-3</v>
      </c>
    </row>
    <row r="63" spans="1:6" x14ac:dyDescent="0.25">
      <c r="A63" s="2">
        <v>41487</v>
      </c>
      <c r="B63" s="3">
        <v>-1.5957446808510634E-2</v>
      </c>
      <c r="C63" s="3">
        <v>-8.4033613445377853E-3</v>
      </c>
      <c r="D63" s="3">
        <v>2.6075268817204345E-2</v>
      </c>
      <c r="E63" s="3">
        <v>0</v>
      </c>
      <c r="F63" s="3">
        <v>2.522522522522519E-2</v>
      </c>
    </row>
    <row r="64" spans="1:6" x14ac:dyDescent="0.25">
      <c r="A64" s="2">
        <v>41488</v>
      </c>
      <c r="B64" s="3">
        <v>4.7567567567567526E-2</v>
      </c>
      <c r="C64" s="3">
        <v>-8.4745762711864181E-3</v>
      </c>
      <c r="D64" s="3">
        <v>2.174482577940795E-2</v>
      </c>
      <c r="E64" s="3">
        <v>4.4339622641509591E-2</v>
      </c>
      <c r="F64" s="3">
        <v>3.1195079086115962E-2</v>
      </c>
    </row>
    <row r="65" spans="1:6" x14ac:dyDescent="0.25">
      <c r="A65" s="2">
        <v>41491</v>
      </c>
      <c r="B65" s="3">
        <v>0</v>
      </c>
      <c r="C65" s="3">
        <v>2.564102564102555E-2</v>
      </c>
      <c r="D65" s="3">
        <v>-7.692307692307665E-3</v>
      </c>
      <c r="E65" s="3">
        <v>7.2267389340561206E-3</v>
      </c>
      <c r="F65" s="3">
        <v>7.2432893054965586E-3</v>
      </c>
    </row>
    <row r="66" spans="1:6" x14ac:dyDescent="0.25">
      <c r="A66" s="2">
        <v>41492</v>
      </c>
      <c r="B66" s="3">
        <v>1.0319917440659854E-3</v>
      </c>
      <c r="C66" s="3">
        <v>1.3333333333333197E-2</v>
      </c>
      <c r="D66" s="3">
        <v>-3.6175710594315347E-2</v>
      </c>
      <c r="E66" s="3">
        <v>0</v>
      </c>
      <c r="F66" s="3">
        <v>-2.1150592216582109E-2</v>
      </c>
    </row>
    <row r="67" spans="1:6" x14ac:dyDescent="0.25">
      <c r="A67" s="2">
        <v>41493</v>
      </c>
      <c r="B67" s="3">
        <v>-1.0309278350515427E-2</v>
      </c>
      <c r="C67" s="3">
        <v>5.4276315789474339E-3</v>
      </c>
      <c r="D67" s="3">
        <v>1.3136729222520183E-2</v>
      </c>
      <c r="E67" s="3">
        <v>-8.9686098654707669E-3</v>
      </c>
      <c r="F67" s="3">
        <v>-6.9144338807259897E-3</v>
      </c>
    </row>
    <row r="68" spans="1:6" x14ac:dyDescent="0.25">
      <c r="A68" s="2">
        <v>41494</v>
      </c>
      <c r="B68" s="3">
        <v>3.125E-2</v>
      </c>
      <c r="C68" s="3">
        <v>1.4231964665466945E-2</v>
      </c>
      <c r="D68" s="3">
        <v>1.8523418893887422E-2</v>
      </c>
      <c r="E68" s="3">
        <v>-5.4298642533937569E-3</v>
      </c>
      <c r="F68" s="3">
        <v>3.5683202785030455E-2</v>
      </c>
    </row>
    <row r="69" spans="1:6" x14ac:dyDescent="0.25">
      <c r="A69" s="2">
        <v>41495</v>
      </c>
      <c r="B69" s="3">
        <v>2.8787878787878807E-2</v>
      </c>
      <c r="C69" s="3">
        <v>0</v>
      </c>
      <c r="D69" s="3">
        <v>1.3250194855806585E-2</v>
      </c>
      <c r="E69" s="3">
        <v>-2.4112829845313932E-2</v>
      </c>
      <c r="F69" s="3">
        <v>5.840336134453783E-2</v>
      </c>
    </row>
    <row r="70" spans="1:6" x14ac:dyDescent="0.25">
      <c r="A70" s="2">
        <v>41498</v>
      </c>
      <c r="B70" s="3">
        <v>5.0564555719194937E-2</v>
      </c>
      <c r="C70" s="3">
        <v>-1.8548387096774199E-2</v>
      </c>
      <c r="D70" s="3">
        <v>0</v>
      </c>
      <c r="E70" s="3">
        <v>1.0256410256410442E-2</v>
      </c>
      <c r="F70" s="3">
        <v>1.7467248908296984E-2</v>
      </c>
    </row>
    <row r="71" spans="1:6" x14ac:dyDescent="0.25">
      <c r="A71" s="2">
        <v>41499</v>
      </c>
      <c r="B71" s="3">
        <v>-4.6728971962616273E-3</v>
      </c>
      <c r="C71" s="3">
        <v>2.7115858668857795E-2</v>
      </c>
      <c r="D71" s="3">
        <v>0</v>
      </c>
      <c r="E71" s="3">
        <v>5.9990770650668601E-3</v>
      </c>
      <c r="F71" s="3">
        <v>-5.4623488099883044E-3</v>
      </c>
    </row>
    <row r="72" spans="1:6" x14ac:dyDescent="0.25">
      <c r="A72" s="2">
        <v>41500</v>
      </c>
      <c r="B72" s="3">
        <v>2.1596244131455444E-2</v>
      </c>
      <c r="C72" s="3">
        <v>6.3999999999999613E-3</v>
      </c>
      <c r="D72" s="3">
        <v>1.153846153846172E-2</v>
      </c>
      <c r="E72" s="3">
        <v>6.8807339449541427E-3</v>
      </c>
      <c r="F72" s="3">
        <v>-1.9223224794036931E-2</v>
      </c>
    </row>
    <row r="73" spans="1:6" x14ac:dyDescent="0.25">
      <c r="A73" s="2">
        <v>41502</v>
      </c>
      <c r="B73" s="3">
        <v>-7.3529411764705621E-3</v>
      </c>
      <c r="C73" s="3">
        <v>-1.9077901430842537E-2</v>
      </c>
      <c r="D73" s="3">
        <v>-1.1406844106463976E-2</v>
      </c>
      <c r="E73" s="3">
        <v>-1.3667425968109326E-2</v>
      </c>
      <c r="F73" s="3">
        <v>-8.0000000000000071E-3</v>
      </c>
    </row>
    <row r="74" spans="1:6" x14ac:dyDescent="0.25">
      <c r="A74" s="2">
        <v>41505</v>
      </c>
      <c r="B74" s="3">
        <v>-3.703703703703709E-2</v>
      </c>
      <c r="C74" s="3">
        <v>-2.7552674230145957E-2</v>
      </c>
      <c r="D74" s="3">
        <v>2.0512820512819108E-3</v>
      </c>
      <c r="E74" s="3">
        <v>-4.8498845265588786E-2</v>
      </c>
      <c r="F74" s="3">
        <v>-8.0645161290322509E-3</v>
      </c>
    </row>
    <row r="75" spans="1:6" x14ac:dyDescent="0.25">
      <c r="A75" s="2">
        <v>41506</v>
      </c>
      <c r="B75" s="3">
        <v>-2.8846153846153855E-2</v>
      </c>
      <c r="C75" s="3">
        <v>-2.5000000000000022E-2</v>
      </c>
      <c r="D75" s="3">
        <v>-1.3817809621289645E-2</v>
      </c>
      <c r="E75" s="3">
        <v>-1.2135922330097082E-2</v>
      </c>
      <c r="F75" s="3">
        <v>-8.1300813008122752E-4</v>
      </c>
    </row>
    <row r="76" spans="1:6" x14ac:dyDescent="0.25">
      <c r="A76" s="2">
        <v>41507</v>
      </c>
      <c r="B76" s="3">
        <v>0</v>
      </c>
      <c r="C76" s="3">
        <v>-8.5470085470085166E-3</v>
      </c>
      <c r="D76" s="3">
        <v>-1.6087182148417201E-2</v>
      </c>
      <c r="E76" s="3">
        <v>2.7027027027026973E-2</v>
      </c>
      <c r="F76" s="3">
        <v>8.1366965012197312E-4</v>
      </c>
    </row>
    <row r="77" spans="1:6" x14ac:dyDescent="0.25">
      <c r="A77" s="2">
        <v>41508</v>
      </c>
      <c r="B77" s="3">
        <v>-1.0099009900990108E-2</v>
      </c>
      <c r="C77" s="3">
        <v>-8.6206896551723755E-3</v>
      </c>
      <c r="D77" s="3">
        <v>1.0284810126582222E-2</v>
      </c>
      <c r="E77" s="3">
        <v>9.5693779904306719E-3</v>
      </c>
      <c r="F77" s="3">
        <v>4.3089430894309055E-2</v>
      </c>
    </row>
    <row r="78" spans="1:6" x14ac:dyDescent="0.25">
      <c r="A78" s="2">
        <v>41509</v>
      </c>
      <c r="B78" s="3">
        <v>1.1202240448089595E-2</v>
      </c>
      <c r="C78" s="3">
        <v>-2.2608695652173827E-2</v>
      </c>
      <c r="D78" s="3">
        <v>9.3970242756460376E-3</v>
      </c>
      <c r="E78" s="3">
        <v>1.5165876777251119E-2</v>
      </c>
      <c r="F78" s="3">
        <v>6.2353858144972296E-3</v>
      </c>
    </row>
    <row r="79" spans="1:6" x14ac:dyDescent="0.25">
      <c r="A79" s="2">
        <v>41512</v>
      </c>
      <c r="B79" s="3">
        <v>-9.8911968348169843E-4</v>
      </c>
      <c r="C79" s="3">
        <v>-3.7010676156583711E-2</v>
      </c>
      <c r="D79" s="3">
        <v>-1.1636927851047418E-2</v>
      </c>
      <c r="E79" s="3">
        <v>-1.4939309056956174E-2</v>
      </c>
      <c r="F79" s="3">
        <v>1.1618900077459138E-3</v>
      </c>
    </row>
    <row r="80" spans="1:6" x14ac:dyDescent="0.25">
      <c r="A80" s="2">
        <v>41513</v>
      </c>
      <c r="B80" s="3">
        <v>-3.3663366336633693E-2</v>
      </c>
      <c r="C80" s="3">
        <v>-5.5801921655580067E-2</v>
      </c>
      <c r="D80" s="3">
        <v>-5.7561486132914341E-3</v>
      </c>
      <c r="E80" s="3">
        <v>1.42180094786728E-2</v>
      </c>
      <c r="F80" s="3">
        <v>-3.2108317214700199E-2</v>
      </c>
    </row>
    <row r="81" spans="1:6" x14ac:dyDescent="0.25">
      <c r="A81" s="2">
        <v>41514</v>
      </c>
      <c r="B81" s="3">
        <v>-1.6393442622950727E-2</v>
      </c>
      <c r="C81" s="3">
        <v>-8.0234833659491245E-2</v>
      </c>
      <c r="D81" s="3">
        <v>2.6315789473685403E-3</v>
      </c>
      <c r="E81" s="3">
        <v>-2.8037383177569986E-2</v>
      </c>
      <c r="F81" s="3">
        <v>-4.7961630695443347E-3</v>
      </c>
    </row>
    <row r="82" spans="1:6" x14ac:dyDescent="0.25">
      <c r="A82" s="2">
        <v>41515</v>
      </c>
      <c r="B82" s="3">
        <v>2.6979166666666776E-2</v>
      </c>
      <c r="C82" s="3">
        <v>4.2553191489361764E-2</v>
      </c>
      <c r="D82" s="3">
        <v>-3.937007874015741E-3</v>
      </c>
      <c r="E82" s="3">
        <v>-1.9230769230769384E-2</v>
      </c>
      <c r="F82" s="3">
        <v>-7.2289156626506035E-3</v>
      </c>
    </row>
    <row r="83" spans="1:6" x14ac:dyDescent="0.25">
      <c r="A83" s="2">
        <v>41516</v>
      </c>
      <c r="B83" s="3">
        <v>-5.4772289278832709E-3</v>
      </c>
      <c r="C83" s="3">
        <v>5.9183673469387799E-2</v>
      </c>
      <c r="D83" s="3">
        <v>9.4861660079050836E-3</v>
      </c>
      <c r="E83" s="3">
        <v>-1.3725490196078272E-2</v>
      </c>
      <c r="F83" s="3">
        <v>-8.090614886731351E-3</v>
      </c>
    </row>
    <row r="84" spans="1:6" x14ac:dyDescent="0.25">
      <c r="A84" s="2">
        <v>41519</v>
      </c>
      <c r="B84" s="3">
        <v>4.232534421213674E-2</v>
      </c>
      <c r="C84" s="3">
        <v>1.9267822736031004E-3</v>
      </c>
      <c r="D84" s="3">
        <v>5.2205690420237261E-4</v>
      </c>
      <c r="E84" s="3">
        <v>3.9761431411529102E-3</v>
      </c>
      <c r="F84" s="3">
        <v>4.7308319738988747E-2</v>
      </c>
    </row>
    <row r="85" spans="1:6" x14ac:dyDescent="0.25">
      <c r="A85" s="2">
        <v>41520</v>
      </c>
      <c r="B85" s="3">
        <v>1.3209393346379494E-2</v>
      </c>
      <c r="C85" s="3">
        <v>-9.6153846153845812E-3</v>
      </c>
      <c r="D85" s="3">
        <v>-1.5653535090007886E-2</v>
      </c>
      <c r="E85" s="3">
        <v>5.4455445544554504E-3</v>
      </c>
      <c r="F85" s="3">
        <v>-2.258566978193155E-2</v>
      </c>
    </row>
    <row r="86" spans="1:6" x14ac:dyDescent="0.25">
      <c r="A86" s="2">
        <v>41521</v>
      </c>
      <c r="B86" s="3">
        <v>-3.4282955094157352E-2</v>
      </c>
      <c r="C86" s="3">
        <v>-8.737864077669899E-2</v>
      </c>
      <c r="D86" s="3">
        <v>-1.908295785846803E-2</v>
      </c>
      <c r="E86" s="3">
        <v>-1.0339734121122435E-2</v>
      </c>
      <c r="F86" s="3">
        <v>-1.7529880478087678E-2</v>
      </c>
    </row>
    <row r="87" spans="1:6" x14ac:dyDescent="0.25">
      <c r="A87" s="2">
        <v>41522</v>
      </c>
      <c r="B87" s="3">
        <v>0</v>
      </c>
      <c r="C87" s="3">
        <v>-8.5106382978723527E-3</v>
      </c>
      <c r="D87" s="3">
        <v>-5.0797081869764837E-2</v>
      </c>
      <c r="E87" s="3">
        <v>-2.3383084577114577E-2</v>
      </c>
      <c r="F87" s="3">
        <v>-5.5555555555555469E-2</v>
      </c>
    </row>
    <row r="88" spans="1:6" x14ac:dyDescent="0.25">
      <c r="A88" s="2">
        <v>41523</v>
      </c>
      <c r="B88" s="3">
        <v>0</v>
      </c>
      <c r="C88" s="3">
        <v>-2.3819742489270324E-2</v>
      </c>
      <c r="D88" s="3">
        <v>2.5619128949614378E-3</v>
      </c>
      <c r="E88" s="3">
        <v>2.1905247070809875E-2</v>
      </c>
      <c r="F88" s="3">
        <v>3.0485186775440098E-2</v>
      </c>
    </row>
    <row r="89" spans="1:6" x14ac:dyDescent="0.25">
      <c r="A89" s="2">
        <v>41526</v>
      </c>
      <c r="B89" s="3">
        <v>4.0000000000000036E-2</v>
      </c>
      <c r="C89" s="3">
        <v>-2.1763024840624312E-2</v>
      </c>
      <c r="D89" s="3">
        <v>1.788756388415691E-2</v>
      </c>
      <c r="E89" s="3">
        <v>4.5862412761714877E-2</v>
      </c>
      <c r="F89" s="3">
        <v>4.5000000000000151E-2</v>
      </c>
    </row>
    <row r="90" spans="1:6" x14ac:dyDescent="0.25">
      <c r="A90" s="2">
        <v>41527</v>
      </c>
      <c r="B90" s="3">
        <v>1.7788461538461586E-2</v>
      </c>
      <c r="C90" s="3">
        <v>7.3033707865168607E-2</v>
      </c>
      <c r="D90" s="3">
        <v>2.9288702928870203E-2</v>
      </c>
      <c r="E90" s="3">
        <v>1.5252621544328049E-2</v>
      </c>
      <c r="F90" s="3">
        <v>-1.0765550239234534E-2</v>
      </c>
    </row>
    <row r="91" spans="1:6" x14ac:dyDescent="0.25">
      <c r="A91" s="2">
        <v>41528</v>
      </c>
      <c r="B91" s="3">
        <v>7.0854983467170118E-3</v>
      </c>
      <c r="C91" s="3">
        <v>3.6649214659685958E-2</v>
      </c>
      <c r="D91" s="3">
        <v>5.4200542005420349E-3</v>
      </c>
      <c r="E91" s="3">
        <v>0</v>
      </c>
      <c r="F91" s="3">
        <v>1.1688835147118048E-2</v>
      </c>
    </row>
    <row r="92" spans="1:6" x14ac:dyDescent="0.25">
      <c r="A92" s="2">
        <v>41529</v>
      </c>
      <c r="B92" s="3">
        <v>-1.5009380863039379E-2</v>
      </c>
      <c r="C92" s="3">
        <v>3.4949494949494841E-2</v>
      </c>
      <c r="D92" s="3">
        <v>2.075471698113196E-2</v>
      </c>
      <c r="E92" s="3">
        <v>3.2863849765258246E-2</v>
      </c>
      <c r="F92" s="3">
        <v>1.1553784860557803E-2</v>
      </c>
    </row>
    <row r="93" spans="1:6" x14ac:dyDescent="0.25">
      <c r="A93" s="2">
        <v>41530</v>
      </c>
      <c r="B93" s="3">
        <v>-9.52380952380949E-3</v>
      </c>
      <c r="C93" s="3">
        <v>-5.4655475307435752E-3</v>
      </c>
      <c r="D93" s="3">
        <v>-5.2812252442557828E-4</v>
      </c>
      <c r="E93" s="3">
        <v>-5.4545454545454897E-3</v>
      </c>
      <c r="F93" s="3">
        <v>-2.3237495076801951E-2</v>
      </c>
    </row>
    <row r="94" spans="1:6" x14ac:dyDescent="0.25">
      <c r="A94" s="2">
        <v>41533</v>
      </c>
      <c r="B94" s="3">
        <v>-2.8846153846153855E-2</v>
      </c>
      <c r="C94" s="3">
        <v>-8.8321884200196488E-3</v>
      </c>
      <c r="D94" s="3">
        <v>3.9630118890356947E-3</v>
      </c>
      <c r="E94" s="3">
        <v>-3.7934186471663578E-2</v>
      </c>
      <c r="F94" s="3">
        <v>-1.2096774193548376E-2</v>
      </c>
    </row>
    <row r="95" spans="1:6" x14ac:dyDescent="0.25">
      <c r="A95" s="2">
        <v>41534</v>
      </c>
      <c r="B95" s="3">
        <v>2.9702970297029729E-2</v>
      </c>
      <c r="C95" s="3">
        <v>2.7722772277227747E-2</v>
      </c>
      <c r="D95" s="3">
        <v>-4.4473684210526221E-2</v>
      </c>
      <c r="E95" s="3">
        <v>4.7505938242276002E-4</v>
      </c>
      <c r="F95" s="3">
        <v>1.0612244897959089E-2</v>
      </c>
    </row>
    <row r="96" spans="1:6" x14ac:dyDescent="0.25">
      <c r="A96" s="2">
        <v>41535</v>
      </c>
      <c r="B96" s="3">
        <v>3.8461538461538325E-3</v>
      </c>
      <c r="C96" s="3">
        <v>-3.6608863198458574E-2</v>
      </c>
      <c r="D96" s="3">
        <v>9.6392178463231559E-3</v>
      </c>
      <c r="E96" s="3">
        <v>1.0921177587844166E-2</v>
      </c>
      <c r="F96" s="3">
        <v>0</v>
      </c>
    </row>
    <row r="97" spans="1:6" x14ac:dyDescent="0.25">
      <c r="A97" s="2">
        <v>41536</v>
      </c>
      <c r="B97" s="3">
        <v>5.3639846743295028E-2</v>
      </c>
      <c r="C97" s="3">
        <v>2.0000000000000018E-2</v>
      </c>
      <c r="D97" s="3">
        <v>9.2744135297326835E-3</v>
      </c>
      <c r="E97" s="3">
        <v>3.147017379051209E-2</v>
      </c>
      <c r="F97" s="3">
        <v>2.988691437802915E-2</v>
      </c>
    </row>
    <row r="98" spans="1:6" x14ac:dyDescent="0.25">
      <c r="A98" s="2">
        <v>41537</v>
      </c>
      <c r="B98" s="3">
        <v>2.7272727272727337E-2</v>
      </c>
      <c r="C98" s="3">
        <v>0</v>
      </c>
      <c r="D98" s="3">
        <v>-2.4324324324324298E-2</v>
      </c>
      <c r="E98" s="3">
        <v>-1.6848816029143898E-2</v>
      </c>
      <c r="F98" s="3">
        <v>-8.2352941176470074E-3</v>
      </c>
    </row>
    <row r="99" spans="1:6" x14ac:dyDescent="0.25">
      <c r="A99" s="2">
        <v>41540</v>
      </c>
      <c r="B99" s="3">
        <v>-8.8495575221239076E-3</v>
      </c>
      <c r="C99" s="3">
        <v>-2.0588235294117574E-2</v>
      </c>
      <c r="D99" s="3">
        <v>-4.1551246537395725E-3</v>
      </c>
      <c r="E99" s="3">
        <v>-1.1579434923575715E-2</v>
      </c>
      <c r="F99" s="3">
        <v>-1.9375247133254225E-2</v>
      </c>
    </row>
    <row r="100" spans="1:6" x14ac:dyDescent="0.25">
      <c r="A100" s="2">
        <v>41541</v>
      </c>
      <c r="B100" s="3">
        <v>-1.0714285714285787E-2</v>
      </c>
      <c r="C100" s="3">
        <v>3.1031031031030887E-2</v>
      </c>
      <c r="D100" s="3">
        <v>5.0069541029207354E-3</v>
      </c>
      <c r="E100" s="3">
        <v>-1.1246485473289547E-2</v>
      </c>
      <c r="F100" s="3">
        <v>-1.612903225806428E-3</v>
      </c>
    </row>
    <row r="101" spans="1:6" x14ac:dyDescent="0.25">
      <c r="A101" s="2">
        <v>41542</v>
      </c>
      <c r="B101" s="3">
        <v>7.6714801444044411E-3</v>
      </c>
      <c r="C101" s="3">
        <v>-9.7087378640776656E-3</v>
      </c>
      <c r="D101" s="3">
        <v>1.1624688624411794E-2</v>
      </c>
      <c r="E101" s="3">
        <v>2.8436018957345155E-3</v>
      </c>
      <c r="F101" s="3">
        <v>2.4232633279481774E-3</v>
      </c>
    </row>
    <row r="102" spans="1:6" x14ac:dyDescent="0.25">
      <c r="A102" s="2">
        <v>41543</v>
      </c>
      <c r="B102" s="3">
        <v>1.119570085087318E-2</v>
      </c>
      <c r="C102" s="3">
        <v>-4.5098039215686225E-2</v>
      </c>
      <c r="D102" s="3">
        <v>2.4076607387141014E-2</v>
      </c>
      <c r="E102" s="3">
        <v>2.5519848771266451E-2</v>
      </c>
      <c r="F102" s="3">
        <v>1.9339242546333679E-2</v>
      </c>
    </row>
    <row r="103" spans="1:6" x14ac:dyDescent="0.25">
      <c r="A103" s="2">
        <v>41544</v>
      </c>
      <c r="B103" s="3">
        <v>8.857395925596645E-4</v>
      </c>
      <c r="C103" s="3">
        <v>6.1601642710471527E-3</v>
      </c>
      <c r="D103" s="3">
        <v>-3.7403152551429564E-3</v>
      </c>
      <c r="E103" s="3">
        <v>6.9124423963133896E-3</v>
      </c>
      <c r="F103" s="3">
        <v>-1.9762845849802368E-2</v>
      </c>
    </row>
    <row r="104" spans="1:6" x14ac:dyDescent="0.25">
      <c r="A104" s="2">
        <v>41547</v>
      </c>
      <c r="B104" s="3">
        <v>-2.6548672566371057E-3</v>
      </c>
      <c r="C104" s="3">
        <v>-1.7959183673469492E-2</v>
      </c>
      <c r="D104" s="3">
        <v>-5.0951997854652431E-3</v>
      </c>
      <c r="E104" s="3">
        <v>-2.7002288329519453E-2</v>
      </c>
      <c r="F104" s="3">
        <v>-5.6451612903225534E-3</v>
      </c>
    </row>
    <row r="105" spans="1:6" x14ac:dyDescent="0.25">
      <c r="A105" s="2">
        <v>41548</v>
      </c>
      <c r="B105" s="3">
        <v>3.0612244897959107E-2</v>
      </c>
      <c r="C105" s="3">
        <v>-6.8578553615959992E-3</v>
      </c>
      <c r="D105" s="3">
        <v>2.6954177897573484E-3</v>
      </c>
      <c r="E105" s="3">
        <v>-4.7036688617122513E-3</v>
      </c>
      <c r="F105" s="3">
        <v>-1.7842660178426617E-2</v>
      </c>
    </row>
    <row r="106" spans="1:6" x14ac:dyDescent="0.25">
      <c r="A106" s="2">
        <v>41549</v>
      </c>
      <c r="B106" s="3">
        <v>-1.2914334911752201E-3</v>
      </c>
      <c r="C106" s="3">
        <v>-3.7037037037036979E-2</v>
      </c>
      <c r="D106" s="3">
        <v>6.4516129032257119E-3</v>
      </c>
      <c r="E106" s="3">
        <v>1.1342155009451682E-2</v>
      </c>
      <c r="F106" s="3">
        <v>-1.3212221304706784E-2</v>
      </c>
    </row>
    <row r="107" spans="1:6" x14ac:dyDescent="0.25">
      <c r="A107" s="2">
        <v>41550</v>
      </c>
      <c r="B107" s="3">
        <v>1.7241379310344751E-2</v>
      </c>
      <c r="C107" s="3">
        <v>-6.5623641894828388E-2</v>
      </c>
      <c r="D107" s="3">
        <v>6.9444444444446418E-3</v>
      </c>
      <c r="E107" s="3">
        <v>9.345794392525697E-4</v>
      </c>
      <c r="F107" s="3">
        <v>4.1841004184099972E-3</v>
      </c>
    </row>
    <row r="108" spans="1:6" x14ac:dyDescent="0.25">
      <c r="A108" s="2">
        <v>41551</v>
      </c>
      <c r="B108" s="3">
        <v>-2.5423728813559476E-3</v>
      </c>
      <c r="C108" s="3">
        <v>4.4186046511627941E-2</v>
      </c>
      <c r="D108" s="3">
        <v>-6.6312997347479641E-3</v>
      </c>
      <c r="E108" s="3">
        <v>-7.9365079365080193E-3</v>
      </c>
      <c r="F108" s="3">
        <v>6.6666666666665986E-3</v>
      </c>
    </row>
    <row r="109" spans="1:6" x14ac:dyDescent="0.25">
      <c r="A109" s="2">
        <v>41554</v>
      </c>
      <c r="B109" s="3">
        <v>-1.1045029736618472E-2</v>
      </c>
      <c r="C109" s="3">
        <v>2.8953229398663849E-2</v>
      </c>
      <c r="D109" s="3">
        <v>-4.8064085447262483E-3</v>
      </c>
      <c r="E109" s="3">
        <v>6.5882352941177835E-3</v>
      </c>
      <c r="F109" s="3">
        <v>-2.0695364238410563E-2</v>
      </c>
    </row>
    <row r="110" spans="1:6" x14ac:dyDescent="0.25">
      <c r="A110" s="2">
        <v>41555</v>
      </c>
      <c r="B110" s="3">
        <v>-2.5773195876289678E-3</v>
      </c>
      <c r="C110" s="3">
        <v>1.7316017316017174E-2</v>
      </c>
      <c r="D110" s="3">
        <v>4.8296216796350766E-3</v>
      </c>
      <c r="E110" s="3">
        <v>-6.5451145395044596E-3</v>
      </c>
      <c r="F110" s="3">
        <v>8.4530853761624059E-3</v>
      </c>
    </row>
    <row r="111" spans="1:6" x14ac:dyDescent="0.25">
      <c r="A111" s="2">
        <v>41556</v>
      </c>
      <c r="B111" s="3">
        <v>3.3591731266150004E-2</v>
      </c>
      <c r="C111" s="3">
        <v>-2.1276595744680882E-2</v>
      </c>
      <c r="D111" s="3">
        <v>1.3351134846462109E-3</v>
      </c>
      <c r="E111" s="3">
        <v>-6.5882352941176725E-3</v>
      </c>
      <c r="F111" s="3">
        <v>5.8675607711651256E-3</v>
      </c>
    </row>
    <row r="112" spans="1:6" x14ac:dyDescent="0.25">
      <c r="A112" s="2">
        <v>41557</v>
      </c>
      <c r="B112" s="3">
        <v>3.1666666666666732E-2</v>
      </c>
      <c r="C112" s="3">
        <v>-1.9565217391305234E-3</v>
      </c>
      <c r="D112" s="3">
        <v>2.6666666666666616E-2</v>
      </c>
      <c r="E112" s="3">
        <v>3.4580767408810997E-2</v>
      </c>
      <c r="F112" s="3">
        <v>3.6666666666666625E-2</v>
      </c>
    </row>
    <row r="113" spans="1:6" x14ac:dyDescent="0.25">
      <c r="A113" s="2">
        <v>41558</v>
      </c>
      <c r="B113" s="3">
        <v>2.1001615508885463E-2</v>
      </c>
      <c r="C113" s="3">
        <v>4.552385101285128E-2</v>
      </c>
      <c r="D113" s="3">
        <v>1.3246753246753284E-2</v>
      </c>
      <c r="E113" s="3">
        <v>1.4194139194139144E-2</v>
      </c>
      <c r="F113" s="3">
        <v>-1.12540192926045E-2</v>
      </c>
    </row>
    <row r="114" spans="1:6" x14ac:dyDescent="0.25">
      <c r="A114" s="2">
        <v>41561</v>
      </c>
      <c r="B114" s="3">
        <v>2.8085443037974445E-2</v>
      </c>
      <c r="C114" s="3">
        <v>2.0833333333333259E-2</v>
      </c>
      <c r="D114" s="3">
        <v>-4.6142014867982528E-3</v>
      </c>
      <c r="E114" s="3">
        <v>2.483069977426644E-2</v>
      </c>
      <c r="F114" s="3">
        <v>-8.1300813008130524E-3</v>
      </c>
    </row>
    <row r="115" spans="1:6" x14ac:dyDescent="0.25">
      <c r="A115" s="2">
        <v>41562</v>
      </c>
      <c r="B115" s="3">
        <v>3.1165833012697375E-2</v>
      </c>
      <c r="C115" s="3">
        <v>1.0204081632652962E-2</v>
      </c>
      <c r="D115" s="3">
        <v>-4.6355910378572673E-3</v>
      </c>
      <c r="E115" s="3">
        <v>2.026431718061672E-2</v>
      </c>
      <c r="F115" s="3">
        <v>9.8360655737705915E-3</v>
      </c>
    </row>
    <row r="116" spans="1:6" x14ac:dyDescent="0.25">
      <c r="A116" s="2">
        <v>41563</v>
      </c>
      <c r="B116" s="3">
        <v>2.9104477611940238E-2</v>
      </c>
      <c r="C116" s="3">
        <v>-3.1313131313131293E-2</v>
      </c>
      <c r="D116" s="3">
        <v>1.2936610608020871E-3</v>
      </c>
      <c r="E116" s="3">
        <v>4.4905008635578447E-2</v>
      </c>
      <c r="F116" s="3">
        <v>5.6818181818181213E-3</v>
      </c>
    </row>
    <row r="117" spans="1:6" x14ac:dyDescent="0.25">
      <c r="A117" s="2">
        <v>41564</v>
      </c>
      <c r="B117" s="3">
        <v>-3.5532994923857864E-2</v>
      </c>
      <c r="C117" s="3">
        <v>2.2940563086548682E-3</v>
      </c>
      <c r="D117" s="3">
        <v>-1.5503875968992276E-2</v>
      </c>
      <c r="E117" s="3">
        <v>1.2396694214876103E-2</v>
      </c>
      <c r="F117" s="3">
        <v>-1.57384987893463E-2</v>
      </c>
    </row>
    <row r="118" spans="1:6" x14ac:dyDescent="0.25">
      <c r="A118" s="2">
        <v>41565</v>
      </c>
      <c r="B118" s="3">
        <v>6.7669172932331989E-3</v>
      </c>
      <c r="C118" s="3">
        <v>1.5397419891801878E-2</v>
      </c>
      <c r="D118" s="3">
        <v>2.0997375328083878E-2</v>
      </c>
      <c r="E118" s="3">
        <v>-2.8571428571428581E-2</v>
      </c>
      <c r="F118" s="3">
        <v>-4.9200492004920493E-3</v>
      </c>
    </row>
    <row r="119" spans="1:6" x14ac:dyDescent="0.25">
      <c r="A119" s="2">
        <v>41568</v>
      </c>
      <c r="B119" s="3">
        <v>3.0619865571321903E-2</v>
      </c>
      <c r="C119" s="3">
        <v>2.4590163934426368E-2</v>
      </c>
      <c r="D119" s="3">
        <v>1.4652956298200515E-2</v>
      </c>
      <c r="E119" s="3">
        <v>8.4033613445377853E-3</v>
      </c>
      <c r="F119" s="3">
        <v>1.9365471775855125E-2</v>
      </c>
    </row>
    <row r="120" spans="1:6" x14ac:dyDescent="0.25">
      <c r="A120" s="2">
        <v>41569</v>
      </c>
      <c r="B120" s="3">
        <v>-8.6956521739129933E-3</v>
      </c>
      <c r="C120" s="3">
        <v>6.1999999999999833E-3</v>
      </c>
      <c r="D120" s="3">
        <v>-8.1074233595135325E-3</v>
      </c>
      <c r="E120" s="3">
        <v>-2.083333333333337E-2</v>
      </c>
      <c r="F120" s="3">
        <v>4.0420371867422311E-4</v>
      </c>
    </row>
    <row r="121" spans="1:6" x14ac:dyDescent="0.25">
      <c r="A121" s="2">
        <v>41570</v>
      </c>
      <c r="B121" s="3">
        <v>-4.0204678362574242E-3</v>
      </c>
      <c r="C121" s="3">
        <v>-6.1617968594712691E-3</v>
      </c>
      <c r="D121" s="3">
        <v>-1.2771392081736277E-3</v>
      </c>
      <c r="E121" s="3">
        <v>-1.4042553191489282E-2</v>
      </c>
      <c r="F121" s="3">
        <v>-1.898989898989889E-2</v>
      </c>
    </row>
    <row r="122" spans="1:6" x14ac:dyDescent="0.25">
      <c r="A122" s="2">
        <v>41571</v>
      </c>
      <c r="B122" s="3">
        <v>1.9449541284403793E-2</v>
      </c>
      <c r="C122" s="3">
        <v>2.3999999999999577E-3</v>
      </c>
      <c r="D122" s="3">
        <v>1.5601023017902893E-2</v>
      </c>
      <c r="E122" s="3">
        <v>4.4454035390591118E-2</v>
      </c>
      <c r="F122" s="3">
        <v>1.4827018121911006E-2</v>
      </c>
    </row>
    <row r="123" spans="1:6" x14ac:dyDescent="0.25">
      <c r="A123" s="2">
        <v>41572</v>
      </c>
      <c r="B123" s="3">
        <v>7.1994240460759862E-4</v>
      </c>
      <c r="C123" s="3">
        <v>3.5913806863527853E-3</v>
      </c>
      <c r="D123" s="3">
        <v>1.1080332409972193E-2</v>
      </c>
      <c r="E123" s="3">
        <v>-2.8925619834710758E-2</v>
      </c>
      <c r="F123" s="3">
        <v>-1.1363636363636465E-2</v>
      </c>
    </row>
    <row r="124" spans="1:6" x14ac:dyDescent="0.25">
      <c r="A124" s="2">
        <v>41575</v>
      </c>
      <c r="B124" s="3">
        <v>-2.877697841726623E-2</v>
      </c>
      <c r="C124" s="3">
        <v>-2.3856858846918461E-2</v>
      </c>
      <c r="D124" s="3">
        <v>2.1170610211706187E-2</v>
      </c>
      <c r="E124" s="3">
        <v>-2.1276595744680882E-2</v>
      </c>
      <c r="F124" s="3">
        <v>1.0673234811165777E-2</v>
      </c>
    </row>
    <row r="125" spans="1:6" x14ac:dyDescent="0.25">
      <c r="A125" s="2">
        <v>41576</v>
      </c>
      <c r="B125" s="3">
        <v>2.1481481481481435E-2</v>
      </c>
      <c r="C125" s="3">
        <v>-4.4806517311608562E-3</v>
      </c>
      <c r="D125" s="3">
        <v>7.3170731707317138E-3</v>
      </c>
      <c r="E125" s="3">
        <v>-1.5217391304347849E-2</v>
      </c>
      <c r="F125" s="3">
        <v>8.1234768480908937E-3</v>
      </c>
    </row>
    <row r="126" spans="1:6" x14ac:dyDescent="0.25">
      <c r="A126" s="2">
        <v>41577</v>
      </c>
      <c r="B126" s="3">
        <v>-2.4655547498187103E-2</v>
      </c>
      <c r="C126" s="3">
        <v>2.4549918166938411E-3</v>
      </c>
      <c r="D126" s="3">
        <v>-1.3317191283292895E-2</v>
      </c>
      <c r="E126" s="3">
        <v>-6.6225165562913135E-3</v>
      </c>
      <c r="F126" s="3">
        <v>2.0145044319097583E-3</v>
      </c>
    </row>
    <row r="127" spans="1:6" x14ac:dyDescent="0.25">
      <c r="A127" s="2">
        <v>41578</v>
      </c>
      <c r="B127" s="3">
        <v>-3.3457249070631967E-2</v>
      </c>
      <c r="C127" s="3">
        <v>-3.3673469387755062E-2</v>
      </c>
      <c r="D127" s="3">
        <v>2.4539877300613355E-3</v>
      </c>
      <c r="E127" s="3">
        <v>-4.4444444444444731E-3</v>
      </c>
      <c r="F127" s="3">
        <v>1.6083634901487009E-3</v>
      </c>
    </row>
    <row r="128" spans="1:6" x14ac:dyDescent="0.25">
      <c r="A128" s="2">
        <v>41582</v>
      </c>
      <c r="B128" s="3">
        <v>-1.5384615384614886E-3</v>
      </c>
      <c r="C128" s="3">
        <v>-2.111932418161766E-4</v>
      </c>
      <c r="D128" s="3">
        <v>1.9583843329253892E-3</v>
      </c>
      <c r="E128" s="3">
        <v>0</v>
      </c>
      <c r="F128" s="3">
        <v>3.2115616218386656E-3</v>
      </c>
    </row>
    <row r="129" spans="1:6" x14ac:dyDescent="0.25">
      <c r="A129" s="2">
        <v>41583</v>
      </c>
      <c r="B129" s="3">
        <v>-3.3127889060092564E-2</v>
      </c>
      <c r="C129" s="3">
        <v>-1.9856358259400131E-2</v>
      </c>
      <c r="D129" s="3">
        <v>-5.6193501099437437E-3</v>
      </c>
      <c r="E129" s="3">
        <v>-3.5714285714284477E-3</v>
      </c>
      <c r="F129" s="3">
        <v>-1.2404961984793905E-2</v>
      </c>
    </row>
    <row r="130" spans="1:6" x14ac:dyDescent="0.25">
      <c r="A130" s="2">
        <v>41584</v>
      </c>
      <c r="B130" s="3">
        <v>-7.9681274900389454E-4</v>
      </c>
      <c r="C130" s="3">
        <v>3.0172413793103647E-3</v>
      </c>
      <c r="D130" s="3">
        <v>1.0565110565110558E-2</v>
      </c>
      <c r="E130" s="3">
        <v>7.1684587813620748E-3</v>
      </c>
      <c r="F130" s="3">
        <v>1.296596434359798E-2</v>
      </c>
    </row>
    <row r="131" spans="1:6" x14ac:dyDescent="0.25">
      <c r="A131" s="2">
        <v>41585</v>
      </c>
      <c r="B131" s="3">
        <v>3.1897926634767426E-3</v>
      </c>
      <c r="C131" s="3">
        <v>7.5204125483454565E-3</v>
      </c>
      <c r="D131" s="3">
        <v>-8.023340627279496E-3</v>
      </c>
      <c r="E131" s="3">
        <v>-3.558718861210064E-3</v>
      </c>
      <c r="F131" s="3">
        <v>-5.6000000000000494E-3</v>
      </c>
    </row>
    <row r="132" spans="1:6" x14ac:dyDescent="0.25">
      <c r="A132" s="2">
        <v>41586</v>
      </c>
      <c r="B132" s="3">
        <v>-4.6899841017488009E-2</v>
      </c>
      <c r="C132" s="3">
        <v>-2.9643847302196602E-2</v>
      </c>
      <c r="D132" s="3">
        <v>-8.5784313725488781E-3</v>
      </c>
      <c r="E132" s="3">
        <v>-9.8214285714285365E-3</v>
      </c>
      <c r="F132" s="3">
        <v>-6.4360418342719328E-3</v>
      </c>
    </row>
    <row r="133" spans="1:6" x14ac:dyDescent="0.25">
      <c r="A133" s="2">
        <v>41590</v>
      </c>
      <c r="B133" s="3">
        <v>-1.1676396997498006E-2</v>
      </c>
      <c r="C133" s="3">
        <v>5.2307692307692388E-2</v>
      </c>
      <c r="D133" s="3">
        <v>-2.4721878862793423E-3</v>
      </c>
      <c r="E133" s="3">
        <v>2.3444544634806164E-2</v>
      </c>
      <c r="F133" s="3">
        <v>-2.8340080971659964E-2</v>
      </c>
    </row>
    <row r="134" spans="1:6" x14ac:dyDescent="0.25">
      <c r="A134" s="2">
        <v>41591</v>
      </c>
      <c r="B134" s="3">
        <v>-4.2194092827003704E-3</v>
      </c>
      <c r="C134" s="3">
        <v>2.673350041771072E-2</v>
      </c>
      <c r="D134" s="3">
        <v>-2.1065675340768308E-2</v>
      </c>
      <c r="E134" s="3">
        <v>-1.4537444933920618E-2</v>
      </c>
      <c r="F134" s="3">
        <v>-4.874999999999996E-2</v>
      </c>
    </row>
    <row r="135" spans="1:6" x14ac:dyDescent="0.25">
      <c r="A135" s="2">
        <v>41592</v>
      </c>
      <c r="B135" s="3">
        <v>1.6949152542372836E-2</v>
      </c>
      <c r="C135" s="3">
        <v>1.7087062652563212E-2</v>
      </c>
      <c r="D135" s="3">
        <v>2.4303797468354427E-2</v>
      </c>
      <c r="E135" s="3">
        <v>-8.806437192668759E-2</v>
      </c>
      <c r="F135" s="3">
        <v>1.5330705212439844E-2</v>
      </c>
    </row>
    <row r="136" spans="1:6" x14ac:dyDescent="0.25">
      <c r="A136" s="2">
        <v>41593</v>
      </c>
      <c r="B136" s="3">
        <v>-1.0833333333333361E-2</v>
      </c>
      <c r="C136" s="3">
        <v>5.0200000000000022E-2</v>
      </c>
      <c r="D136" s="3">
        <v>2.0514087988136476E-2</v>
      </c>
      <c r="E136" s="3">
        <v>0</v>
      </c>
      <c r="F136" s="3">
        <v>3.1061259706643529E-2</v>
      </c>
    </row>
    <row r="137" spans="1:6" x14ac:dyDescent="0.25">
      <c r="A137" s="2">
        <v>41596</v>
      </c>
      <c r="B137" s="3">
        <v>2.5273799494522908E-3</v>
      </c>
      <c r="C137" s="3">
        <v>3.7516663492668023E-2</v>
      </c>
      <c r="D137" s="3">
        <v>1.7195446839428419E-2</v>
      </c>
      <c r="E137" s="3">
        <v>-2.450980392156743E-3</v>
      </c>
      <c r="F137" s="3">
        <v>2.0083682008368298E-2</v>
      </c>
    </row>
    <row r="138" spans="1:6" x14ac:dyDescent="0.25">
      <c r="A138" s="2">
        <v>41597</v>
      </c>
      <c r="B138" s="3">
        <v>8.4033613445377853E-3</v>
      </c>
      <c r="C138" s="3">
        <v>7.7092511013217013E-3</v>
      </c>
      <c r="D138" s="3">
        <v>-1.1904761904761862E-2</v>
      </c>
      <c r="E138" s="3">
        <v>-3.1941031941032039E-2</v>
      </c>
      <c r="F138" s="3">
        <v>-1.1484823625922957E-2</v>
      </c>
    </row>
    <row r="139" spans="1:6" x14ac:dyDescent="0.25">
      <c r="A139" s="2">
        <v>41598</v>
      </c>
      <c r="B139" s="3">
        <v>1.6666666666666607E-2</v>
      </c>
      <c r="C139" s="3">
        <v>-7.2859744990891873E-3</v>
      </c>
      <c r="D139" s="3">
        <v>-1.2048192771084376E-2</v>
      </c>
      <c r="E139" s="3">
        <v>1.0152284263959421E-2</v>
      </c>
      <c r="F139" s="3">
        <v>9.9585062240663547E-3</v>
      </c>
    </row>
    <row r="140" spans="1:6" x14ac:dyDescent="0.25">
      <c r="A140" s="2">
        <v>41599</v>
      </c>
      <c r="B140" s="3">
        <v>2.2540983606557319E-2</v>
      </c>
      <c r="C140" s="3">
        <v>-1.834862385321101E-2</v>
      </c>
      <c r="D140" s="3">
        <v>1.9512195121951237E-3</v>
      </c>
      <c r="E140" s="3">
        <v>-4.020100502512447E-3</v>
      </c>
      <c r="F140" s="3">
        <v>-1.0271158586688589E-2</v>
      </c>
    </row>
    <row r="141" spans="1:6" x14ac:dyDescent="0.25">
      <c r="A141" s="2">
        <v>41600</v>
      </c>
      <c r="B141" s="3">
        <v>6.0120240480960874E-3</v>
      </c>
      <c r="C141" s="3">
        <v>-3.0093457943925261E-2</v>
      </c>
      <c r="D141" s="3">
        <v>1.0223953261927932E-2</v>
      </c>
      <c r="E141" s="3">
        <v>1.3118062563067578E-2</v>
      </c>
      <c r="F141" s="3">
        <v>7.8870900788710063E-3</v>
      </c>
    </row>
    <row r="142" spans="1:6" x14ac:dyDescent="0.25">
      <c r="A142" s="2">
        <v>41603</v>
      </c>
      <c r="B142" s="3">
        <v>-9.5617529880478447E-3</v>
      </c>
      <c r="C142" s="3">
        <v>2.1198689535555371E-3</v>
      </c>
      <c r="D142" s="3">
        <v>9.6385542168675453E-3</v>
      </c>
      <c r="E142" s="3">
        <v>-3.9840637450198058E-3</v>
      </c>
      <c r="F142" s="3">
        <v>1.1943986820428298E-2</v>
      </c>
    </row>
    <row r="143" spans="1:6" x14ac:dyDescent="0.25">
      <c r="A143" s="2">
        <v>41604</v>
      </c>
      <c r="B143" s="3">
        <v>-1.4481094127111849E-2</v>
      </c>
      <c r="C143" s="3">
        <v>-4.8076923076922906E-3</v>
      </c>
      <c r="D143" s="3">
        <v>-1.4319809069212486E-2</v>
      </c>
      <c r="E143" s="3">
        <v>-3.2499999999999973E-2</v>
      </c>
      <c r="F143" s="3">
        <v>-7.7330077330076685E-3</v>
      </c>
    </row>
    <row r="144" spans="1:6" x14ac:dyDescent="0.25">
      <c r="A144" s="2">
        <v>41605</v>
      </c>
      <c r="B144" s="3">
        <v>-4.0816326530612734E-3</v>
      </c>
      <c r="C144" s="3">
        <v>-8.6956521739131043E-3</v>
      </c>
      <c r="D144" s="3">
        <v>1.4527845036319542E-2</v>
      </c>
      <c r="E144" s="3">
        <v>2.1188630490956095E-2</v>
      </c>
      <c r="F144" s="3">
        <v>-7.3831009023790362E-3</v>
      </c>
    </row>
    <row r="145" spans="1:6" x14ac:dyDescent="0.25">
      <c r="A145" s="2">
        <v>41606</v>
      </c>
      <c r="B145" s="3">
        <v>-1.6393442622950838E-2</v>
      </c>
      <c r="C145" s="3">
        <v>-2.4366471734892814E-2</v>
      </c>
      <c r="D145" s="3">
        <v>-9.5465393794749165E-3</v>
      </c>
      <c r="E145" s="3">
        <v>7.0850202429149078E-3</v>
      </c>
      <c r="F145" s="3">
        <v>-3.3057851239669422E-2</v>
      </c>
    </row>
    <row r="146" spans="1:6" x14ac:dyDescent="0.25">
      <c r="A146" s="2">
        <v>41607</v>
      </c>
      <c r="B146" s="3">
        <v>-6.6666666666665986E-3</v>
      </c>
      <c r="C146" s="3">
        <v>4.5954045954046396E-3</v>
      </c>
      <c r="D146" s="3">
        <v>-8.4337349397590744E-3</v>
      </c>
      <c r="E146" s="3">
        <v>2.5125628140703071E-3</v>
      </c>
      <c r="F146" s="3">
        <v>1.2393162393162349E-2</v>
      </c>
    </row>
    <row r="147" spans="1:6" x14ac:dyDescent="0.25">
      <c r="A147" s="2">
        <v>41610</v>
      </c>
      <c r="B147" s="3">
        <v>-1.0067114093959773E-2</v>
      </c>
      <c r="C147" s="3">
        <v>-8.9498806682578591E-3</v>
      </c>
      <c r="D147" s="3">
        <v>-1.8226002430133614E-2</v>
      </c>
      <c r="E147" s="3">
        <v>-7.5187969924811471E-3</v>
      </c>
      <c r="F147" s="3">
        <v>-2.0683832840861172E-2</v>
      </c>
    </row>
    <row r="148" spans="1:6" x14ac:dyDescent="0.25">
      <c r="A148" s="2">
        <v>41611</v>
      </c>
      <c r="B148" s="3">
        <v>0</v>
      </c>
      <c r="C148" s="3">
        <v>3.411599438089441E-3</v>
      </c>
      <c r="D148" s="3">
        <v>-1.4851485148514865E-2</v>
      </c>
      <c r="E148" s="3">
        <v>-1.2626262626262652E-2</v>
      </c>
      <c r="F148" s="3">
        <v>-2.155172413793105E-2</v>
      </c>
    </row>
    <row r="149" spans="1:6" x14ac:dyDescent="0.25">
      <c r="A149" s="2">
        <v>41612</v>
      </c>
      <c r="B149" s="3">
        <v>-2.4576271186440679E-2</v>
      </c>
      <c r="C149" s="3">
        <v>0</v>
      </c>
      <c r="D149" s="3">
        <v>-9.2964824120602696E-3</v>
      </c>
      <c r="E149" s="3">
        <v>-1.5345268542199531E-2</v>
      </c>
      <c r="F149" s="3">
        <v>1.7621145374449032E-3</v>
      </c>
    </row>
    <row r="150" spans="1:6" x14ac:dyDescent="0.25">
      <c r="A150" s="2">
        <v>41613</v>
      </c>
      <c r="B150" s="3">
        <v>1.2163336229365829E-2</v>
      </c>
      <c r="C150" s="3">
        <v>-2.0000000000000018E-2</v>
      </c>
      <c r="D150" s="3">
        <v>-1.166624397666749E-2</v>
      </c>
      <c r="E150" s="3">
        <v>2.5974025974027093E-3</v>
      </c>
      <c r="F150" s="3">
        <v>-1.4951627088830244E-2</v>
      </c>
    </row>
    <row r="151" spans="1:6" x14ac:dyDescent="0.25">
      <c r="A151" s="2">
        <v>41614</v>
      </c>
      <c r="B151" s="3">
        <v>4.2918454935623185E-3</v>
      </c>
      <c r="C151" s="3">
        <v>-4.1836734693877498E-2</v>
      </c>
      <c r="D151" s="3">
        <v>1.8732358224275103E-2</v>
      </c>
      <c r="E151" s="3">
        <v>5.1813471502581976E-4</v>
      </c>
      <c r="F151" s="3">
        <v>7.1428571428571175E-3</v>
      </c>
    </row>
    <row r="152" spans="1:6" x14ac:dyDescent="0.25">
      <c r="A152" s="2">
        <v>41617</v>
      </c>
      <c r="B152" s="3">
        <v>2.1367521367521292E-3</v>
      </c>
      <c r="C152" s="3">
        <v>-2.3429179978700754E-2</v>
      </c>
      <c r="D152" s="3">
        <v>0</v>
      </c>
      <c r="E152" s="3">
        <v>2.5893319523562885E-2</v>
      </c>
      <c r="F152" s="3">
        <v>1.9503546099290725E-2</v>
      </c>
    </row>
    <row r="153" spans="1:6" x14ac:dyDescent="0.25">
      <c r="A153" s="2">
        <v>41618</v>
      </c>
      <c r="B153" s="3">
        <v>-2.1321961620469621E-3</v>
      </c>
      <c r="C153" s="3">
        <v>-7.6335877862595547E-3</v>
      </c>
      <c r="D153" s="3">
        <v>-5.0377833753149082E-3</v>
      </c>
      <c r="E153" s="3">
        <v>-3.0287733467945221E-3</v>
      </c>
      <c r="F153" s="3">
        <v>1.5652173913043521E-2</v>
      </c>
    </row>
    <row r="154" spans="1:6" x14ac:dyDescent="0.25">
      <c r="A154" s="2">
        <v>41619</v>
      </c>
      <c r="B154" s="3">
        <v>-8.9743589743589425E-3</v>
      </c>
      <c r="C154" s="3">
        <v>-2.1978021978022011E-2</v>
      </c>
      <c r="D154" s="3">
        <v>1.6455696202531511E-2</v>
      </c>
      <c r="E154" s="3">
        <v>9.1139240506328267E-3</v>
      </c>
      <c r="F154" s="3">
        <v>-6.8493150684931781E-3</v>
      </c>
    </row>
    <row r="155" spans="1:6" x14ac:dyDescent="0.25">
      <c r="A155" s="2">
        <v>41620</v>
      </c>
      <c r="B155" s="3">
        <v>-2.112979732643383E-2</v>
      </c>
      <c r="C155" s="3">
        <v>2.0224719101123556E-2</v>
      </c>
      <c r="D155" s="3">
        <v>-3.7359900373599153E-3</v>
      </c>
      <c r="E155" s="3">
        <v>-1.6557952834922118E-2</v>
      </c>
      <c r="F155" s="3">
        <v>-1.8534482758620685E-2</v>
      </c>
    </row>
    <row r="156" spans="1:6" x14ac:dyDescent="0.25">
      <c r="A156" s="2">
        <v>41621</v>
      </c>
      <c r="B156" s="3">
        <v>0</v>
      </c>
      <c r="C156" s="3">
        <v>2.2026431718061623E-2</v>
      </c>
      <c r="D156" s="3">
        <v>-1.8500000000000072E-2</v>
      </c>
      <c r="E156" s="3">
        <v>1.0204081632652962E-2</v>
      </c>
      <c r="F156" s="3">
        <v>9.6618357487923134E-3</v>
      </c>
    </row>
    <row r="157" spans="1:6" x14ac:dyDescent="0.25">
      <c r="A157" s="2">
        <v>41624</v>
      </c>
      <c r="B157" s="3">
        <v>1.4096916299559448E-2</v>
      </c>
      <c r="C157" s="3">
        <v>-1.93965517241379E-2</v>
      </c>
      <c r="D157" s="3">
        <v>6.1130922058074688E-3</v>
      </c>
      <c r="E157" s="3">
        <v>-1.0101010101010055E-2</v>
      </c>
      <c r="F157" s="3">
        <v>-1.7398869073510514E-3</v>
      </c>
    </row>
    <row r="158" spans="1:6" x14ac:dyDescent="0.25">
      <c r="A158" s="2">
        <v>41625</v>
      </c>
      <c r="B158" s="3">
        <v>-1.8245004344048632E-2</v>
      </c>
      <c r="C158" s="3">
        <v>0</v>
      </c>
      <c r="D158" s="3">
        <v>-2.177215189873416E-2</v>
      </c>
      <c r="E158" s="3">
        <v>-1.0204081632653184E-2</v>
      </c>
      <c r="F158" s="3">
        <v>-3.9215686274509665E-3</v>
      </c>
    </row>
    <row r="159" spans="1:6" x14ac:dyDescent="0.25">
      <c r="A159" s="2">
        <v>41626</v>
      </c>
      <c r="B159" s="3">
        <v>8.8495575221239076E-3</v>
      </c>
      <c r="C159" s="3">
        <v>1.8681318681318615E-2</v>
      </c>
      <c r="D159" s="3">
        <v>1.4751552795031042E-2</v>
      </c>
      <c r="E159" s="3">
        <v>-2.0618556701030855E-2</v>
      </c>
      <c r="F159" s="3">
        <v>1.049868766404205E-2</v>
      </c>
    </row>
    <row r="160" spans="1:6" x14ac:dyDescent="0.25">
      <c r="A160" s="2">
        <v>41627</v>
      </c>
      <c r="B160" s="3">
        <v>-8.7719298245614308E-3</v>
      </c>
      <c r="C160" s="3">
        <v>-8.6299892125134559E-3</v>
      </c>
      <c r="D160" s="3">
        <v>2.2953328232593329E-3</v>
      </c>
      <c r="E160" s="3">
        <v>-5.2631578947369695E-3</v>
      </c>
      <c r="F160" s="3">
        <v>-4.3290043290042934E-3</v>
      </c>
    </row>
    <row r="161" spans="1:6" x14ac:dyDescent="0.25">
      <c r="A161" s="2">
        <v>41628</v>
      </c>
      <c r="B161" s="3">
        <v>-4.4247787610618428E-4</v>
      </c>
      <c r="C161" s="3">
        <v>9.1403699673557881E-3</v>
      </c>
      <c r="D161" s="3">
        <v>2.2900763358778775E-2</v>
      </c>
      <c r="E161" s="3">
        <v>2.592592592592613E-2</v>
      </c>
      <c r="F161" s="3">
        <v>-8.6956521739129933E-3</v>
      </c>
    </row>
    <row r="162" spans="1:6" x14ac:dyDescent="0.25">
      <c r="A162" s="2">
        <v>41631</v>
      </c>
      <c r="B162" s="3">
        <v>1.7264276228419639E-2</v>
      </c>
      <c r="C162" s="3">
        <v>1.2939400474444751E-2</v>
      </c>
      <c r="D162" s="3">
        <v>-1.3432835820895717E-2</v>
      </c>
      <c r="E162" s="3">
        <v>2.3207839092315607E-2</v>
      </c>
      <c r="F162" s="3">
        <v>5.7017543859649855E-3</v>
      </c>
    </row>
    <row r="163" spans="1:6" x14ac:dyDescent="0.25">
      <c r="A163" s="2">
        <v>41635</v>
      </c>
      <c r="B163" s="3">
        <v>1.7841601392515116E-2</v>
      </c>
      <c r="C163" s="3">
        <v>2.1928890781349741E-2</v>
      </c>
      <c r="D163" s="3">
        <v>-4.034291477559182E-3</v>
      </c>
      <c r="E163" s="3">
        <v>2.520161290322509E-3</v>
      </c>
      <c r="F163" s="3">
        <v>1.8752725686872918E-2</v>
      </c>
    </row>
    <row r="164" spans="1:6" x14ac:dyDescent="0.25">
      <c r="A164" s="2">
        <v>41638</v>
      </c>
      <c r="B164" s="3">
        <v>-2.9927319367252236E-3</v>
      </c>
      <c r="C164" s="3">
        <v>-6.4583333333333437E-3</v>
      </c>
      <c r="D164" s="3">
        <v>-2.0253164556961467E-3</v>
      </c>
      <c r="E164" s="3">
        <v>-4.5248868778280382E-3</v>
      </c>
      <c r="F164" s="3">
        <v>1.0273972602739656E-2</v>
      </c>
    </row>
    <row r="165" spans="1:6" x14ac:dyDescent="0.25">
      <c r="A165" s="2">
        <v>41641</v>
      </c>
      <c r="B165" s="3">
        <v>7.718696397941649E-3</v>
      </c>
      <c r="C165" s="3">
        <v>4.843782763682114E-2</v>
      </c>
      <c r="D165" s="3">
        <v>3.2978183663114891E-3</v>
      </c>
      <c r="E165" s="3">
        <v>0</v>
      </c>
      <c r="F165" s="3">
        <v>5.0847457627118953E-3</v>
      </c>
    </row>
    <row r="166" spans="1:6" x14ac:dyDescent="0.25">
      <c r="A166" s="2">
        <v>41642</v>
      </c>
      <c r="B166" s="3">
        <v>-4.6808510638297607E-3</v>
      </c>
      <c r="C166" s="3">
        <v>-2.0000000000000018E-2</v>
      </c>
      <c r="D166" s="3">
        <v>-1.5423514538558725E-2</v>
      </c>
      <c r="E166" s="3">
        <v>-1.0101010101010166E-3</v>
      </c>
      <c r="F166" s="3">
        <v>-3.3726812816188279E-3</v>
      </c>
    </row>
    <row r="167" spans="1:6" x14ac:dyDescent="0.25">
      <c r="A167" s="2">
        <v>41646</v>
      </c>
      <c r="B167" s="3">
        <v>-1.7528858486532628E-2</v>
      </c>
      <c r="C167" s="3">
        <v>-5.0000000000000044E-2</v>
      </c>
      <c r="D167" s="3">
        <v>-1.5151515151515027E-2</v>
      </c>
      <c r="E167" s="3">
        <v>-2.2750252780586622E-2</v>
      </c>
      <c r="F167" s="3">
        <v>-2.1150592216582109E-2</v>
      </c>
    </row>
    <row r="168" spans="1:6" x14ac:dyDescent="0.25">
      <c r="A168" s="2">
        <v>41647</v>
      </c>
      <c r="B168" s="3">
        <v>-1.9582245430809442E-2</v>
      </c>
      <c r="C168" s="3">
        <v>5.3705692803436289E-3</v>
      </c>
      <c r="D168" s="3">
        <v>1.3037809647977738E-3</v>
      </c>
      <c r="E168" s="3">
        <v>-2.5866528711846914E-2</v>
      </c>
      <c r="F168" s="3">
        <v>1.2964563526360884E-3</v>
      </c>
    </row>
    <row r="169" spans="1:6" x14ac:dyDescent="0.25">
      <c r="A169" s="2">
        <v>41648</v>
      </c>
      <c r="B169" s="3">
        <v>1.1096316023080366E-2</v>
      </c>
      <c r="C169" s="3">
        <v>-3.6324786324786196E-2</v>
      </c>
      <c r="D169" s="3">
        <v>-1.0677083333333282E-2</v>
      </c>
      <c r="E169" s="3">
        <v>-5.3106744556558061E-3</v>
      </c>
      <c r="F169" s="3">
        <v>-3.1506258092360739E-2</v>
      </c>
    </row>
    <row r="170" spans="1:6" x14ac:dyDescent="0.25">
      <c r="A170" s="2">
        <v>41649</v>
      </c>
      <c r="B170" s="3">
        <v>-1.6681299385425841E-2</v>
      </c>
      <c r="C170" s="3">
        <v>3.1042128603104846E-3</v>
      </c>
      <c r="D170" s="3">
        <v>8.4232692813899224E-3</v>
      </c>
      <c r="E170" s="3">
        <v>1.4415376401494928E-2</v>
      </c>
      <c r="F170" s="3">
        <v>-5.3475935828877219E-3</v>
      </c>
    </row>
    <row r="171" spans="1:6" x14ac:dyDescent="0.25">
      <c r="A171" s="2">
        <v>41652</v>
      </c>
      <c r="B171" s="3">
        <v>-4.4642857142857095E-2</v>
      </c>
      <c r="C171" s="3">
        <v>-4.50928381962864E-2</v>
      </c>
      <c r="D171" s="3">
        <v>8.8749673714434429E-3</v>
      </c>
      <c r="E171" s="3">
        <v>1.0526315789473717E-2</v>
      </c>
      <c r="F171" s="3">
        <v>2.2401433691756178E-2</v>
      </c>
    </row>
    <row r="172" spans="1:6" x14ac:dyDescent="0.25">
      <c r="A172" s="2">
        <v>41653</v>
      </c>
      <c r="B172" s="3">
        <v>1.5420560747663625E-2</v>
      </c>
      <c r="C172" s="3">
        <v>-3.125E-2</v>
      </c>
      <c r="D172" s="3">
        <v>2.5873221216041298E-2</v>
      </c>
      <c r="E172" s="3">
        <v>-1.041666666666663E-2</v>
      </c>
      <c r="F172" s="3">
        <v>3.5056967572304476E-3</v>
      </c>
    </row>
    <row r="173" spans="1:6" x14ac:dyDescent="0.25">
      <c r="A173" s="2">
        <v>41654</v>
      </c>
      <c r="B173" s="3">
        <v>1.2425218591808562E-2</v>
      </c>
      <c r="C173" s="3">
        <v>-1.7921146953404965E-2</v>
      </c>
      <c r="D173" s="3">
        <v>2.9003783102143688E-2</v>
      </c>
      <c r="E173" s="3">
        <v>0</v>
      </c>
      <c r="F173" s="3">
        <v>-6.5502183406113135E-3</v>
      </c>
    </row>
    <row r="174" spans="1:6" x14ac:dyDescent="0.25">
      <c r="A174" s="2">
        <v>41655</v>
      </c>
      <c r="B174" s="3">
        <v>1.8181818181819409E-3</v>
      </c>
      <c r="C174" s="3">
        <v>-7.2992700729928028E-3</v>
      </c>
      <c r="D174" s="3">
        <v>-7.3529411764694519E-4</v>
      </c>
      <c r="E174" s="3">
        <v>2.5263157894736876E-2</v>
      </c>
      <c r="F174" s="3">
        <v>4.3956043956039359E-4</v>
      </c>
    </row>
    <row r="175" spans="1:6" x14ac:dyDescent="0.25">
      <c r="A175" s="2">
        <v>41656</v>
      </c>
      <c r="B175" s="3">
        <v>-1.0889292196007316E-2</v>
      </c>
      <c r="C175" s="3">
        <v>-1.225490196078427E-2</v>
      </c>
      <c r="D175" s="3">
        <v>-1.4961981849399231E-2</v>
      </c>
      <c r="E175" s="3">
        <v>-4.1067761806982128E-3</v>
      </c>
      <c r="F175" s="3">
        <v>0</v>
      </c>
    </row>
    <row r="176" spans="1:6" x14ac:dyDescent="0.25">
      <c r="A176" s="2">
        <v>41659</v>
      </c>
      <c r="B176" s="3">
        <v>-3.669724770642202E-3</v>
      </c>
      <c r="C176" s="3">
        <v>-4.9627791563274792E-3</v>
      </c>
      <c r="D176" s="3">
        <v>2.0667330677290874E-2</v>
      </c>
      <c r="E176" s="3">
        <v>-1.546391752577303E-2</v>
      </c>
      <c r="F176" s="3">
        <v>-2.6362038664322629E-3</v>
      </c>
    </row>
    <row r="177" spans="1:6" x14ac:dyDescent="0.25">
      <c r="A177" s="2">
        <v>41660</v>
      </c>
      <c r="B177" s="3">
        <v>3.4069981583793707E-2</v>
      </c>
      <c r="C177" s="3">
        <v>1.2468827930174564E-2</v>
      </c>
      <c r="D177" s="3">
        <v>9.7584776774821691E-3</v>
      </c>
      <c r="E177" s="3">
        <v>1.5706806282722363E-2</v>
      </c>
      <c r="F177" s="3">
        <v>1.7621145374449032E-3</v>
      </c>
    </row>
    <row r="178" spans="1:6" x14ac:dyDescent="0.25">
      <c r="A178" s="2">
        <v>41661</v>
      </c>
      <c r="B178" s="3">
        <v>4.6304541406945621E-2</v>
      </c>
      <c r="C178" s="3">
        <v>1.7241379310344751E-2</v>
      </c>
      <c r="D178" s="3">
        <v>1.2321816863976709E-2</v>
      </c>
      <c r="E178" s="3">
        <v>2.1649484536082619E-2</v>
      </c>
      <c r="F178" s="3">
        <v>4.3975373790676731E-3</v>
      </c>
    </row>
    <row r="179" spans="1:6" x14ac:dyDescent="0.25">
      <c r="A179" s="2">
        <v>41662</v>
      </c>
      <c r="B179" s="3">
        <v>4.2553191489361764E-2</v>
      </c>
      <c r="C179" s="3">
        <v>2.421307506053294E-3</v>
      </c>
      <c r="D179" s="3">
        <v>2.3866348448686736E-3</v>
      </c>
      <c r="E179" s="3">
        <v>2.1695257315842653E-2</v>
      </c>
      <c r="F179" s="3">
        <v>-6.1295971978984065E-3</v>
      </c>
    </row>
    <row r="180" spans="1:6" x14ac:dyDescent="0.25">
      <c r="A180" s="2">
        <v>41663</v>
      </c>
      <c r="B180" s="3">
        <v>-3.7551020408163271E-2</v>
      </c>
      <c r="C180" s="3">
        <v>-1.9323671497584516E-2</v>
      </c>
      <c r="D180" s="3">
        <v>-3.5714285714285698E-2</v>
      </c>
      <c r="E180" s="3">
        <v>-1.728395061728405E-2</v>
      </c>
      <c r="F180" s="3">
        <v>-3.0837004405286361E-2</v>
      </c>
    </row>
    <row r="181" spans="1:6" x14ac:dyDescent="0.25">
      <c r="A181" s="2">
        <v>41666</v>
      </c>
      <c r="B181" s="3">
        <v>-7.6335877862595547E-3</v>
      </c>
      <c r="C181" s="3">
        <v>-2.7093596059113323E-2</v>
      </c>
      <c r="D181" s="3">
        <v>-9.8765432098765205E-3</v>
      </c>
      <c r="E181" s="3">
        <v>-1.5075376884421954E-2</v>
      </c>
      <c r="F181" s="3">
        <v>0</v>
      </c>
    </row>
    <row r="182" spans="1:6" x14ac:dyDescent="0.25">
      <c r="A182" s="2">
        <v>41667</v>
      </c>
      <c r="B182" s="3">
        <v>1.8803418803418737E-2</v>
      </c>
      <c r="C182" s="3">
        <v>2.5316455696202445E-2</v>
      </c>
      <c r="D182" s="3">
        <v>1.3715710723191998E-2</v>
      </c>
      <c r="E182" s="3">
        <v>-4.5918367346938771E-3</v>
      </c>
      <c r="F182" s="3">
        <v>6.3636363636363491E-3</v>
      </c>
    </row>
    <row r="183" spans="1:6" x14ac:dyDescent="0.25">
      <c r="A183" s="2">
        <v>41668</v>
      </c>
      <c r="B183" s="3">
        <v>-1.1744966442953086E-2</v>
      </c>
      <c r="C183" s="3">
        <v>0</v>
      </c>
      <c r="D183" s="3">
        <v>-1.2300123001230068E-2</v>
      </c>
      <c r="E183" s="3">
        <v>2.050230650948226E-3</v>
      </c>
      <c r="F183" s="3">
        <v>-1.2646793134598044E-2</v>
      </c>
    </row>
    <row r="184" spans="1:6" x14ac:dyDescent="0.25">
      <c r="A184" s="2">
        <v>41669</v>
      </c>
      <c r="B184" s="3">
        <v>-6.7911714770797493E-3</v>
      </c>
      <c r="C184" s="3">
        <v>-1.4814814814814836E-2</v>
      </c>
      <c r="D184" s="3">
        <v>6.2266500622665255E-3</v>
      </c>
      <c r="E184" s="3">
        <v>-1.0230179028132946E-2</v>
      </c>
      <c r="F184" s="3">
        <v>-2.7447392497712553E-3</v>
      </c>
    </row>
    <row r="185" spans="1:6" x14ac:dyDescent="0.25">
      <c r="A185" s="2">
        <v>41670</v>
      </c>
      <c r="B185" s="3">
        <v>1.7094017094017033E-2</v>
      </c>
      <c r="C185" s="3">
        <v>2.7568922305764465E-2</v>
      </c>
      <c r="D185" s="3">
        <v>9.9009900990099098E-3</v>
      </c>
      <c r="E185" s="3">
        <v>1.8087855297157507E-2</v>
      </c>
      <c r="F185" s="3">
        <v>4.5871559633028358E-3</v>
      </c>
    </row>
    <row r="186" spans="1:6" x14ac:dyDescent="0.25">
      <c r="A186" s="2">
        <v>41673</v>
      </c>
      <c r="B186" s="3">
        <v>1.0084033613445342E-2</v>
      </c>
      <c r="C186" s="3">
        <v>7.3170731707317138E-2</v>
      </c>
      <c r="D186" s="3">
        <v>-4.9019607843135971E-3</v>
      </c>
      <c r="E186" s="3">
        <v>3.0456852791880262E-3</v>
      </c>
      <c r="F186" s="3">
        <v>-4.5662100456621557E-3</v>
      </c>
    </row>
    <row r="187" spans="1:6" x14ac:dyDescent="0.25">
      <c r="A187" s="2">
        <v>41674</v>
      </c>
      <c r="B187" s="3">
        <v>-1.6638935108153063E-2</v>
      </c>
      <c r="C187" s="3">
        <v>-1.0227272727272751E-2</v>
      </c>
      <c r="D187" s="3">
        <v>-1.2315270935961964E-3</v>
      </c>
      <c r="E187" s="3">
        <v>5.0607287449389027E-4</v>
      </c>
      <c r="F187" s="3">
        <v>-2.9816513761467878E-2</v>
      </c>
    </row>
    <row r="188" spans="1:6" x14ac:dyDescent="0.25">
      <c r="A188" s="2">
        <v>41675</v>
      </c>
      <c r="B188" s="3">
        <v>1.6920473773265332E-3</v>
      </c>
      <c r="C188" s="3">
        <v>2.3650975889781822E-2</v>
      </c>
      <c r="D188" s="3">
        <v>1.1097410604192337E-2</v>
      </c>
      <c r="E188" s="3">
        <v>4.0465351542742223E-3</v>
      </c>
      <c r="F188" s="3">
        <v>-4.7281323877068626E-4</v>
      </c>
    </row>
    <row r="189" spans="1:6" x14ac:dyDescent="0.25">
      <c r="A189" s="2">
        <v>41676</v>
      </c>
      <c r="B189" s="3">
        <v>3.0405405405405261E-2</v>
      </c>
      <c r="C189" s="3">
        <v>-2.9161058770748038E-3</v>
      </c>
      <c r="D189" s="3">
        <v>2.3658536585365875E-2</v>
      </c>
      <c r="E189" s="3">
        <v>1.3602015113350019E-2</v>
      </c>
      <c r="F189" s="3">
        <v>1.5137180700094621E-2</v>
      </c>
    </row>
    <row r="190" spans="1:6" x14ac:dyDescent="0.25">
      <c r="A190" s="2">
        <v>41677</v>
      </c>
      <c r="B190" s="3">
        <v>-5.7377049180328266E-3</v>
      </c>
      <c r="C190" s="3">
        <v>-1.0123734533183382E-2</v>
      </c>
      <c r="D190" s="3">
        <v>7.1479628305937126E-4</v>
      </c>
      <c r="E190" s="3">
        <v>-6.958250497017926E-3</v>
      </c>
      <c r="F190" s="3">
        <v>-4.6598322460391639E-3</v>
      </c>
    </row>
    <row r="191" spans="1:6" x14ac:dyDescent="0.25">
      <c r="A191" s="2">
        <v>41680</v>
      </c>
      <c r="B191" s="3">
        <v>2.06100577081616E-2</v>
      </c>
      <c r="C191" s="3">
        <v>-1.1363636363636354E-2</v>
      </c>
      <c r="D191" s="3">
        <v>-8.8095238095237116E-3</v>
      </c>
      <c r="E191" s="3">
        <v>-9.009009009009028E-3</v>
      </c>
      <c r="F191" s="3">
        <v>-2.6217228464419429E-2</v>
      </c>
    </row>
    <row r="192" spans="1:6" x14ac:dyDescent="0.25">
      <c r="A192" s="2">
        <v>41681</v>
      </c>
      <c r="B192" s="3">
        <v>-9.6930533117932649E-3</v>
      </c>
      <c r="C192" s="3">
        <v>-5.7471264367816577E-3</v>
      </c>
      <c r="D192" s="3">
        <v>1.7295219793418193E-2</v>
      </c>
      <c r="E192" s="3">
        <v>2.626262626262621E-2</v>
      </c>
      <c r="F192" s="3">
        <v>0</v>
      </c>
    </row>
    <row r="193" spans="1:6" x14ac:dyDescent="0.25">
      <c r="A193" s="2">
        <v>41682</v>
      </c>
      <c r="B193" s="3">
        <v>3.2626427406199365E-3</v>
      </c>
      <c r="C193" s="3">
        <v>-1.2716763005780285E-2</v>
      </c>
      <c r="D193" s="3">
        <v>2.1015348288075497E-2</v>
      </c>
      <c r="E193" s="3">
        <v>2.3622047244094446E-2</v>
      </c>
      <c r="F193" s="3">
        <v>4.4711538461538414E-2</v>
      </c>
    </row>
    <row r="194" spans="1:6" x14ac:dyDescent="0.25">
      <c r="A194" s="2">
        <v>41683</v>
      </c>
      <c r="B194" s="3">
        <v>1.2195121951219523E-2</v>
      </c>
      <c r="C194" s="3">
        <v>1.8501170960187441E-2</v>
      </c>
      <c r="D194" s="3">
        <v>1.3876040703051373E-3</v>
      </c>
      <c r="E194" s="3">
        <v>-4.8076923076934008E-4</v>
      </c>
      <c r="F194" s="3">
        <v>1.3805798435342798E-2</v>
      </c>
    </row>
    <row r="195" spans="1:6" x14ac:dyDescent="0.25">
      <c r="A195" s="2">
        <v>41684</v>
      </c>
      <c r="B195" s="3">
        <v>2.8112449799196693E-2</v>
      </c>
      <c r="C195" s="3">
        <v>-1.1266957921361231E-2</v>
      </c>
      <c r="D195" s="3">
        <v>-2.309468822170313E-4</v>
      </c>
      <c r="E195" s="3">
        <v>7.6960076960077561E-3</v>
      </c>
      <c r="F195" s="3">
        <v>2.1788470267816606E-2</v>
      </c>
    </row>
    <row r="196" spans="1:6" x14ac:dyDescent="0.25">
      <c r="A196" s="2">
        <v>41687</v>
      </c>
      <c r="B196" s="3">
        <v>3.2812499999999911E-2</v>
      </c>
      <c r="C196" s="3">
        <v>0</v>
      </c>
      <c r="D196" s="3">
        <v>-2.3100023100023348E-3</v>
      </c>
      <c r="E196" s="3">
        <v>-9.5465393794749165E-3</v>
      </c>
      <c r="F196" s="3">
        <v>2.7987561083962831E-2</v>
      </c>
    </row>
    <row r="197" spans="1:6" x14ac:dyDescent="0.25">
      <c r="A197" s="2">
        <v>41688</v>
      </c>
      <c r="B197" s="3">
        <v>-2.3827534039334131E-2</v>
      </c>
      <c r="C197" s="3">
        <v>2.3255813953488857E-3</v>
      </c>
      <c r="D197" s="3">
        <v>-6.482982171799101E-3</v>
      </c>
      <c r="E197" s="3">
        <v>1.4457831325300763E-3</v>
      </c>
      <c r="F197" s="3">
        <v>-1.4693171996542853E-2</v>
      </c>
    </row>
    <row r="198" spans="1:6" x14ac:dyDescent="0.25">
      <c r="A198" s="2">
        <v>41689</v>
      </c>
      <c r="B198" s="3">
        <v>6.1991476172025273E-3</v>
      </c>
      <c r="C198" s="3">
        <v>0</v>
      </c>
      <c r="D198" s="3">
        <v>2.0974131903985782E-3</v>
      </c>
      <c r="E198" s="3">
        <v>-1.0587102983638186E-2</v>
      </c>
      <c r="F198" s="3">
        <v>1.2280701754386003E-2</v>
      </c>
    </row>
    <row r="199" spans="1:6" x14ac:dyDescent="0.25">
      <c r="A199" s="2">
        <v>41690</v>
      </c>
      <c r="B199" s="3">
        <v>-7.3161340007700248E-3</v>
      </c>
      <c r="C199" s="3">
        <v>1.6473317865429271E-2</v>
      </c>
      <c r="D199" s="3">
        <v>-9.069767441860499E-3</v>
      </c>
      <c r="E199" s="3">
        <v>-3.404669260700377E-3</v>
      </c>
      <c r="F199" s="3">
        <v>-3.4662045060659397E-3</v>
      </c>
    </row>
    <row r="200" spans="1:6" x14ac:dyDescent="0.25">
      <c r="A200" s="2">
        <v>41691</v>
      </c>
      <c r="B200" s="3">
        <v>8.5337470907680402E-3</v>
      </c>
      <c r="C200" s="3">
        <v>1.6891120748687483E-2</v>
      </c>
      <c r="D200" s="3">
        <v>1.2673081436282541E-2</v>
      </c>
      <c r="E200" s="3">
        <v>-2.4402147388968842E-3</v>
      </c>
      <c r="F200" s="3">
        <v>0</v>
      </c>
    </row>
    <row r="201" spans="1:6" x14ac:dyDescent="0.25">
      <c r="A201" s="2">
        <v>41694</v>
      </c>
      <c r="B201" s="3">
        <v>2.3076923076922995E-2</v>
      </c>
      <c r="C201" s="3">
        <v>-3.5914702581368863E-3</v>
      </c>
      <c r="D201" s="3">
        <v>1.367323290845901E-2</v>
      </c>
      <c r="E201" s="3">
        <v>-2.4461839530333096E-3</v>
      </c>
      <c r="F201" s="3">
        <v>-2.6086956521739202E-3</v>
      </c>
    </row>
    <row r="202" spans="1:6" x14ac:dyDescent="0.25">
      <c r="A202" s="2">
        <v>41695</v>
      </c>
      <c r="B202" s="3">
        <v>-1.9548872180451093E-2</v>
      </c>
      <c r="C202" s="3">
        <v>1.3741833746339305E-2</v>
      </c>
      <c r="D202" s="3">
        <v>1.37174211248281E-3</v>
      </c>
      <c r="E202" s="3">
        <v>0</v>
      </c>
      <c r="F202" s="3">
        <v>-4.3591979075849885E-3</v>
      </c>
    </row>
    <row r="203" spans="1:6" x14ac:dyDescent="0.25">
      <c r="A203" s="2">
        <v>41696</v>
      </c>
      <c r="B203" s="3">
        <v>-3.0674846625767804E-3</v>
      </c>
      <c r="C203" s="3">
        <v>-4.4444444444444398E-2</v>
      </c>
      <c r="D203" s="3">
        <v>4.5662100456622667E-3</v>
      </c>
      <c r="E203" s="3">
        <v>-2.9426189308484618E-2</v>
      </c>
      <c r="F203" s="3">
        <v>4.378283712784814E-4</v>
      </c>
    </row>
    <row r="204" spans="1:6" x14ac:dyDescent="0.25">
      <c r="A204" s="2">
        <v>41697</v>
      </c>
      <c r="B204" s="3">
        <v>1.0000000000000009E-2</v>
      </c>
      <c r="C204" s="3">
        <v>-9.5348837209301429E-3</v>
      </c>
      <c r="D204" s="3">
        <v>-6.5909090909090917E-3</v>
      </c>
      <c r="E204" s="3">
        <v>8.0848913592723726E-3</v>
      </c>
      <c r="F204" s="3">
        <v>-8.3150984682713869E-3</v>
      </c>
    </row>
    <row r="205" spans="1:6" x14ac:dyDescent="0.25">
      <c r="A205" s="2">
        <v>41698</v>
      </c>
      <c r="B205" s="3">
        <v>1.5232292460014563E-3</v>
      </c>
      <c r="C205" s="3">
        <v>-6.6682319793378797E-2</v>
      </c>
      <c r="D205" s="3">
        <v>1.0066346373827528E-2</v>
      </c>
      <c r="E205" s="3">
        <v>1.5037593984962516E-2</v>
      </c>
      <c r="F205" s="3">
        <v>3.1774051191526986E-2</v>
      </c>
    </row>
    <row r="206" spans="1:6" x14ac:dyDescent="0.25">
      <c r="A206" s="2">
        <v>41701</v>
      </c>
      <c r="B206" s="3">
        <v>-6.5399239543726173E-2</v>
      </c>
      <c r="C206" s="3">
        <v>-3.2452830188679171E-2</v>
      </c>
      <c r="D206" s="3">
        <v>-4.6432616081540146E-2</v>
      </c>
      <c r="E206" s="3">
        <v>-3.703703703703709E-2</v>
      </c>
      <c r="F206" s="3">
        <v>-3.763900769888795E-2</v>
      </c>
    </row>
    <row r="207" spans="1:6" x14ac:dyDescent="0.25">
      <c r="A207" s="2">
        <v>41702</v>
      </c>
      <c r="B207" s="3">
        <v>5.3702196908055333E-2</v>
      </c>
      <c r="C207" s="3">
        <v>2.4440977639105466E-2</v>
      </c>
      <c r="D207" s="3">
        <v>2.1377672209026199E-2</v>
      </c>
      <c r="E207" s="3">
        <v>5.1282051282051322E-2</v>
      </c>
      <c r="F207" s="3">
        <v>3.2000000000000028E-2</v>
      </c>
    </row>
    <row r="208" spans="1:6" x14ac:dyDescent="0.25">
      <c r="A208" s="2">
        <v>41703</v>
      </c>
      <c r="B208" s="3">
        <v>-7.7220077220077066E-3</v>
      </c>
      <c r="C208" s="3">
        <v>-4.5685279187817063E-3</v>
      </c>
      <c r="D208" s="3">
        <v>-5.8139534883721034E-3</v>
      </c>
      <c r="E208" s="3">
        <v>2.0487804878048799E-2</v>
      </c>
      <c r="F208" s="3">
        <v>3.8759689922480689E-2</v>
      </c>
    </row>
    <row r="209" spans="1:6" x14ac:dyDescent="0.25">
      <c r="A209" s="2">
        <v>41704</v>
      </c>
      <c r="B209" s="3">
        <v>0</v>
      </c>
      <c r="C209" s="3">
        <v>-1.0708822029576792E-2</v>
      </c>
      <c r="D209" s="3">
        <v>5.8479532163742132E-3</v>
      </c>
      <c r="E209" s="3">
        <v>4.2065009560229294E-2</v>
      </c>
      <c r="F209" s="3">
        <v>7.0480928689884426E-3</v>
      </c>
    </row>
    <row r="210" spans="1:6" x14ac:dyDescent="0.25">
      <c r="A210" s="2">
        <v>41705</v>
      </c>
      <c r="B210" s="3">
        <v>-1.0894941634241317E-2</v>
      </c>
      <c r="C210" s="3">
        <v>6.9587628865979134E-3</v>
      </c>
      <c r="D210" s="3">
        <v>-1.1627906976744207E-2</v>
      </c>
      <c r="E210" s="3">
        <v>-4.1284403669724856E-2</v>
      </c>
      <c r="F210" s="3">
        <v>-4.4874433923425272E-2</v>
      </c>
    </row>
    <row r="211" spans="1:6" x14ac:dyDescent="0.25">
      <c r="A211" s="2">
        <v>41708</v>
      </c>
      <c r="B211" s="3">
        <v>-7.0810385523208952E-3</v>
      </c>
      <c r="C211" s="3">
        <v>-2.0987970309700565E-2</v>
      </c>
      <c r="D211" s="3">
        <v>-1.1764705882352899E-2</v>
      </c>
      <c r="E211" s="3">
        <v>-1.9617224880382755E-2</v>
      </c>
      <c r="F211" s="3">
        <v>-5.5172413793103448E-2</v>
      </c>
    </row>
    <row r="212" spans="1:6" x14ac:dyDescent="0.25">
      <c r="A212" s="2">
        <v>41709</v>
      </c>
      <c r="B212" s="3">
        <v>-1.8225039619651273E-2</v>
      </c>
      <c r="C212" s="3">
        <v>1.9607843137254832E-2</v>
      </c>
      <c r="D212" s="3">
        <v>-9.52380952380949E-3</v>
      </c>
      <c r="E212" s="3">
        <v>3.4163006344558378E-2</v>
      </c>
      <c r="F212" s="3">
        <v>-4.6532846715328424E-2</v>
      </c>
    </row>
    <row r="213" spans="1:6" x14ac:dyDescent="0.25">
      <c r="A213" s="2">
        <v>41710</v>
      </c>
      <c r="B213" s="3">
        <v>-2.986279257465696E-2</v>
      </c>
      <c r="C213" s="3">
        <v>0</v>
      </c>
      <c r="D213" s="3">
        <v>-5.0480769230769607E-3</v>
      </c>
      <c r="E213" s="3">
        <v>-2.2180273714016208E-2</v>
      </c>
      <c r="F213" s="3">
        <v>-1.5311004784688942E-2</v>
      </c>
    </row>
    <row r="214" spans="1:6" x14ac:dyDescent="0.25">
      <c r="A214" s="2">
        <v>41711</v>
      </c>
      <c r="B214" s="3">
        <v>-9.9833610648918381E-3</v>
      </c>
      <c r="C214" s="3">
        <v>-1.6666666666666607E-2</v>
      </c>
      <c r="D214" s="3">
        <v>-2.3918820971249088E-2</v>
      </c>
      <c r="E214" s="3">
        <v>-1.0617760617760541E-2</v>
      </c>
      <c r="F214" s="3">
        <v>-8.2604470359572968E-3</v>
      </c>
    </row>
    <row r="215" spans="1:6" x14ac:dyDescent="0.25">
      <c r="A215" s="2">
        <v>41712</v>
      </c>
      <c r="B215" s="3">
        <v>-2.5210084033613467E-2</v>
      </c>
      <c r="C215" s="3">
        <v>3.9113428943937656E-3</v>
      </c>
      <c r="D215" s="3">
        <v>-4.9504950495048439E-3</v>
      </c>
      <c r="E215" s="3">
        <v>-1.7073170731707332E-2</v>
      </c>
      <c r="F215" s="3">
        <v>-5.3895149436550271E-3</v>
      </c>
    </row>
    <row r="216" spans="1:6" x14ac:dyDescent="0.25">
      <c r="A216" s="2">
        <v>41715</v>
      </c>
      <c r="B216" s="3">
        <v>6.4655172413793149E-2</v>
      </c>
      <c r="C216" s="3">
        <v>2.3636363636363455E-2</v>
      </c>
      <c r="D216" s="3">
        <v>1.4925373134328179E-2</v>
      </c>
      <c r="E216" s="3">
        <v>2.7295285359801635E-2</v>
      </c>
      <c r="F216" s="3">
        <v>3.3004926108374244E-2</v>
      </c>
    </row>
    <row r="217" spans="1:6" x14ac:dyDescent="0.25">
      <c r="A217" s="2">
        <v>41716</v>
      </c>
      <c r="B217" s="3">
        <v>4.858299595141613E-3</v>
      </c>
      <c r="C217" s="3">
        <v>2.0045673686881704E-2</v>
      </c>
      <c r="D217" s="3">
        <v>-7.3529411764705621E-3</v>
      </c>
      <c r="E217" s="3">
        <v>-4.8309178743960457E-3</v>
      </c>
      <c r="F217" s="3">
        <v>4.7687172150712165E-4</v>
      </c>
    </row>
    <row r="218" spans="1:6" x14ac:dyDescent="0.25">
      <c r="A218" s="2">
        <v>41717</v>
      </c>
      <c r="B218" s="3">
        <v>7.2522159548751297E-3</v>
      </c>
      <c r="C218" s="3">
        <v>-2.9850746268656803E-2</v>
      </c>
      <c r="D218" s="3">
        <v>4.4444444444444731E-3</v>
      </c>
      <c r="E218" s="3">
        <v>-2.4271844660194164E-3</v>
      </c>
      <c r="F218" s="3">
        <v>-4.1944709246901857E-2</v>
      </c>
    </row>
    <row r="219" spans="1:6" x14ac:dyDescent="0.25">
      <c r="A219" s="2">
        <v>41718</v>
      </c>
      <c r="B219" s="3">
        <v>1.3600000000000056E-2</v>
      </c>
      <c r="C219" s="3">
        <v>2.1025641025641084E-2</v>
      </c>
      <c r="D219" s="3">
        <v>8.1120943952801561E-3</v>
      </c>
      <c r="E219" s="3">
        <v>1.6058394160583855E-2</v>
      </c>
      <c r="F219" s="3">
        <v>-5.9701492537312939E-3</v>
      </c>
    </row>
    <row r="220" spans="1:6" x14ac:dyDescent="0.25">
      <c r="A220" s="2">
        <v>41719</v>
      </c>
      <c r="B220" s="3">
        <v>1.4206787687450539E-2</v>
      </c>
      <c r="C220" s="3">
        <v>-9.54294324460081E-3</v>
      </c>
      <c r="D220" s="3">
        <v>9.7537186052187863E-4</v>
      </c>
      <c r="E220" s="3">
        <v>4.7892720306514924E-3</v>
      </c>
      <c r="F220" s="3">
        <v>5.505505505505548E-3</v>
      </c>
    </row>
    <row r="221" spans="1:6" x14ac:dyDescent="0.25">
      <c r="A221" s="2">
        <v>41722</v>
      </c>
      <c r="B221" s="3">
        <v>-1.5564202334629185E-3</v>
      </c>
      <c r="C221" s="3">
        <v>-1.1156186612576002E-2</v>
      </c>
      <c r="D221" s="3">
        <v>-7.0645554202192207E-3</v>
      </c>
      <c r="E221" s="3">
        <v>-3.8131553860820677E-3</v>
      </c>
      <c r="F221" s="3">
        <v>9.9552015928323634E-3</v>
      </c>
    </row>
    <row r="222" spans="1:6" x14ac:dyDescent="0.25">
      <c r="A222" s="2">
        <v>41723</v>
      </c>
      <c r="B222" s="3">
        <v>-1.1301636788776492E-2</v>
      </c>
      <c r="C222" s="3">
        <v>-3.8461538461538325E-3</v>
      </c>
      <c r="D222" s="3">
        <v>7.1148184494602695E-3</v>
      </c>
      <c r="E222" s="3">
        <v>-1.3397129186602741E-2</v>
      </c>
      <c r="F222" s="3">
        <v>3.8935436175455918E-2</v>
      </c>
    </row>
    <row r="223" spans="1:6" x14ac:dyDescent="0.25">
      <c r="A223" s="2">
        <v>41724</v>
      </c>
      <c r="B223" s="3">
        <v>1.1824990145841152E-3</v>
      </c>
      <c r="C223" s="3">
        <v>3.8610038610038533E-3</v>
      </c>
      <c r="D223" s="3">
        <v>1.0962241169305775E-2</v>
      </c>
      <c r="E223" s="3">
        <v>1.1154219204655647E-2</v>
      </c>
      <c r="F223" s="3">
        <v>1.0436432637571214E-2</v>
      </c>
    </row>
    <row r="224" spans="1:6" x14ac:dyDescent="0.25">
      <c r="A224" s="2">
        <v>41725</v>
      </c>
      <c r="B224" s="3">
        <v>5.9055118110236116E-3</v>
      </c>
      <c r="C224" s="3">
        <v>5.12820512820511E-3</v>
      </c>
      <c r="D224" s="3">
        <v>1.2048192771083599E-3</v>
      </c>
      <c r="E224" s="3">
        <v>-9.5923261390906678E-4</v>
      </c>
      <c r="F224" s="3">
        <v>-1.5023474178403662E-2</v>
      </c>
    </row>
    <row r="225" spans="1:6" x14ac:dyDescent="0.25">
      <c r="A225" s="2">
        <v>41726</v>
      </c>
      <c r="B225" s="3">
        <v>-1.3698630136986356E-2</v>
      </c>
      <c r="C225" s="3">
        <v>-9.1836734693877542E-3</v>
      </c>
      <c r="D225" s="3">
        <v>8.1829121540313299E-3</v>
      </c>
      <c r="E225" s="3">
        <v>1.6802688430148871E-2</v>
      </c>
      <c r="F225" s="3">
        <v>2.0019065776930356E-2</v>
      </c>
    </row>
    <row r="226" spans="1:6" x14ac:dyDescent="0.25">
      <c r="A226" s="2">
        <v>41729</v>
      </c>
      <c r="B226" s="3">
        <v>3.9682539682539764E-2</v>
      </c>
      <c r="C226" s="3">
        <v>2.9608650875386111E-2</v>
      </c>
      <c r="D226" s="3">
        <v>1.4084507042253502E-2</v>
      </c>
      <c r="E226" s="3">
        <v>9.4428706326723511E-3</v>
      </c>
      <c r="F226" s="3">
        <v>1.7757009345794383E-2</v>
      </c>
    </row>
    <row r="227" spans="1:6" x14ac:dyDescent="0.25">
      <c r="A227" s="2">
        <v>41730</v>
      </c>
      <c r="B227" s="3">
        <v>2.4045801526717536E-2</v>
      </c>
      <c r="C227" s="3">
        <v>7.7519379844959158E-3</v>
      </c>
      <c r="D227" s="3">
        <v>-7.7683615819208462E-3</v>
      </c>
      <c r="E227" s="3">
        <v>8.8868101029000446E-3</v>
      </c>
      <c r="F227" s="3">
        <v>-4.5913682277332057E-4</v>
      </c>
    </row>
    <row r="228" spans="1:6" x14ac:dyDescent="0.25">
      <c r="A228" s="2">
        <v>41731</v>
      </c>
      <c r="B228" s="3">
        <v>0</v>
      </c>
      <c r="C228" s="3">
        <v>-1.9851116625310139E-2</v>
      </c>
      <c r="D228" s="3">
        <v>1.4234875444839812E-2</v>
      </c>
      <c r="E228" s="3">
        <v>-3.2452480296708552E-3</v>
      </c>
      <c r="F228" s="3">
        <v>1.8373909049149706E-3</v>
      </c>
    </row>
    <row r="229" spans="1:6" x14ac:dyDescent="0.25">
      <c r="A229" s="2">
        <v>41732</v>
      </c>
      <c r="B229" s="3">
        <v>6.3361908311592163E-3</v>
      </c>
      <c r="C229" s="3">
        <v>-1.51898734177216E-2</v>
      </c>
      <c r="D229" s="3">
        <v>-8.1871345029239651E-3</v>
      </c>
      <c r="E229" s="3">
        <v>-4.232558139534881E-2</v>
      </c>
      <c r="F229" s="3">
        <v>-3.438789546079779E-2</v>
      </c>
    </row>
    <row r="230" spans="1:6" x14ac:dyDescent="0.25">
      <c r="A230" s="2">
        <v>41733</v>
      </c>
      <c r="B230" s="3">
        <v>-6.6666666666667096E-3</v>
      </c>
      <c r="C230" s="3">
        <v>-5.1413881748071377E-3</v>
      </c>
      <c r="D230" s="3">
        <v>2.3584905660378741E-3</v>
      </c>
      <c r="E230" s="3">
        <v>1.4570179698882857E-3</v>
      </c>
      <c r="F230" s="3">
        <v>1.6144349477682729E-2</v>
      </c>
    </row>
    <row r="231" spans="1:6" x14ac:dyDescent="0.25">
      <c r="A231" s="2">
        <v>41736</v>
      </c>
      <c r="B231" s="3">
        <v>-1.5659955257270597E-2</v>
      </c>
      <c r="C231" s="3">
        <v>-8.7855297157624079E-3</v>
      </c>
      <c r="D231" s="3">
        <v>-7.058823529411673E-3</v>
      </c>
      <c r="E231" s="3">
        <v>1.3579049466537318E-2</v>
      </c>
      <c r="F231" s="3">
        <v>7.943925233644844E-3</v>
      </c>
    </row>
    <row r="232" spans="1:6" x14ac:dyDescent="0.25">
      <c r="A232" s="2">
        <v>41737</v>
      </c>
      <c r="B232" s="3">
        <v>-7.575757575757569E-3</v>
      </c>
      <c r="C232" s="3">
        <v>-9.3847758081334609E-3</v>
      </c>
      <c r="D232" s="3">
        <v>1.540284360189581E-2</v>
      </c>
      <c r="E232" s="3">
        <v>-9.5693779904304499E-4</v>
      </c>
      <c r="F232" s="3">
        <v>3.3379694019471495E-2</v>
      </c>
    </row>
    <row r="233" spans="1:6" x14ac:dyDescent="0.25">
      <c r="A233" s="2">
        <v>41738</v>
      </c>
      <c r="B233" s="3">
        <v>7.6335877862594437E-3</v>
      </c>
      <c r="C233" s="3">
        <v>5.2631578947368585E-3</v>
      </c>
      <c r="D233" s="3">
        <v>9.334889148191472E-4</v>
      </c>
      <c r="E233" s="3">
        <v>-7.1839080459769056E-3</v>
      </c>
      <c r="F233" s="3">
        <v>3.409600717810668E-2</v>
      </c>
    </row>
    <row r="234" spans="1:6" x14ac:dyDescent="0.25">
      <c r="A234" s="2">
        <v>41739</v>
      </c>
      <c r="B234" s="3">
        <v>1.060606060606073E-2</v>
      </c>
      <c r="C234" s="3">
        <v>1.5706806282722363E-2</v>
      </c>
      <c r="D234" s="3">
        <v>-3.4973187223128477E-3</v>
      </c>
      <c r="E234" s="3">
        <v>-1.591895803183796E-2</v>
      </c>
      <c r="F234" s="3">
        <v>-9.5444685466377077E-3</v>
      </c>
    </row>
    <row r="235" spans="1:6" x14ac:dyDescent="0.25">
      <c r="A235" s="2">
        <v>41740</v>
      </c>
      <c r="B235" s="3">
        <v>-2.0239880059970128E-2</v>
      </c>
      <c r="C235" s="3">
        <v>-2.5773195876287458E-3</v>
      </c>
      <c r="D235" s="3">
        <v>-5.6153486195601454E-3</v>
      </c>
      <c r="E235" s="3">
        <v>1.1274509803921529E-2</v>
      </c>
      <c r="F235" s="3">
        <v>9.1984231274637729E-3</v>
      </c>
    </row>
    <row r="236" spans="1:6" x14ac:dyDescent="0.25">
      <c r="A236" s="2">
        <v>41743</v>
      </c>
      <c r="B236" s="3">
        <v>-2.8691660290742105E-2</v>
      </c>
      <c r="C236" s="3">
        <v>1.2403100775193687E-2</v>
      </c>
      <c r="D236" s="3">
        <v>-4.7058823529412264E-3</v>
      </c>
      <c r="E236" s="3">
        <v>-1.1633543383422151E-2</v>
      </c>
      <c r="F236" s="3">
        <v>-9.9826388888889506E-3</v>
      </c>
    </row>
    <row r="237" spans="1:6" x14ac:dyDescent="0.25">
      <c r="A237" s="2">
        <v>41744</v>
      </c>
      <c r="B237" s="3">
        <v>-1.5360378101614836E-2</v>
      </c>
      <c r="C237" s="3">
        <v>8.4226646248084514E-3</v>
      </c>
      <c r="D237" s="3">
        <v>-2.1040189125295483E-2</v>
      </c>
      <c r="E237" s="3">
        <v>2.9426189308483508E-3</v>
      </c>
      <c r="F237" s="3">
        <v>-1.7536168347216163E-2</v>
      </c>
    </row>
    <row r="238" spans="1:6" x14ac:dyDescent="0.25">
      <c r="A238" s="2">
        <v>41745</v>
      </c>
      <c r="B238" s="3">
        <v>8.0000000000000071E-3</v>
      </c>
      <c r="C238" s="3">
        <v>-2.5310048089088877E-4</v>
      </c>
      <c r="D238" s="3">
        <v>-2.414875633904856E-4</v>
      </c>
      <c r="E238" s="3">
        <v>-2.2004889975550057E-2</v>
      </c>
      <c r="F238" s="3">
        <v>-6.6934404283801596E-3</v>
      </c>
    </row>
    <row r="239" spans="1:6" x14ac:dyDescent="0.25">
      <c r="A239" s="2">
        <v>41746</v>
      </c>
      <c r="B239" s="3">
        <v>-1.5873015873015817E-3</v>
      </c>
      <c r="C239" s="3">
        <v>1.13924050632912E-2</v>
      </c>
      <c r="D239" s="3">
        <v>1.449275362318847E-2</v>
      </c>
      <c r="E239" s="3">
        <v>8.0000000000000071E-3</v>
      </c>
      <c r="F239" s="3">
        <v>1.0332434860736761E-2</v>
      </c>
    </row>
    <row r="240" spans="1:6" x14ac:dyDescent="0.25">
      <c r="A240" s="2">
        <v>41751</v>
      </c>
      <c r="B240" s="3">
        <v>1.6693163751987372E-2</v>
      </c>
      <c r="C240" s="3">
        <v>2.5031289111387967E-3</v>
      </c>
      <c r="D240" s="3">
        <v>1.1904761904761862E-2</v>
      </c>
      <c r="E240" s="3">
        <v>1.5376984126983961E-2</v>
      </c>
      <c r="F240" s="3">
        <v>1.3783903957314436E-2</v>
      </c>
    </row>
    <row r="241" spans="1:6" x14ac:dyDescent="0.25">
      <c r="A241" s="2">
        <v>41752</v>
      </c>
      <c r="B241" s="3">
        <v>1.1727912431587217E-3</v>
      </c>
      <c r="C241" s="3">
        <v>1.9975031210988092E-3</v>
      </c>
      <c r="D241" s="3">
        <v>1.1764705882353343E-3</v>
      </c>
      <c r="E241" s="3">
        <v>-1.3190034196384981E-2</v>
      </c>
      <c r="F241" s="3">
        <v>0</v>
      </c>
    </row>
    <row r="242" spans="1:6" x14ac:dyDescent="0.25">
      <c r="A242" s="2">
        <v>41753</v>
      </c>
      <c r="B242" s="3">
        <v>-2.5380710659898553E-2</v>
      </c>
      <c r="C242" s="3">
        <v>-1.3207076999750877E-2</v>
      </c>
      <c r="D242" s="3">
        <v>-1.1045828437132754E-2</v>
      </c>
      <c r="E242" s="3">
        <v>-1.7326732673267231E-2</v>
      </c>
      <c r="F242" s="3">
        <v>1.7543859649122862E-3</v>
      </c>
    </row>
    <row r="243" spans="1:6" x14ac:dyDescent="0.25">
      <c r="A243" s="2">
        <v>41754</v>
      </c>
      <c r="B243" s="3">
        <v>1.2019230769230838E-2</v>
      </c>
      <c r="C243" s="3">
        <v>1.6919191919192E-2</v>
      </c>
      <c r="D243" s="3">
        <v>-1.9724334600760396E-2</v>
      </c>
      <c r="E243" s="3">
        <v>1.2594458438287104E-2</v>
      </c>
      <c r="F243" s="3">
        <v>-2.8021015761821366E-2</v>
      </c>
    </row>
    <row r="244" spans="1:6" x14ac:dyDescent="0.25">
      <c r="A244" s="2">
        <v>41757</v>
      </c>
      <c r="B244" s="3">
        <v>-5.5423594615994221E-3</v>
      </c>
      <c r="C244" s="3">
        <v>-5.71144772783716E-3</v>
      </c>
      <c r="D244" s="3">
        <v>-1.2121212121211089E-3</v>
      </c>
      <c r="E244" s="3">
        <v>-2.4875621890547706E-3</v>
      </c>
      <c r="F244" s="3">
        <v>4.5045045045044585E-3</v>
      </c>
    </row>
    <row r="245" spans="1:6" x14ac:dyDescent="0.25">
      <c r="A245" s="2">
        <v>41758</v>
      </c>
      <c r="B245" s="3">
        <v>3.1847133757962887E-3</v>
      </c>
      <c r="C245" s="3">
        <v>8.9910089910090196E-3</v>
      </c>
      <c r="D245" s="3">
        <v>1.4563106796116276E-2</v>
      </c>
      <c r="E245" s="3">
        <v>-1.1970074812967635E-2</v>
      </c>
      <c r="F245" s="3">
        <v>3.1390134529147851E-3</v>
      </c>
    </row>
    <row r="246" spans="1:6" x14ac:dyDescent="0.25">
      <c r="A246" s="2">
        <v>41759</v>
      </c>
      <c r="B246" s="3">
        <v>7.9365079365079083E-3</v>
      </c>
      <c r="C246" s="3">
        <v>-1.1138613861386037E-2</v>
      </c>
      <c r="D246" s="3">
        <v>-7.1770334928229484E-3</v>
      </c>
      <c r="E246" s="3">
        <v>3.7354871277132773E-2</v>
      </c>
      <c r="F246" s="3">
        <v>-2.145730889584252E-2</v>
      </c>
    </row>
    <row r="247" spans="1:6" x14ac:dyDescent="0.25">
      <c r="A247" s="2">
        <v>41761</v>
      </c>
      <c r="B247" s="3">
        <v>-1.0629921259842523E-2</v>
      </c>
      <c r="C247" s="3">
        <v>4.505632040050056E-3</v>
      </c>
      <c r="D247" s="3">
        <v>-7.2289156626504925E-3</v>
      </c>
      <c r="E247" s="3">
        <v>1.2165450121654597E-2</v>
      </c>
      <c r="F247" s="3">
        <v>1.1420740063956103E-2</v>
      </c>
    </row>
    <row r="248" spans="1:6" x14ac:dyDescent="0.25">
      <c r="A248" s="2">
        <v>41764</v>
      </c>
      <c r="B248" s="3">
        <v>-2.9844807003581386E-2</v>
      </c>
      <c r="C248" s="3">
        <v>-1.7443309244954408E-3</v>
      </c>
      <c r="D248" s="3">
        <v>-1.1165048543689382E-2</v>
      </c>
      <c r="E248" s="3">
        <v>-1.4423076923076983E-2</v>
      </c>
      <c r="F248" s="3">
        <v>1.8066847335140857E-3</v>
      </c>
    </row>
    <row r="249" spans="1:6" x14ac:dyDescent="0.25">
      <c r="A249" s="2">
        <v>41765</v>
      </c>
      <c r="B249" s="3">
        <v>-1.5586546349466768E-2</v>
      </c>
      <c r="C249" s="3">
        <v>-2.3964053919121375E-2</v>
      </c>
      <c r="D249" s="3">
        <v>-1.0800196367206749E-2</v>
      </c>
      <c r="E249" s="3">
        <v>1.1219512195121961E-2</v>
      </c>
      <c r="F249" s="3">
        <v>-4.5085662759247747E-4</v>
      </c>
    </row>
    <row r="250" spans="1:6" x14ac:dyDescent="0.25">
      <c r="A250" s="2">
        <v>41766</v>
      </c>
      <c r="B250" s="3">
        <v>-5.4166666666666696E-2</v>
      </c>
      <c r="C250" s="3">
        <v>1.2787723785166349E-2</v>
      </c>
      <c r="D250" s="3">
        <v>4.9627791563278123E-4</v>
      </c>
      <c r="E250" s="3">
        <v>-1.3024602026049159E-2</v>
      </c>
      <c r="F250" s="3">
        <v>-4.5105999097871941E-4</v>
      </c>
    </row>
    <row r="251" spans="1:6" x14ac:dyDescent="0.25">
      <c r="A251" s="2">
        <v>41767</v>
      </c>
      <c r="B251" s="3">
        <v>0</v>
      </c>
      <c r="C251" s="3">
        <v>1.3131313131313105E-2</v>
      </c>
      <c r="D251" s="3">
        <v>4.4642857142858094E-3</v>
      </c>
      <c r="E251" s="3">
        <v>7.82013685239491E-3</v>
      </c>
      <c r="F251" s="3">
        <v>6.3176895306860104E-3</v>
      </c>
    </row>
    <row r="252" spans="1:6" x14ac:dyDescent="0.25">
      <c r="A252" s="2">
        <v>41768</v>
      </c>
      <c r="B252" s="3">
        <v>-2.7312775330396444E-2</v>
      </c>
      <c r="C252" s="3">
        <v>-2.0687936191425726E-2</v>
      </c>
      <c r="D252" s="3">
        <v>-1.2345679012345512E-3</v>
      </c>
      <c r="E252" s="3">
        <v>-9.6993210475260216E-4</v>
      </c>
      <c r="F252" s="3">
        <v>-7.623318385650224E-3</v>
      </c>
    </row>
    <row r="253" spans="1:6" x14ac:dyDescent="0.25">
      <c r="A253" s="2">
        <v>41771</v>
      </c>
      <c r="B253" s="3">
        <v>3.0797101449275388E-2</v>
      </c>
      <c r="C253" s="3">
        <v>1.1707813693051738E-2</v>
      </c>
      <c r="D253" s="3">
        <v>1.2360939431395046E-3</v>
      </c>
      <c r="E253" s="3">
        <v>3.3980582524271163E-3</v>
      </c>
      <c r="F253" s="3">
        <v>5.5580659737912264E-2</v>
      </c>
    </row>
    <row r="254" spans="1:6" x14ac:dyDescent="0.25">
      <c r="A254" s="2">
        <v>41772</v>
      </c>
      <c r="B254" s="3">
        <v>2.4604569420035194E-2</v>
      </c>
      <c r="C254" s="3">
        <v>7.2955974842767723E-3</v>
      </c>
      <c r="D254" s="3">
        <v>-5.4320987654320474E-3</v>
      </c>
      <c r="E254" s="3">
        <v>6.7731011127236673E-3</v>
      </c>
      <c r="F254" s="3">
        <v>0</v>
      </c>
    </row>
    <row r="255" spans="1:6" x14ac:dyDescent="0.25">
      <c r="A255" s="2">
        <v>41773</v>
      </c>
      <c r="B255" s="3">
        <v>5.145797598627766E-3</v>
      </c>
      <c r="C255" s="3">
        <v>-1.5984015984015998E-2</v>
      </c>
      <c r="D255" s="3">
        <v>-7.4478649453824097E-4</v>
      </c>
      <c r="E255" s="3">
        <v>4.8053820278712855E-3</v>
      </c>
      <c r="F255" s="3">
        <v>5.9931506849315586E-3</v>
      </c>
    </row>
    <row r="256" spans="1:6" x14ac:dyDescent="0.25">
      <c r="A256" s="2">
        <v>41774</v>
      </c>
      <c r="B256" s="3">
        <v>-3.4982935153583639E-2</v>
      </c>
      <c r="C256" s="3">
        <v>0</v>
      </c>
      <c r="D256" s="3">
        <v>-8.6956521739131043E-3</v>
      </c>
      <c r="E256" s="3">
        <v>2.1042563366810096E-2</v>
      </c>
      <c r="F256" s="3">
        <v>-1.191489361702136E-2</v>
      </c>
    </row>
    <row r="257" spans="1:6" x14ac:dyDescent="0.25">
      <c r="A257" s="2">
        <v>41775</v>
      </c>
      <c r="B257" s="3">
        <v>-8.8417329796630639E-4</v>
      </c>
      <c r="C257" s="3">
        <v>1.0152284263959421E-2</v>
      </c>
      <c r="D257" s="3">
        <v>-2.7568922305764465E-2</v>
      </c>
      <c r="E257" s="3">
        <v>-9.3676814988291612E-3</v>
      </c>
      <c r="F257" s="3">
        <v>-1.8949181739879362E-2</v>
      </c>
    </row>
    <row r="258" spans="1:6" x14ac:dyDescent="0.25">
      <c r="A258" s="2">
        <v>41778</v>
      </c>
      <c r="B258" s="3">
        <v>-1.6814159292035447E-2</v>
      </c>
      <c r="C258" s="3">
        <v>1.5075376884422065E-2</v>
      </c>
      <c r="D258" s="3">
        <v>5.1546391752577136E-3</v>
      </c>
      <c r="E258" s="3">
        <v>-7.0921985815601829E-3</v>
      </c>
      <c r="F258" s="3">
        <v>1.3169446883230851E-2</v>
      </c>
    </row>
    <row r="259" spans="1:6" x14ac:dyDescent="0.25">
      <c r="A259" s="2">
        <v>41779</v>
      </c>
      <c r="B259" s="3">
        <v>1.2601260126012592E-2</v>
      </c>
      <c r="C259" s="3">
        <v>2.7227722772277252E-2</v>
      </c>
      <c r="D259" s="3">
        <v>4.8717948717948989E-3</v>
      </c>
      <c r="E259" s="3">
        <v>-1.5238095238095273E-2</v>
      </c>
      <c r="F259" s="3">
        <v>9.0987868284229112E-3</v>
      </c>
    </row>
    <row r="260" spans="1:6" x14ac:dyDescent="0.25">
      <c r="A260" s="2">
        <v>41780</v>
      </c>
      <c r="B260" s="3">
        <v>3.0222222222222372E-2</v>
      </c>
      <c r="C260" s="3">
        <v>-9.6385542168674343E-3</v>
      </c>
      <c r="D260" s="3">
        <v>2.0668537892319483E-2</v>
      </c>
      <c r="E260" s="3">
        <v>3.3849129593810368E-3</v>
      </c>
      <c r="F260" s="3">
        <v>-1.1163589523400574E-2</v>
      </c>
    </row>
    <row r="261" spans="1:6" x14ac:dyDescent="0.25">
      <c r="A261" s="2">
        <v>41781</v>
      </c>
      <c r="B261" s="3">
        <v>2.4158757549611609E-2</v>
      </c>
      <c r="C261" s="3">
        <v>4.8661800486617945E-2</v>
      </c>
      <c r="D261" s="3">
        <v>3.2499999999999973E-2</v>
      </c>
      <c r="E261" s="3">
        <v>3.5180722891566374E-2</v>
      </c>
      <c r="F261" s="3">
        <v>1.3460703430308252E-2</v>
      </c>
    </row>
    <row r="262" spans="1:6" x14ac:dyDescent="0.25">
      <c r="A262" s="2">
        <v>41782</v>
      </c>
      <c r="B262" s="3">
        <v>-5.8972198820556043E-3</v>
      </c>
      <c r="C262" s="3">
        <v>-4.4083526682135998E-3</v>
      </c>
      <c r="D262" s="3">
        <v>-6.0532687651331241E-3</v>
      </c>
      <c r="E262" s="3">
        <v>1.3966480446927498E-3</v>
      </c>
      <c r="F262" s="3">
        <v>8.5689802913457847E-4</v>
      </c>
    </row>
    <row r="263" spans="1:6" x14ac:dyDescent="0.25">
      <c r="A263" s="2">
        <v>41785</v>
      </c>
      <c r="B263" s="3">
        <v>-2.5423728813559476E-3</v>
      </c>
      <c r="C263" s="3">
        <v>3.8452575157306157E-2</v>
      </c>
      <c r="D263" s="3">
        <v>6.0901339829475543E-3</v>
      </c>
      <c r="E263" s="3">
        <v>6.508600650859897E-3</v>
      </c>
      <c r="F263" s="3">
        <v>1.0273972602739656E-2</v>
      </c>
    </row>
    <row r="264" spans="1:6" x14ac:dyDescent="0.25">
      <c r="A264" s="2">
        <v>41786</v>
      </c>
      <c r="B264" s="3">
        <v>1.6992353440952179E-3</v>
      </c>
      <c r="C264" s="3">
        <v>-4.1292639138240661E-2</v>
      </c>
      <c r="D264" s="3">
        <v>3.8740920096853593E-3</v>
      </c>
      <c r="E264" s="3">
        <v>-4.618937644340626E-4</v>
      </c>
      <c r="F264" s="3">
        <v>-8.4745762711864181E-3</v>
      </c>
    </row>
    <row r="265" spans="1:6" x14ac:dyDescent="0.25">
      <c r="A265" s="2">
        <v>41787</v>
      </c>
      <c r="B265" s="3">
        <v>-7.2094995759118818E-3</v>
      </c>
      <c r="C265" s="3">
        <v>6.5543071161049404E-3</v>
      </c>
      <c r="D265" s="3">
        <v>-4.1003376748673936E-3</v>
      </c>
      <c r="E265" s="3">
        <v>-8.7800369685767654E-3</v>
      </c>
      <c r="F265" s="3">
        <v>-7.692307692307776E-3</v>
      </c>
    </row>
    <row r="266" spans="1:6" x14ac:dyDescent="0.25">
      <c r="A266" s="2">
        <v>41788</v>
      </c>
      <c r="B266" s="3">
        <v>1.7513882956001758E-2</v>
      </c>
      <c r="C266" s="3">
        <v>3.488372093023262E-2</v>
      </c>
      <c r="D266" s="3">
        <v>5.0859772341971254E-3</v>
      </c>
      <c r="E266" s="3">
        <v>2.2377622377622419E-2</v>
      </c>
      <c r="F266" s="3">
        <v>1.2058570198105079E-2</v>
      </c>
    </row>
    <row r="267" spans="1:6" x14ac:dyDescent="0.25">
      <c r="A267" s="2">
        <v>41789</v>
      </c>
      <c r="B267" s="3">
        <v>1.1754827875734675E-2</v>
      </c>
      <c r="C267" s="3">
        <v>-2.2471910112359605E-2</v>
      </c>
      <c r="D267" s="3">
        <v>-2.168674698795181E-2</v>
      </c>
      <c r="E267" s="3">
        <v>-6.8399452804377425E-3</v>
      </c>
      <c r="F267" s="3">
        <v>-1.3617021276595698E-2</v>
      </c>
    </row>
    <row r="268" spans="1:6" x14ac:dyDescent="0.25">
      <c r="A268" s="2">
        <v>41792</v>
      </c>
      <c r="B268" s="3">
        <v>-1.7427385892116121E-2</v>
      </c>
      <c r="C268" s="3">
        <v>-3.9080459770115539E-3</v>
      </c>
      <c r="D268" s="3">
        <v>-5.1724137931035141E-3</v>
      </c>
      <c r="E268" s="3">
        <v>2.9384756657483857E-2</v>
      </c>
      <c r="F268" s="3">
        <v>1.1647972389991379E-2</v>
      </c>
    </row>
    <row r="269" spans="1:6" x14ac:dyDescent="0.25">
      <c r="A269" s="2">
        <v>41793</v>
      </c>
      <c r="B269" s="3">
        <v>5.9121621621620601E-3</v>
      </c>
      <c r="C269" s="3">
        <v>-2.3309485345026526E-2</v>
      </c>
      <c r="D269" s="3">
        <v>-2.2035157217133006E-2</v>
      </c>
      <c r="E269" s="3">
        <v>-1.5165031222123204E-2</v>
      </c>
      <c r="F269" s="3">
        <v>3.1556503198294283E-2</v>
      </c>
    </row>
    <row r="270" spans="1:6" x14ac:dyDescent="0.25">
      <c r="A270" s="2">
        <v>41794</v>
      </c>
      <c r="B270" s="3">
        <v>-5.8774139378672263E-3</v>
      </c>
      <c r="C270" s="3">
        <v>-3.780718336483968E-3</v>
      </c>
      <c r="D270" s="3">
        <v>2.3797468354430418E-2</v>
      </c>
      <c r="E270" s="3">
        <v>-1.26811594202898E-2</v>
      </c>
      <c r="F270" s="3">
        <v>3.7205456800331049E-3</v>
      </c>
    </row>
    <row r="271" spans="1:6" x14ac:dyDescent="0.25">
      <c r="A271" s="2">
        <v>41795</v>
      </c>
      <c r="B271" s="3">
        <v>8.4459459459451658E-4</v>
      </c>
      <c r="C271" s="3">
        <v>1.8738140417457361E-2</v>
      </c>
      <c r="D271" s="3">
        <v>-5.4401582591493414E-3</v>
      </c>
      <c r="E271" s="3">
        <v>1.3761467889908285E-2</v>
      </c>
      <c r="F271" s="3">
        <v>8.2372322899493255E-4</v>
      </c>
    </row>
    <row r="272" spans="1:6" x14ac:dyDescent="0.25">
      <c r="A272" s="2">
        <v>41796</v>
      </c>
      <c r="B272" s="3">
        <v>-5.9071729957805852E-3</v>
      </c>
      <c r="C272" s="3">
        <v>-1.1641443538999985E-3</v>
      </c>
      <c r="D272" s="3">
        <v>1.4420686225758317E-2</v>
      </c>
      <c r="E272" s="3">
        <v>1.4932126696832526E-2</v>
      </c>
      <c r="F272" s="3">
        <v>-2.551440329218102E-2</v>
      </c>
    </row>
    <row r="273" spans="1:6" x14ac:dyDescent="0.25">
      <c r="A273" s="2">
        <v>41799</v>
      </c>
      <c r="B273" s="3">
        <v>-6.7911714770797493E-3</v>
      </c>
      <c r="C273" s="3">
        <v>8.1585081585082708E-3</v>
      </c>
      <c r="D273" s="3">
        <v>-1.2499999999999956E-2</v>
      </c>
      <c r="E273" s="3">
        <v>3.1208203299153414E-3</v>
      </c>
      <c r="F273" s="3">
        <v>1.6891891891890332E-3</v>
      </c>
    </row>
    <row r="274" spans="1:6" x14ac:dyDescent="0.25">
      <c r="A274" s="2">
        <v>41800</v>
      </c>
      <c r="B274" s="3">
        <v>8.1196581196580908E-3</v>
      </c>
      <c r="C274" s="3">
        <v>5.3179190751444505E-3</v>
      </c>
      <c r="D274" s="3">
        <v>8.9352196574832288E-3</v>
      </c>
      <c r="E274" s="3">
        <v>1.2000000000000011E-2</v>
      </c>
      <c r="F274" s="3">
        <v>3.3726812816188279E-3</v>
      </c>
    </row>
    <row r="275" spans="1:6" x14ac:dyDescent="0.25">
      <c r="A275" s="2">
        <v>41801</v>
      </c>
      <c r="B275" s="3">
        <v>-1.0173802458668946E-2</v>
      </c>
      <c r="C275" s="3">
        <v>-2.2079116835326484E-2</v>
      </c>
      <c r="D275" s="3">
        <v>-3.6900369003689537E-3</v>
      </c>
      <c r="E275" s="3">
        <v>4.3917435221785261E-4</v>
      </c>
      <c r="F275" s="3">
        <v>5.8823529411764497E-3</v>
      </c>
    </row>
    <row r="276" spans="1:6" x14ac:dyDescent="0.25">
      <c r="A276" s="2">
        <v>41802</v>
      </c>
      <c r="B276" s="3">
        <v>-2.7837259100642386E-2</v>
      </c>
      <c r="C276" s="3">
        <v>-1.6462841015992824E-3</v>
      </c>
      <c r="D276" s="3">
        <v>2.2222222222223476E-3</v>
      </c>
      <c r="E276" s="3">
        <v>8.7796312554873079E-3</v>
      </c>
      <c r="F276" s="3">
        <v>-7.9365079365079083E-3</v>
      </c>
    </row>
    <row r="277" spans="1:6" x14ac:dyDescent="0.25">
      <c r="A277" s="2">
        <v>41803</v>
      </c>
      <c r="B277" s="3">
        <v>-1.3215859030836996E-2</v>
      </c>
      <c r="C277" s="3">
        <v>6.5959952885745743E-3</v>
      </c>
      <c r="D277" s="3">
        <v>-1.207193890120728E-2</v>
      </c>
      <c r="E277" s="3">
        <v>-1.6536118363794539E-2</v>
      </c>
      <c r="F277" s="3">
        <v>5.4736842105262973E-3</v>
      </c>
    </row>
    <row r="278" spans="1:6" x14ac:dyDescent="0.25">
      <c r="A278" s="2">
        <v>41806</v>
      </c>
      <c r="B278" s="3">
        <v>1.3839285714285721E-2</v>
      </c>
      <c r="C278" s="3">
        <v>4.6805523051718367E-4</v>
      </c>
      <c r="D278" s="3">
        <v>0</v>
      </c>
      <c r="E278" s="3">
        <v>-2.433628318584069E-2</v>
      </c>
      <c r="F278" s="3">
        <v>5.8626465661639759E-3</v>
      </c>
    </row>
    <row r="279" spans="1:6" x14ac:dyDescent="0.25">
      <c r="A279" s="2">
        <v>41807</v>
      </c>
      <c r="B279" s="3">
        <v>2.0695728753852949E-2</v>
      </c>
      <c r="C279" s="3">
        <v>-1.1695906432748204E-3</v>
      </c>
      <c r="D279" s="3">
        <v>-1.9950124688279391E-3</v>
      </c>
      <c r="E279" s="3">
        <v>-2.2675736961451642E-3</v>
      </c>
      <c r="F279" s="3">
        <v>1.582014987510405E-2</v>
      </c>
    </row>
    <row r="280" spans="1:6" x14ac:dyDescent="0.25">
      <c r="A280" s="2">
        <v>41808</v>
      </c>
      <c r="B280" s="3">
        <v>-1.2079378774805916E-2</v>
      </c>
      <c r="C280" s="3">
        <v>4.4496487119436434E-3</v>
      </c>
      <c r="D280" s="3">
        <v>-1.0494752623688153E-2</v>
      </c>
      <c r="E280" s="3">
        <v>9.0909090909090384E-3</v>
      </c>
      <c r="F280" s="3">
        <v>2.9508196721311331E-2</v>
      </c>
    </row>
    <row r="281" spans="1:6" x14ac:dyDescent="0.25">
      <c r="A281" s="2">
        <v>41810</v>
      </c>
      <c r="B281" s="3">
        <v>-1.4847161572052459E-2</v>
      </c>
      <c r="C281" s="3">
        <v>-2.0983912333878418E-3</v>
      </c>
      <c r="D281" s="3">
        <v>-1.3131313131313216E-2</v>
      </c>
      <c r="E281" s="3">
        <v>3.1081081081081097E-2</v>
      </c>
      <c r="F281" s="3">
        <v>2.3885350318473275E-3</v>
      </c>
    </row>
    <row r="282" spans="1:6" x14ac:dyDescent="0.25">
      <c r="A282" s="2">
        <v>41813</v>
      </c>
      <c r="B282" s="3">
        <v>1.1081560283688008E-2</v>
      </c>
      <c r="C282" s="3">
        <v>-3.971962616822311E-3</v>
      </c>
      <c r="D282" s="3">
        <v>1.3306038894575378E-2</v>
      </c>
      <c r="E282" s="3">
        <v>-1.3106159895150737E-2</v>
      </c>
      <c r="F282" s="3">
        <v>-2.3828435266085579E-3</v>
      </c>
    </row>
    <row r="283" spans="1:6" x14ac:dyDescent="0.25">
      <c r="A283" s="2">
        <v>41814</v>
      </c>
      <c r="B283" s="3">
        <v>7.4528715475670193E-3</v>
      </c>
      <c r="C283" s="3">
        <v>-1.9469856908280625E-2</v>
      </c>
      <c r="D283" s="3">
        <v>-5.050505050505083E-3</v>
      </c>
      <c r="E283" s="3">
        <v>-3.1429836210712714E-2</v>
      </c>
      <c r="F283" s="3">
        <v>-6.3694267515923553E-3</v>
      </c>
    </row>
    <row r="284" spans="1:6" x14ac:dyDescent="0.25">
      <c r="A284" s="2">
        <v>41815</v>
      </c>
      <c r="B284" s="3">
        <v>-1.653611836379465E-2</v>
      </c>
      <c r="C284" s="3">
        <v>2.6315789473683182E-3</v>
      </c>
      <c r="D284" s="3">
        <v>-1.6497461928933976E-2</v>
      </c>
      <c r="E284" s="3">
        <v>5.0274223034734167E-3</v>
      </c>
      <c r="F284" s="3">
        <v>-1.4423076923076872E-2</v>
      </c>
    </row>
    <row r="285" spans="1:6" x14ac:dyDescent="0.25">
      <c r="A285" s="2">
        <v>41816</v>
      </c>
      <c r="B285" s="3">
        <v>-4.4247787610618428E-4</v>
      </c>
      <c r="C285" s="3">
        <v>-2.1713194941541336E-2</v>
      </c>
      <c r="D285" s="3">
        <v>-1.4193548387096744E-2</v>
      </c>
      <c r="E285" s="3">
        <v>9.5497953615280018E-3</v>
      </c>
      <c r="F285" s="3">
        <v>1.1382113821138296E-2</v>
      </c>
    </row>
    <row r="286" spans="1:6" x14ac:dyDescent="0.25">
      <c r="A286" s="2">
        <v>41817</v>
      </c>
      <c r="B286" s="3">
        <v>-4.8694112439131576E-3</v>
      </c>
      <c r="C286" s="3">
        <v>-2.4390243902439046E-2</v>
      </c>
      <c r="D286" s="3">
        <v>-1.2565445026178068E-2</v>
      </c>
      <c r="E286" s="3">
        <v>1.2612612612612706E-2</v>
      </c>
      <c r="F286" s="3">
        <v>-8.0385852090036902E-4</v>
      </c>
    </row>
    <row r="287" spans="1:6" x14ac:dyDescent="0.25">
      <c r="A287" s="2">
        <v>41820</v>
      </c>
      <c r="B287" s="3">
        <v>9.7864768683273429E-3</v>
      </c>
      <c r="C287" s="3">
        <v>5.2499999999999769E-3</v>
      </c>
      <c r="D287" s="3">
        <v>-5.3022269353120155E-4</v>
      </c>
      <c r="E287" s="3">
        <v>-5.7829181494661874E-3</v>
      </c>
      <c r="F287" s="3">
        <v>1.2067578439260984E-3</v>
      </c>
    </row>
    <row r="288" spans="1:6" x14ac:dyDescent="0.25">
      <c r="A288" s="2">
        <v>41821</v>
      </c>
      <c r="B288" s="3">
        <v>-2.4669603524229089E-2</v>
      </c>
      <c r="C288" s="3">
        <v>-5.2225814474011756E-3</v>
      </c>
      <c r="D288" s="3">
        <v>1.1936339522546247E-2</v>
      </c>
      <c r="E288" s="3">
        <v>-2.6845637583893245E-3</v>
      </c>
      <c r="F288" s="3">
        <v>-1.0847730012053081E-2</v>
      </c>
    </row>
    <row r="289" spans="1:6" x14ac:dyDescent="0.25">
      <c r="A289" s="2">
        <v>41822</v>
      </c>
      <c r="B289" s="3">
        <v>3.6133694670279493E-3</v>
      </c>
      <c r="C289" s="3">
        <v>-1.0000000000000009E-2</v>
      </c>
      <c r="D289" s="3">
        <v>-1.4154652686762748E-2</v>
      </c>
      <c r="E289" s="3">
        <v>-1.3010318528488107E-2</v>
      </c>
      <c r="F289" s="3">
        <v>2.3558082859463925E-2</v>
      </c>
    </row>
    <row r="290" spans="1:6" x14ac:dyDescent="0.25">
      <c r="A290" s="2">
        <v>41823</v>
      </c>
      <c r="B290" s="3">
        <v>3.6003600360037247E-3</v>
      </c>
      <c r="C290" s="3">
        <v>3.5353535353535248E-2</v>
      </c>
      <c r="D290" s="3">
        <v>1.036958255783027E-2</v>
      </c>
      <c r="E290" s="3">
        <v>-1.1363636363636354E-2</v>
      </c>
      <c r="F290" s="3">
        <v>7.9365079365079083E-3</v>
      </c>
    </row>
    <row r="291" spans="1:6" x14ac:dyDescent="0.25">
      <c r="A291" s="2">
        <v>41824</v>
      </c>
      <c r="B291" s="3">
        <v>6.7264573991030474E-3</v>
      </c>
      <c r="C291" s="3">
        <v>-3.1463414634146369E-2</v>
      </c>
      <c r="D291" s="3">
        <v>-1.000000000000012E-2</v>
      </c>
      <c r="E291" s="3">
        <v>1.3793103448276334E-3</v>
      </c>
      <c r="F291" s="3">
        <v>-1.4173228346456623E-2</v>
      </c>
    </row>
    <row r="292" spans="1:6" x14ac:dyDescent="0.25">
      <c r="A292" s="2">
        <v>41827</v>
      </c>
      <c r="B292" s="3">
        <v>2.2271714922048602E-3</v>
      </c>
      <c r="C292" s="3">
        <v>-1.5361369932006985E-2</v>
      </c>
      <c r="D292" s="3">
        <v>2.5784157363104798E-2</v>
      </c>
      <c r="E292" s="3">
        <v>2.6170798898071723E-2</v>
      </c>
      <c r="F292" s="3">
        <v>-9.5846645367412275E-3</v>
      </c>
    </row>
    <row r="293" spans="1:6" x14ac:dyDescent="0.25">
      <c r="A293" s="2">
        <v>41828</v>
      </c>
      <c r="B293" s="3">
        <v>-4.4444444444444731E-3</v>
      </c>
      <c r="C293" s="3">
        <v>2.8132992327365436E-3</v>
      </c>
      <c r="D293" s="3">
        <v>-1.6584607411246455E-2</v>
      </c>
      <c r="E293" s="3">
        <v>-3.4451901565995646E-2</v>
      </c>
      <c r="F293" s="3">
        <v>0</v>
      </c>
    </row>
    <row r="294" spans="1:6" x14ac:dyDescent="0.25">
      <c r="A294" s="2">
        <v>41829</v>
      </c>
      <c r="B294" s="3">
        <v>0</v>
      </c>
      <c r="C294" s="3">
        <v>2.2953328232593329E-3</v>
      </c>
      <c r="D294" s="3">
        <v>-1.5810276679841917E-2</v>
      </c>
      <c r="E294" s="3">
        <v>1.9462465245597915E-2</v>
      </c>
      <c r="F294" s="3">
        <v>-8.0645161290322509E-3</v>
      </c>
    </row>
    <row r="295" spans="1:6" x14ac:dyDescent="0.25">
      <c r="A295" s="2">
        <v>41830</v>
      </c>
      <c r="B295" s="3">
        <v>-1.0714285714285787E-2</v>
      </c>
      <c r="C295" s="3">
        <v>-7.6335877862594437E-3</v>
      </c>
      <c r="D295" s="3">
        <v>8.835341365461824E-3</v>
      </c>
      <c r="E295" s="3">
        <v>-2.2727272727273151E-3</v>
      </c>
      <c r="F295" s="3">
        <v>-8.1300813008130524E-3</v>
      </c>
    </row>
    <row r="296" spans="1:6" x14ac:dyDescent="0.25">
      <c r="A296" s="2">
        <v>41831</v>
      </c>
      <c r="B296" s="3">
        <v>-1.0379061371841081E-2</v>
      </c>
      <c r="C296" s="3">
        <v>1.2820512820512775E-2</v>
      </c>
      <c r="D296" s="3">
        <v>1.3800424628450214E-2</v>
      </c>
      <c r="E296" s="3">
        <v>6.8337129840547739E-3</v>
      </c>
      <c r="F296" s="3">
        <v>3.688524590163933E-2</v>
      </c>
    </row>
    <row r="297" spans="1:6" x14ac:dyDescent="0.25">
      <c r="A297" s="2">
        <v>41834</v>
      </c>
      <c r="B297" s="3">
        <v>-4.1039671682626677E-3</v>
      </c>
      <c r="C297" s="3">
        <v>2.2784810126583732E-3</v>
      </c>
      <c r="D297" s="3">
        <v>7.8534031413610705E-3</v>
      </c>
      <c r="E297" s="3">
        <v>1.8099547511312153E-2</v>
      </c>
      <c r="F297" s="3">
        <v>3.1620553359683612E-3</v>
      </c>
    </row>
    <row r="298" spans="1:6" x14ac:dyDescent="0.25">
      <c r="A298" s="2">
        <v>41835</v>
      </c>
      <c r="B298" s="3">
        <v>-1.831501831501825E-3</v>
      </c>
      <c r="C298" s="3">
        <v>1.2882040919424131E-2</v>
      </c>
      <c r="D298" s="3">
        <v>-7.7922077922076838E-4</v>
      </c>
      <c r="E298" s="3">
        <v>1.2000000000000011E-2</v>
      </c>
      <c r="F298" s="3">
        <v>7.8802206461769941E-4</v>
      </c>
    </row>
    <row r="299" spans="1:6" x14ac:dyDescent="0.25">
      <c r="A299" s="2">
        <v>41836</v>
      </c>
      <c r="B299" s="3">
        <v>9.1743119266054496E-3</v>
      </c>
      <c r="C299" s="3">
        <v>4.9875311720697368E-3</v>
      </c>
      <c r="D299" s="3">
        <v>-1.2997140629060766E-3</v>
      </c>
      <c r="E299" s="3">
        <v>-1.8445322793148811E-2</v>
      </c>
      <c r="F299" s="3">
        <v>1.3385826771653564E-2</v>
      </c>
    </row>
    <row r="300" spans="1:6" x14ac:dyDescent="0.25">
      <c r="A300" s="2">
        <v>41837</v>
      </c>
      <c r="B300" s="3">
        <v>-5.4545454545453786E-3</v>
      </c>
      <c r="C300" s="3">
        <v>3.2258064516129226E-2</v>
      </c>
      <c r="D300" s="3">
        <v>9.8906819364912302E-3</v>
      </c>
      <c r="E300" s="3">
        <v>1.4317673378076101E-2</v>
      </c>
      <c r="F300" s="3">
        <v>0</v>
      </c>
    </row>
    <row r="301" spans="1:6" x14ac:dyDescent="0.25">
      <c r="A301" s="2">
        <v>41838</v>
      </c>
      <c r="B301" s="3">
        <v>-1.3711151736745864E-2</v>
      </c>
      <c r="C301" s="3">
        <v>8.6538461538461231E-3</v>
      </c>
      <c r="D301" s="3">
        <v>-1.2886597938143174E-3</v>
      </c>
      <c r="E301" s="3">
        <v>5.7344508160563912E-3</v>
      </c>
      <c r="F301" s="3">
        <v>-1.3597513597513489E-2</v>
      </c>
    </row>
    <row r="302" spans="1:6" x14ac:dyDescent="0.25">
      <c r="A302" s="2">
        <v>41841</v>
      </c>
      <c r="B302" s="3">
        <v>-8.3410565338276621E-3</v>
      </c>
      <c r="C302" s="3">
        <v>-1.572926596758828E-2</v>
      </c>
      <c r="D302" s="3">
        <v>-1.1870967741935523E-2</v>
      </c>
      <c r="E302" s="3">
        <v>2.4122807017543879E-2</v>
      </c>
      <c r="F302" s="3">
        <v>1.3391098857818085E-2</v>
      </c>
    </row>
    <row r="303" spans="1:6" x14ac:dyDescent="0.25">
      <c r="A303" s="2">
        <v>41842</v>
      </c>
      <c r="B303" s="3">
        <v>0</v>
      </c>
      <c r="C303" s="3">
        <v>1.6949152542373058E-2</v>
      </c>
      <c r="D303" s="3">
        <v>4.1786367197702567E-3</v>
      </c>
      <c r="E303" s="3">
        <v>1.9271948608136968E-2</v>
      </c>
      <c r="F303" s="3">
        <v>3.497862417411568E-3</v>
      </c>
    </row>
    <row r="304" spans="1:6" x14ac:dyDescent="0.25">
      <c r="A304" s="2">
        <v>41843</v>
      </c>
      <c r="B304" s="3">
        <v>0</v>
      </c>
      <c r="C304" s="3">
        <v>-2.3809523809514843E-4</v>
      </c>
      <c r="D304" s="3">
        <v>-9.3628088426527256E-3</v>
      </c>
      <c r="E304" s="3">
        <v>-8.4033613445377853E-3</v>
      </c>
      <c r="F304" s="3">
        <v>1.1618900077459138E-3</v>
      </c>
    </row>
    <row r="305" spans="1:6" x14ac:dyDescent="0.25">
      <c r="A305" s="2">
        <v>41844</v>
      </c>
      <c r="B305" s="3">
        <v>-1.7757009345794494E-2</v>
      </c>
      <c r="C305" s="3">
        <v>-9.5260776375327705E-4</v>
      </c>
      <c r="D305" s="3">
        <v>-1.050144394854402E-3</v>
      </c>
      <c r="E305" s="3">
        <v>8.4745762711864181E-3</v>
      </c>
      <c r="F305" s="3">
        <v>-1.1605415860735935E-3</v>
      </c>
    </row>
    <row r="306" spans="1:6" x14ac:dyDescent="0.25">
      <c r="A306" s="2">
        <v>41845</v>
      </c>
      <c r="B306" s="3">
        <v>5.1379638439581488E-2</v>
      </c>
      <c r="C306" s="3">
        <v>1.1918951132299238E-3</v>
      </c>
      <c r="D306" s="3">
        <v>6.5703022339027584E-3</v>
      </c>
      <c r="E306" s="3">
        <v>0</v>
      </c>
      <c r="F306" s="3">
        <v>1.3942680092951187E-2</v>
      </c>
    </row>
    <row r="307" spans="1:6" x14ac:dyDescent="0.25">
      <c r="A307" s="2">
        <v>41848</v>
      </c>
      <c r="B307" s="3">
        <v>1.538461538461533E-2</v>
      </c>
      <c r="C307" s="3">
        <v>-6.6666666666667096E-3</v>
      </c>
      <c r="D307" s="3">
        <v>-2.3237597911227148E-2</v>
      </c>
      <c r="E307" s="3">
        <v>4.2016806722688926E-3</v>
      </c>
      <c r="F307" s="3">
        <v>-7.6394194041252694E-3</v>
      </c>
    </row>
    <row r="308" spans="1:6" x14ac:dyDescent="0.25">
      <c r="A308" s="2">
        <v>41849</v>
      </c>
      <c r="B308" s="3">
        <v>-1.6934046345811082E-2</v>
      </c>
      <c r="C308" s="3">
        <v>6.4717162032599251E-3</v>
      </c>
      <c r="D308" s="3">
        <v>1.0692328254480188E-3</v>
      </c>
      <c r="E308" s="3">
        <v>-2.8870292887029247E-2</v>
      </c>
      <c r="F308" s="3">
        <v>3.8491147036179285E-4</v>
      </c>
    </row>
    <row r="309" spans="1:6" x14ac:dyDescent="0.25">
      <c r="A309" s="2">
        <v>41850</v>
      </c>
      <c r="B309" s="3">
        <v>-1.9945602901178638E-2</v>
      </c>
      <c r="C309" s="3">
        <v>-5.3346034770183404E-2</v>
      </c>
      <c r="D309" s="3">
        <v>-1.9492656875834569E-2</v>
      </c>
      <c r="E309" s="3">
        <v>-9.0478242137009834E-3</v>
      </c>
      <c r="F309" s="3">
        <v>-1.462100808003064E-2</v>
      </c>
    </row>
    <row r="310" spans="1:6" x14ac:dyDescent="0.25">
      <c r="A310" s="2">
        <v>41851</v>
      </c>
      <c r="B310" s="3">
        <v>1.5726179463459777E-2</v>
      </c>
      <c r="C310" s="3">
        <v>-3.0188679245283123E-2</v>
      </c>
      <c r="D310" s="3">
        <v>-3.0501089324618702E-2</v>
      </c>
      <c r="E310" s="3">
        <v>1.7391304347825987E-2</v>
      </c>
      <c r="F310" s="3">
        <v>2.3428348301444135E-3</v>
      </c>
    </row>
    <row r="311" spans="1:6" x14ac:dyDescent="0.25">
      <c r="A311" s="2">
        <v>41852</v>
      </c>
      <c r="B311" s="3">
        <v>9.5628415300545999E-3</v>
      </c>
      <c r="C311" s="3">
        <v>-3.7613488975356546E-2</v>
      </c>
      <c r="D311" s="3">
        <v>1.9662921348314377E-2</v>
      </c>
      <c r="E311" s="3">
        <v>-9.8290598290596831E-3</v>
      </c>
      <c r="F311" s="3">
        <v>1.051811453058038E-2</v>
      </c>
    </row>
    <row r="312" spans="1:6" x14ac:dyDescent="0.25">
      <c r="A312" s="2">
        <v>41855</v>
      </c>
      <c r="B312" s="3">
        <v>-1.8042399639150997E-3</v>
      </c>
      <c r="C312" s="3">
        <v>3.0997304582210283E-2</v>
      </c>
      <c r="D312" s="3">
        <v>2.7548209366392573E-3</v>
      </c>
      <c r="E312" s="3">
        <v>3.5822183858437606E-2</v>
      </c>
      <c r="F312" s="3">
        <v>1.4649190439475657E-2</v>
      </c>
    </row>
    <row r="313" spans="1:6" x14ac:dyDescent="0.25">
      <c r="A313" s="2">
        <v>41856</v>
      </c>
      <c r="B313" s="3">
        <v>-6.7781292363308099E-3</v>
      </c>
      <c r="C313" s="3">
        <v>-9.1503267973856994E-3</v>
      </c>
      <c r="D313" s="3">
        <v>2.1428571428571352E-2</v>
      </c>
      <c r="E313" s="3">
        <v>2.083333333333437E-3</v>
      </c>
      <c r="F313" s="3">
        <v>1.5197568389058169E-3</v>
      </c>
    </row>
    <row r="314" spans="1:6" x14ac:dyDescent="0.25">
      <c r="A314" s="2">
        <v>41857</v>
      </c>
      <c r="B314" s="3">
        <v>-2.820746132848051E-2</v>
      </c>
      <c r="C314" s="3">
        <v>0</v>
      </c>
      <c r="D314" s="3">
        <v>2.689618074233513E-3</v>
      </c>
      <c r="E314" s="3">
        <v>-2.6611226611226613E-2</v>
      </c>
      <c r="F314" s="3">
        <v>-6.0698027314113334E-3</v>
      </c>
    </row>
    <row r="315" spans="1:6" x14ac:dyDescent="0.25">
      <c r="A315" s="2">
        <v>41858</v>
      </c>
      <c r="B315" s="3">
        <v>-1.6853932584269593E-2</v>
      </c>
      <c r="C315" s="3">
        <v>-1.9788918205804751E-2</v>
      </c>
      <c r="D315" s="3">
        <v>-1.7703862660944258E-2</v>
      </c>
      <c r="E315" s="3">
        <v>-2.6911576249466052E-2</v>
      </c>
      <c r="F315" s="3">
        <v>-9.1603053435113102E-3</v>
      </c>
    </row>
    <row r="316" spans="1:6" x14ac:dyDescent="0.25">
      <c r="A316" s="2">
        <v>41859</v>
      </c>
      <c r="B316" s="3">
        <v>-1.4761904761904754E-2</v>
      </c>
      <c r="C316" s="3">
        <v>-2.0188425302826385E-2</v>
      </c>
      <c r="D316" s="3">
        <v>4.6422719825232051E-3</v>
      </c>
      <c r="E316" s="3">
        <v>-3.0728709394205467E-3</v>
      </c>
      <c r="F316" s="3">
        <v>-1.5408320493066396E-2</v>
      </c>
    </row>
    <row r="317" spans="1:6" x14ac:dyDescent="0.25">
      <c r="A317" s="2">
        <v>41862</v>
      </c>
      <c r="B317" s="3">
        <v>0</v>
      </c>
      <c r="C317" s="3">
        <v>1.6483516483516425E-2</v>
      </c>
      <c r="D317" s="3">
        <v>8.4262027724926192E-3</v>
      </c>
      <c r="E317" s="3">
        <v>4.0951122853368549E-2</v>
      </c>
      <c r="F317" s="3">
        <v>2.0344287949921824E-2</v>
      </c>
    </row>
    <row r="318" spans="1:6" x14ac:dyDescent="0.25">
      <c r="A318" s="2">
        <v>41863</v>
      </c>
      <c r="B318" s="3">
        <v>4.8332527791195012E-4</v>
      </c>
      <c r="C318" s="3">
        <v>0</v>
      </c>
      <c r="D318" s="3">
        <v>-3.5040431266847305E-3</v>
      </c>
      <c r="E318" s="3">
        <v>-2.3265651438240331E-2</v>
      </c>
      <c r="F318" s="3">
        <v>-1.3036809815951012E-2</v>
      </c>
    </row>
    <row r="319" spans="1:6" x14ac:dyDescent="0.25">
      <c r="A319" s="2">
        <v>41864</v>
      </c>
      <c r="B319" s="3">
        <v>3.3816425120772875E-2</v>
      </c>
      <c r="C319" s="3">
        <v>-2.6486486486486438E-2</v>
      </c>
      <c r="D319" s="3">
        <v>2.1098187719772898E-2</v>
      </c>
      <c r="E319" s="3">
        <v>1.6890428757037723E-2</v>
      </c>
      <c r="F319" s="3">
        <v>1.0489510489510634E-2</v>
      </c>
    </row>
    <row r="320" spans="1:6" x14ac:dyDescent="0.25">
      <c r="A320" s="2">
        <v>41865</v>
      </c>
      <c r="B320" s="3">
        <v>2.5233644859813165E-2</v>
      </c>
      <c r="C320" s="3">
        <v>-5.5524708495291453E-4</v>
      </c>
      <c r="D320" s="3">
        <v>2.0927152317880671E-2</v>
      </c>
      <c r="E320" s="3">
        <v>4.1737649063032345E-2</v>
      </c>
      <c r="F320" s="3">
        <v>8.8427527873893297E-3</v>
      </c>
    </row>
    <row r="321" spans="1:6" x14ac:dyDescent="0.25">
      <c r="A321" s="2">
        <v>41869</v>
      </c>
      <c r="B321" s="3">
        <v>2.7347310847767314E-3</v>
      </c>
      <c r="C321" s="3">
        <v>3.1944444444444331E-2</v>
      </c>
      <c r="D321" s="3">
        <v>1.9719771665801744E-2</v>
      </c>
      <c r="E321" s="3">
        <v>-2.0441537203598203E-3</v>
      </c>
      <c r="F321" s="3">
        <v>2.4771341463414531E-2</v>
      </c>
    </row>
    <row r="322" spans="1:6" x14ac:dyDescent="0.25">
      <c r="A322" s="2">
        <v>41870</v>
      </c>
      <c r="B322" s="3">
        <v>2.6363636363636367E-2</v>
      </c>
      <c r="C322" s="3">
        <v>-2.7456258411843737E-2</v>
      </c>
      <c r="D322" s="3">
        <v>2.5445292620864812E-3</v>
      </c>
      <c r="E322" s="3">
        <v>-2.8676771814830637E-3</v>
      </c>
      <c r="F322" s="3">
        <v>1.1156563778356166E-2</v>
      </c>
    </row>
    <row r="323" spans="1:6" x14ac:dyDescent="0.25">
      <c r="A323" s="2">
        <v>41871</v>
      </c>
      <c r="B323" s="3">
        <v>1.8600531443755397E-2</v>
      </c>
      <c r="C323" s="3">
        <v>-2.5740381954054814E-2</v>
      </c>
      <c r="D323" s="3">
        <v>-7.8680203045684571E-3</v>
      </c>
      <c r="E323" s="3">
        <v>2.3007395234182271E-2</v>
      </c>
      <c r="F323" s="3">
        <v>4.0456050018389256E-3</v>
      </c>
    </row>
    <row r="324" spans="1:6" x14ac:dyDescent="0.25">
      <c r="A324" s="2">
        <v>41872</v>
      </c>
      <c r="B324" s="3">
        <v>-6.9565217391304168E-3</v>
      </c>
      <c r="C324" s="3">
        <v>-5.6818181818182323E-3</v>
      </c>
      <c r="D324" s="3">
        <v>-6.1396776669225828E-3</v>
      </c>
      <c r="E324" s="3">
        <v>0</v>
      </c>
      <c r="F324" s="3">
        <v>-9.157509157509125E-3</v>
      </c>
    </row>
    <row r="325" spans="1:6" x14ac:dyDescent="0.25">
      <c r="A325" s="2">
        <v>41873</v>
      </c>
      <c r="B325" s="3">
        <v>1.3572679509632257E-2</v>
      </c>
      <c r="C325" s="3">
        <v>-5.7142857142857828E-3</v>
      </c>
      <c r="D325" s="3">
        <v>-1.2870012870014325E-3</v>
      </c>
      <c r="E325" s="3">
        <v>-1.5261044176706817E-2</v>
      </c>
      <c r="F325" s="3">
        <v>-3.6968576709806023E-4</v>
      </c>
    </row>
    <row r="326" spans="1:6" x14ac:dyDescent="0.25">
      <c r="A326" s="2">
        <v>41876</v>
      </c>
      <c r="B326" s="3">
        <v>-3.0237580993519586E-3</v>
      </c>
      <c r="C326" s="3">
        <v>8.9080459770116693E-3</v>
      </c>
      <c r="D326" s="3">
        <v>5.1546391752577136E-3</v>
      </c>
      <c r="E326" s="3">
        <v>1.1419249592169667E-2</v>
      </c>
      <c r="F326" s="3">
        <v>-4.8076923076921796E-3</v>
      </c>
    </row>
    <row r="327" spans="1:6" x14ac:dyDescent="0.25">
      <c r="A327" s="2">
        <v>41877</v>
      </c>
      <c r="B327" s="3">
        <v>3.4662045060658286E-3</v>
      </c>
      <c r="C327" s="3">
        <v>2.7627456565081143E-2</v>
      </c>
      <c r="D327" s="3">
        <v>7.692307692307665E-3</v>
      </c>
      <c r="E327" s="3">
        <v>2.0161290322580738E-2</v>
      </c>
      <c r="F327" s="3">
        <v>2.1181716833890807E-2</v>
      </c>
    </row>
    <row r="328" spans="1:6" x14ac:dyDescent="0.25">
      <c r="A328" s="2">
        <v>41878</v>
      </c>
      <c r="B328" s="3">
        <v>1.6839378238342029E-2</v>
      </c>
      <c r="C328" s="3">
        <v>-1.4689578713969031E-2</v>
      </c>
      <c r="D328" s="3">
        <v>-3.8167938931297218E-3</v>
      </c>
      <c r="E328" s="3">
        <v>1.7786561264822032E-2</v>
      </c>
      <c r="F328" s="3">
        <v>4.366812227074135E-3</v>
      </c>
    </row>
    <row r="329" spans="1:6" x14ac:dyDescent="0.25">
      <c r="A329" s="2">
        <v>41879</v>
      </c>
      <c r="B329" s="3">
        <v>-6.3694267515923553E-3</v>
      </c>
      <c r="C329" s="3">
        <v>-3.0942334739802901E-2</v>
      </c>
      <c r="D329" s="3">
        <v>-1.6602809706257937E-2</v>
      </c>
      <c r="E329" s="3">
        <v>-1.009708737864079E-2</v>
      </c>
      <c r="F329" s="3">
        <v>-4.0217391304347871E-2</v>
      </c>
    </row>
    <row r="330" spans="1:6" x14ac:dyDescent="0.25">
      <c r="A330" s="2">
        <v>41880</v>
      </c>
      <c r="B330" s="3">
        <v>1.7094017094017033E-2</v>
      </c>
      <c r="C330" s="3">
        <v>1.4513788098693414E-3</v>
      </c>
      <c r="D330" s="3">
        <v>-6.4935064935064402E-3</v>
      </c>
      <c r="E330" s="3">
        <v>3.923107100823886E-3</v>
      </c>
      <c r="F330" s="3">
        <v>-4.9075122687805006E-3</v>
      </c>
    </row>
    <row r="331" spans="1:6" x14ac:dyDescent="0.25">
      <c r="A331" s="2">
        <v>41883</v>
      </c>
      <c r="B331" s="3">
        <v>2.5210084033613356E-2</v>
      </c>
      <c r="C331" s="3">
        <v>-5.7971014492754769E-3</v>
      </c>
      <c r="D331" s="3">
        <v>6.5359477124182774E-3</v>
      </c>
      <c r="E331" s="3">
        <v>1.2114107073075475E-2</v>
      </c>
      <c r="F331" s="3">
        <v>1.7450682852807153E-2</v>
      </c>
    </row>
    <row r="332" spans="1:6" x14ac:dyDescent="0.25">
      <c r="A332" s="2">
        <v>41884</v>
      </c>
      <c r="B332" s="3">
        <v>8.1967213114753079E-3</v>
      </c>
      <c r="C332" s="3">
        <v>3.20699708454808E-3</v>
      </c>
      <c r="D332" s="3">
        <v>2.5974025974027093E-3</v>
      </c>
      <c r="E332" s="3">
        <v>-3.2818532818532753E-2</v>
      </c>
      <c r="F332" s="3">
        <v>-4.8471290082028329E-3</v>
      </c>
    </row>
    <row r="333" spans="1:6" x14ac:dyDescent="0.25">
      <c r="A333" s="2">
        <v>41885</v>
      </c>
      <c r="B333" s="3">
        <v>8.1300813008129413E-3</v>
      </c>
      <c r="C333" s="3">
        <v>4.2138913106655185E-2</v>
      </c>
      <c r="D333" s="3">
        <v>1.865284974093262E-2</v>
      </c>
      <c r="E333" s="3">
        <v>3.1536926147704536E-2</v>
      </c>
      <c r="F333" s="3">
        <v>2.2480329711502378E-2</v>
      </c>
    </row>
    <row r="334" spans="1:6" x14ac:dyDescent="0.25">
      <c r="A334" s="2">
        <v>41886</v>
      </c>
      <c r="B334" s="3">
        <v>4.0322580645161255E-2</v>
      </c>
      <c r="C334" s="3">
        <v>8.3658672615727347E-4</v>
      </c>
      <c r="D334" s="3">
        <v>1.754832146490326E-2</v>
      </c>
      <c r="E334" s="3">
        <v>-1.3544891640866918E-2</v>
      </c>
      <c r="F334" s="3">
        <v>-6.2293880542322322E-3</v>
      </c>
    </row>
    <row r="335" spans="1:6" x14ac:dyDescent="0.25">
      <c r="A335" s="2">
        <v>41887</v>
      </c>
      <c r="B335" s="3">
        <v>-1.1627906976744429E-3</v>
      </c>
      <c r="C335" s="3">
        <v>-5.2939537475619192E-3</v>
      </c>
      <c r="D335" s="3">
        <v>6.2484378905274252E-3</v>
      </c>
      <c r="E335" s="3">
        <v>-1.5300117693212933E-2</v>
      </c>
      <c r="F335" s="3">
        <v>2.9498525073747839E-3</v>
      </c>
    </row>
    <row r="336" spans="1:6" x14ac:dyDescent="0.25">
      <c r="A336" s="2">
        <v>41890</v>
      </c>
      <c r="B336" s="3">
        <v>1.1641443538998875E-3</v>
      </c>
      <c r="C336" s="3">
        <v>7.0028011204481544E-3</v>
      </c>
      <c r="D336" s="3">
        <v>3.2290114257327307E-3</v>
      </c>
      <c r="E336" s="3">
        <v>-3.9840637450200278E-3</v>
      </c>
      <c r="F336" s="3">
        <v>5.8823529411764497E-3</v>
      </c>
    </row>
    <row r="337" spans="1:6" x14ac:dyDescent="0.25">
      <c r="A337" s="2">
        <v>41891</v>
      </c>
      <c r="B337" s="3">
        <v>0</v>
      </c>
      <c r="C337" s="3">
        <v>1.3908205841446364E-3</v>
      </c>
      <c r="D337" s="3">
        <v>-9.6558554097548877E-3</v>
      </c>
      <c r="E337" s="3">
        <v>9.200000000000097E-3</v>
      </c>
      <c r="F337" s="3">
        <v>-2.0102339181286566E-2</v>
      </c>
    </row>
    <row r="338" spans="1:6" x14ac:dyDescent="0.25">
      <c r="A338" s="2">
        <v>41892</v>
      </c>
      <c r="B338" s="3">
        <v>7.7519379844948055E-4</v>
      </c>
      <c r="C338" s="3">
        <v>-2.3611111111111138E-2</v>
      </c>
      <c r="D338" s="3">
        <v>-2.5000000000000577E-3</v>
      </c>
      <c r="E338" s="3">
        <v>1.4665081252477341E-2</v>
      </c>
      <c r="F338" s="3">
        <v>1.7530772099962677E-2</v>
      </c>
    </row>
    <row r="339" spans="1:6" x14ac:dyDescent="0.25">
      <c r="A339" s="2">
        <v>41893</v>
      </c>
      <c r="B339" s="3">
        <v>3.0983733539891034E-3</v>
      </c>
      <c r="C339" s="3">
        <v>-8.5348506401139446E-4</v>
      </c>
      <c r="D339" s="3">
        <v>-1.3283208020050119E-2</v>
      </c>
      <c r="E339" s="3">
        <v>1.8749999999999822E-2</v>
      </c>
      <c r="F339" s="3">
        <v>-3.5923753665689229E-2</v>
      </c>
    </row>
    <row r="340" spans="1:6" x14ac:dyDescent="0.25">
      <c r="A340" s="2">
        <v>41894</v>
      </c>
      <c r="B340" s="3">
        <v>1.3899613899613916E-2</v>
      </c>
      <c r="C340" s="3">
        <v>-1.4236902050113187E-3</v>
      </c>
      <c r="D340" s="3">
        <v>-1.5240030480059286E-3</v>
      </c>
      <c r="E340" s="3">
        <v>6.5184049079756168E-3</v>
      </c>
      <c r="F340" s="3">
        <v>-3.0038022813688281E-2</v>
      </c>
    </row>
    <row r="341" spans="1:6" x14ac:dyDescent="0.25">
      <c r="A341" s="2">
        <v>41897</v>
      </c>
      <c r="B341" s="3">
        <v>2.0182787509519962E-2</v>
      </c>
      <c r="C341" s="3">
        <v>-1.7964071856287456E-2</v>
      </c>
      <c r="D341" s="3">
        <v>1.2465021622996453E-2</v>
      </c>
      <c r="E341" s="3">
        <v>-9.52380952380949E-3</v>
      </c>
      <c r="F341" s="3">
        <v>2.3520188161505473E-2</v>
      </c>
    </row>
    <row r="342" spans="1:6" x14ac:dyDescent="0.25">
      <c r="A342" s="2">
        <v>41898</v>
      </c>
      <c r="B342" s="3">
        <v>-1.2318029115341411E-2</v>
      </c>
      <c r="C342" s="3">
        <v>-2.0325203252032353E-2</v>
      </c>
      <c r="D342" s="3">
        <v>-2.7638190954774045E-3</v>
      </c>
      <c r="E342" s="3">
        <v>5.7692307692307487E-3</v>
      </c>
      <c r="F342" s="3">
        <v>1.9149751053236352E-2</v>
      </c>
    </row>
    <row r="343" spans="1:6" x14ac:dyDescent="0.25">
      <c r="A343" s="2">
        <v>41899</v>
      </c>
      <c r="B343" s="3">
        <v>2.7588813303098814E-2</v>
      </c>
      <c r="C343" s="3">
        <v>-2.1932424422051011E-2</v>
      </c>
      <c r="D343" s="3">
        <v>1.2597631645252516E-3</v>
      </c>
      <c r="E343" s="3">
        <v>3.2504780114722909E-2</v>
      </c>
      <c r="F343" s="3">
        <v>1.7662532882374959E-2</v>
      </c>
    </row>
    <row r="344" spans="1:6" x14ac:dyDescent="0.25">
      <c r="A344" s="2">
        <v>41900</v>
      </c>
      <c r="B344" s="3">
        <v>-6.9878631849944473E-3</v>
      </c>
      <c r="C344" s="3">
        <v>-2.8181818181818197E-2</v>
      </c>
      <c r="D344" s="3">
        <v>-1.3588324106693528E-2</v>
      </c>
      <c r="E344" s="3">
        <v>1.5555555555555545E-2</v>
      </c>
      <c r="F344" s="3">
        <v>-1.661742983751846E-2</v>
      </c>
    </row>
    <row r="345" spans="1:6" x14ac:dyDescent="0.25">
      <c r="A345" s="2">
        <v>41901</v>
      </c>
      <c r="B345" s="3">
        <v>3.4814814814814632E-2</v>
      </c>
      <c r="C345" s="3">
        <v>-2.1827252884315529E-3</v>
      </c>
      <c r="D345" s="3">
        <v>1.913265306122458E-2</v>
      </c>
      <c r="E345" s="3">
        <v>1.094091903719896E-2</v>
      </c>
      <c r="F345" s="3">
        <v>-1.1641006383777741E-2</v>
      </c>
    </row>
    <row r="346" spans="1:6" x14ac:dyDescent="0.25">
      <c r="A346" s="2">
        <v>41904</v>
      </c>
      <c r="B346" s="3">
        <v>-2.3264137437365773E-2</v>
      </c>
      <c r="C346" s="3">
        <v>1.2499999999999956E-2</v>
      </c>
      <c r="D346" s="3">
        <v>-1.3266583229036288E-2</v>
      </c>
      <c r="E346" s="3">
        <v>-2.8860028860028253E-3</v>
      </c>
      <c r="F346" s="3">
        <v>-4.2553191489361653E-2</v>
      </c>
    </row>
    <row r="347" spans="1:6" x14ac:dyDescent="0.25">
      <c r="A347" s="2">
        <v>41905</v>
      </c>
      <c r="B347" s="3">
        <v>-1.0626603151337455E-2</v>
      </c>
      <c r="C347" s="3">
        <v>-7.7160493827160836E-3</v>
      </c>
      <c r="D347" s="3">
        <v>-2.7650938609842801E-2</v>
      </c>
      <c r="E347" s="3">
        <v>-2.8943560057887119E-2</v>
      </c>
      <c r="F347" s="3">
        <v>1.5873015873015817E-2</v>
      </c>
    </row>
    <row r="348" spans="1:6" x14ac:dyDescent="0.25">
      <c r="A348" s="2">
        <v>41906</v>
      </c>
      <c r="B348" s="3">
        <v>-1.4074074074074128E-2</v>
      </c>
      <c r="C348" s="3">
        <v>6.2208398133756226E-4</v>
      </c>
      <c r="D348" s="3">
        <v>-6.0005217845029435E-3</v>
      </c>
      <c r="E348" s="3">
        <v>8.5692995529060845E-3</v>
      </c>
      <c r="F348" s="3">
        <v>-1.953125E-3</v>
      </c>
    </row>
    <row r="349" spans="1:6" x14ac:dyDescent="0.25">
      <c r="A349" s="2">
        <v>41907</v>
      </c>
      <c r="B349" s="3">
        <v>7.5131480090158131E-3</v>
      </c>
      <c r="C349" s="3">
        <v>-4.2586260491140893E-2</v>
      </c>
      <c r="D349" s="3">
        <v>1.0498687664042272E-3</v>
      </c>
      <c r="E349" s="3">
        <v>-2.5858884373846092E-3</v>
      </c>
      <c r="F349" s="3">
        <v>-2.3874755381604662E-2</v>
      </c>
    </row>
    <row r="350" spans="1:6" x14ac:dyDescent="0.25">
      <c r="A350" s="2">
        <v>41908</v>
      </c>
      <c r="B350" s="3">
        <v>-1.1185682326621871E-2</v>
      </c>
      <c r="C350" s="3">
        <v>9.7402597402598268E-3</v>
      </c>
      <c r="D350" s="3">
        <v>1.8877818563188153E-2</v>
      </c>
      <c r="E350" s="3">
        <v>-1.4444444444444482E-2</v>
      </c>
      <c r="F350" s="3">
        <v>2.566158781074579E-2</v>
      </c>
    </row>
    <row r="351" spans="1:6" x14ac:dyDescent="0.25">
      <c r="A351" s="2">
        <v>41911</v>
      </c>
      <c r="B351" s="3">
        <v>-1.5837104072398134E-2</v>
      </c>
      <c r="C351" s="3">
        <v>3.086816720257235E-2</v>
      </c>
      <c r="D351" s="3">
        <v>1.8528049408131686E-2</v>
      </c>
      <c r="E351" s="3">
        <v>6.3885757234123375E-3</v>
      </c>
      <c r="F351" s="3">
        <v>-2.1501172791243195E-2</v>
      </c>
    </row>
    <row r="352" spans="1:6" x14ac:dyDescent="0.25">
      <c r="A352" s="2">
        <v>41912</v>
      </c>
      <c r="B352" s="3">
        <v>-2.0689655172413834E-2</v>
      </c>
      <c r="C352" s="3">
        <v>7.7978789769181933E-3</v>
      </c>
      <c r="D352" s="3">
        <v>2.0212228398179821E-3</v>
      </c>
      <c r="E352" s="3">
        <v>3.2860343539955261E-2</v>
      </c>
      <c r="F352" s="3">
        <v>1.0787055533360013E-2</v>
      </c>
    </row>
    <row r="353" spans="1:6" x14ac:dyDescent="0.25">
      <c r="A353" s="2">
        <v>41913</v>
      </c>
      <c r="B353" s="3">
        <v>-7.4334898278560768E-3</v>
      </c>
      <c r="C353" s="3">
        <v>-1.2380068090374063E-3</v>
      </c>
      <c r="D353" s="3">
        <v>-1.2859304084720025E-2</v>
      </c>
      <c r="E353" s="3">
        <v>-2.386117136659438E-2</v>
      </c>
      <c r="F353" s="3">
        <v>-3.4782608695652195E-2</v>
      </c>
    </row>
    <row r="354" spans="1:6" x14ac:dyDescent="0.25">
      <c r="A354" s="2">
        <v>41914</v>
      </c>
      <c r="B354" s="3">
        <v>3.3504138746551115E-2</v>
      </c>
      <c r="C354" s="3">
        <v>-8.3669042454292963E-3</v>
      </c>
      <c r="D354" s="3">
        <v>-1.6602809706257937E-2</v>
      </c>
      <c r="E354" s="3">
        <v>-1.0740740740740717E-2</v>
      </c>
      <c r="F354" s="3">
        <v>4.0950040950060718E-4</v>
      </c>
    </row>
    <row r="355" spans="1:6" x14ac:dyDescent="0.25">
      <c r="A355" s="2">
        <v>41915</v>
      </c>
      <c r="B355" s="3">
        <v>-8.3905415713195763E-3</v>
      </c>
      <c r="C355" s="3">
        <v>0</v>
      </c>
      <c r="D355" s="3">
        <v>1.2987012987011326E-3</v>
      </c>
      <c r="E355" s="3">
        <v>3.1074503931111774E-2</v>
      </c>
      <c r="F355" s="3">
        <v>4.0933278755628244E-3</v>
      </c>
    </row>
    <row r="356" spans="1:6" x14ac:dyDescent="0.25">
      <c r="A356" s="2">
        <v>41918</v>
      </c>
      <c r="B356" s="3">
        <v>9.2307692307691536E-3</v>
      </c>
      <c r="C356" s="3">
        <v>2.9687500000000089E-2</v>
      </c>
      <c r="D356" s="3">
        <v>-1.167315175097261E-2</v>
      </c>
      <c r="E356" s="3">
        <v>9.4408133623820056E-3</v>
      </c>
      <c r="F356" s="3">
        <v>1.4268242967794498E-2</v>
      </c>
    </row>
    <row r="357" spans="1:6" x14ac:dyDescent="0.25">
      <c r="A357" s="2">
        <v>41919</v>
      </c>
      <c r="B357" s="3">
        <v>-5.3353658536584581E-3</v>
      </c>
      <c r="C357" s="3">
        <v>-1.5174506828529166E-3</v>
      </c>
      <c r="D357" s="3">
        <v>-2.6246719160094578E-4</v>
      </c>
      <c r="E357" s="3">
        <v>0</v>
      </c>
      <c r="F357" s="3">
        <v>-1.12540192926045E-2</v>
      </c>
    </row>
    <row r="358" spans="1:6" x14ac:dyDescent="0.25">
      <c r="A358" s="2">
        <v>41920</v>
      </c>
      <c r="B358" s="3">
        <v>-4.5977011494252595E-3</v>
      </c>
      <c r="C358" s="3">
        <v>-2.2796352583586588E-2</v>
      </c>
      <c r="D358" s="3">
        <v>-1.5227093725387331E-2</v>
      </c>
      <c r="E358" s="3">
        <v>-4.2446043165467628E-2</v>
      </c>
      <c r="F358" s="3">
        <v>-8.1300813008130524E-3</v>
      </c>
    </row>
    <row r="359" spans="1:6" x14ac:dyDescent="0.25">
      <c r="A359" s="2">
        <v>41921</v>
      </c>
      <c r="B359" s="3">
        <v>3.8491147036181506E-3</v>
      </c>
      <c r="C359" s="3">
        <v>6.5318818040436266E-3</v>
      </c>
      <c r="D359" s="3">
        <v>-2.5326579578778929E-2</v>
      </c>
      <c r="E359" s="3">
        <v>7.8888054094665705E-3</v>
      </c>
      <c r="F359" s="3">
        <v>3.9344262295081922E-2</v>
      </c>
    </row>
    <row r="360" spans="1:6" x14ac:dyDescent="0.25">
      <c r="A360" s="2">
        <v>41922</v>
      </c>
      <c r="B360" s="3">
        <v>-1.610429447852757E-2</v>
      </c>
      <c r="C360" s="3">
        <v>-5.2533992583436717E-3</v>
      </c>
      <c r="D360" s="3">
        <v>-8.4792122538294157E-3</v>
      </c>
      <c r="E360" s="3">
        <v>-2.4972046216921284E-2</v>
      </c>
      <c r="F360" s="3">
        <v>-1.4984227129337446E-2</v>
      </c>
    </row>
    <row r="361" spans="1:6" x14ac:dyDescent="0.25">
      <c r="A361" s="2">
        <v>41925</v>
      </c>
      <c r="B361" s="3">
        <v>1.5588464536242519E-3</v>
      </c>
      <c r="C361" s="3">
        <v>2.329916123019582E-2</v>
      </c>
      <c r="D361" s="3">
        <v>-6.8965517241379448E-3</v>
      </c>
      <c r="E361" s="3">
        <v>-3.8226299694190669E-3</v>
      </c>
      <c r="F361" s="3">
        <v>0</v>
      </c>
    </row>
    <row r="362" spans="1:6" x14ac:dyDescent="0.25">
      <c r="A362" s="2">
        <v>41926</v>
      </c>
      <c r="B362" s="3">
        <v>7.0038910505836327E-3</v>
      </c>
      <c r="C362" s="3">
        <v>2.1250758955677185E-2</v>
      </c>
      <c r="D362" s="3">
        <v>4.1666666666666519E-3</v>
      </c>
      <c r="E362" s="3">
        <v>2.5709900230237892E-2</v>
      </c>
      <c r="F362" s="3">
        <v>6.4051240992792913E-3</v>
      </c>
    </row>
    <row r="363" spans="1:6" x14ac:dyDescent="0.25">
      <c r="A363" s="2">
        <v>41927</v>
      </c>
      <c r="B363" s="3">
        <v>-1.0819165378670781E-2</v>
      </c>
      <c r="C363" s="3">
        <v>2.1105826397146199E-2</v>
      </c>
      <c r="D363" s="3">
        <v>-4.4260027662516022E-3</v>
      </c>
      <c r="E363" s="3">
        <v>-6.7340067340067034E-3</v>
      </c>
      <c r="F363" s="3">
        <v>-1.6308671439936306E-2</v>
      </c>
    </row>
    <row r="364" spans="1:6" x14ac:dyDescent="0.25">
      <c r="A364" s="2">
        <v>41928</v>
      </c>
      <c r="B364" s="3">
        <v>0</v>
      </c>
      <c r="C364" s="3">
        <v>4.0756914119359777E-3</v>
      </c>
      <c r="D364" s="3">
        <v>7.2242289524866443E-3</v>
      </c>
      <c r="E364" s="3">
        <v>-2.184557438794732E-2</v>
      </c>
      <c r="F364" s="3">
        <v>1.0513546300040311E-2</v>
      </c>
    </row>
    <row r="365" spans="1:6" x14ac:dyDescent="0.25">
      <c r="A365" s="2">
        <v>41929</v>
      </c>
      <c r="B365" s="3">
        <v>0</v>
      </c>
      <c r="C365" s="3">
        <v>-1.3047260075384259E-2</v>
      </c>
      <c r="D365" s="3">
        <v>9.3793103448276405E-3</v>
      </c>
      <c r="E365" s="3">
        <v>8.0862533692722671E-3</v>
      </c>
      <c r="F365" s="3">
        <v>1.2805122048819451E-2</v>
      </c>
    </row>
    <row r="366" spans="1:6" x14ac:dyDescent="0.25">
      <c r="A366" s="2">
        <v>41932</v>
      </c>
      <c r="B366" s="3">
        <v>-2.734375E-2</v>
      </c>
      <c r="C366" s="3">
        <v>2.8202115158636909E-2</v>
      </c>
      <c r="D366" s="3">
        <v>-1.5304728067778162E-2</v>
      </c>
      <c r="E366" s="3">
        <v>8.0213903743315829E-3</v>
      </c>
      <c r="F366" s="3">
        <v>-1.2643224022125588E-2</v>
      </c>
    </row>
    <row r="367" spans="1:6" x14ac:dyDescent="0.25">
      <c r="A367" s="2">
        <v>41933</v>
      </c>
      <c r="B367" s="3">
        <v>0</v>
      </c>
      <c r="C367" s="3">
        <v>-2.8571428571428914E-3</v>
      </c>
      <c r="D367" s="3">
        <v>2.6922009436580518E-2</v>
      </c>
      <c r="E367" s="3">
        <v>2.8419856006062894E-2</v>
      </c>
      <c r="F367" s="3">
        <v>1.6406562625050025E-2</v>
      </c>
    </row>
    <row r="368" spans="1:6" x14ac:dyDescent="0.25">
      <c r="A368" s="2">
        <v>41934</v>
      </c>
      <c r="B368" s="3">
        <v>1.2851405622489986E-2</v>
      </c>
      <c r="C368" s="3">
        <v>1.0601719197707915E-2</v>
      </c>
      <c r="D368" s="3">
        <v>-4.0540540540540126E-3</v>
      </c>
      <c r="E368" s="3">
        <v>9.579955784819294E-3</v>
      </c>
      <c r="F368" s="3">
        <v>-1.4960629921259905E-2</v>
      </c>
    </row>
    <row r="369" spans="1:6" x14ac:dyDescent="0.25">
      <c r="A369" s="2">
        <v>41935</v>
      </c>
      <c r="B369" s="3">
        <v>2.2601110229976129E-2</v>
      </c>
      <c r="C369" s="3">
        <v>-7.6552310745676699E-3</v>
      </c>
      <c r="D369" s="3">
        <v>-6.7842605156037683E-3</v>
      </c>
      <c r="E369" s="3">
        <v>-7.2992700729926918E-3</v>
      </c>
      <c r="F369" s="3">
        <v>3.1974420463629638E-3</v>
      </c>
    </row>
    <row r="370" spans="1:6" x14ac:dyDescent="0.25">
      <c r="A370" s="2">
        <v>41936</v>
      </c>
      <c r="B370" s="3">
        <v>1.9387359441644936E-3</v>
      </c>
      <c r="C370" s="3">
        <v>-2.8571428571428914E-3</v>
      </c>
      <c r="D370" s="3">
        <v>0</v>
      </c>
      <c r="E370" s="3">
        <v>1.8382352941177516E-3</v>
      </c>
      <c r="F370" s="3">
        <v>3.9840637450199168E-3</v>
      </c>
    </row>
    <row r="371" spans="1:6" x14ac:dyDescent="0.25">
      <c r="A371" s="2">
        <v>41939</v>
      </c>
      <c r="B371" s="3">
        <v>-2.089783281733737E-2</v>
      </c>
      <c r="C371" s="3">
        <v>-2.8653295128939771E-3</v>
      </c>
      <c r="D371" s="3">
        <v>1.0928961748633892E-2</v>
      </c>
      <c r="E371" s="3">
        <v>-5.5045871559632475E-3</v>
      </c>
      <c r="F371" s="3">
        <v>2.3809523809523725E-3</v>
      </c>
    </row>
    <row r="372" spans="1:6" x14ac:dyDescent="0.25">
      <c r="A372" s="2">
        <v>41940</v>
      </c>
      <c r="B372" s="3">
        <v>1.1462450592885309E-2</v>
      </c>
      <c r="C372" s="3">
        <v>2.8735632183909399E-3</v>
      </c>
      <c r="D372" s="3">
        <v>1.297297297297284E-2</v>
      </c>
      <c r="E372" s="3">
        <v>-7.3800738007381295E-3</v>
      </c>
      <c r="F372" s="3">
        <v>1.9002375296911955E-2</v>
      </c>
    </row>
    <row r="373" spans="1:6" x14ac:dyDescent="0.25">
      <c r="A373" s="2">
        <v>41941</v>
      </c>
      <c r="B373" s="3">
        <v>4.2985541227040791E-3</v>
      </c>
      <c r="C373" s="3">
        <v>3.4383954154728613E-3</v>
      </c>
      <c r="D373" s="3">
        <v>-1.0138740661686074E-2</v>
      </c>
      <c r="E373" s="3">
        <v>-6.3197026022304814E-2</v>
      </c>
      <c r="F373" s="3">
        <v>1.4763014763014892E-2</v>
      </c>
    </row>
    <row r="374" spans="1:6" x14ac:dyDescent="0.25">
      <c r="A374" s="2">
        <v>41942</v>
      </c>
      <c r="B374" s="3">
        <v>4.2801556420233311E-3</v>
      </c>
      <c r="C374" s="3">
        <v>-4.8258138206739187E-2</v>
      </c>
      <c r="D374" s="3">
        <v>5.9299191374662108E-3</v>
      </c>
      <c r="E374" s="3">
        <v>1.8253968253968189E-2</v>
      </c>
      <c r="F374" s="3">
        <v>-8.4226646248085624E-3</v>
      </c>
    </row>
    <row r="375" spans="1:6" x14ac:dyDescent="0.25">
      <c r="A375" s="2">
        <v>41943</v>
      </c>
      <c r="B375" s="3">
        <v>1.1623401782252518E-3</v>
      </c>
      <c r="C375" s="3">
        <v>-4.2004200420042714E-3</v>
      </c>
      <c r="D375" s="3">
        <v>3.4833869239014881E-3</v>
      </c>
      <c r="E375" s="3">
        <v>4.2868277474668037E-3</v>
      </c>
      <c r="F375" s="3">
        <v>3.0888030888032159E-3</v>
      </c>
    </row>
    <row r="376" spans="1:6" x14ac:dyDescent="0.25">
      <c r="A376" s="2">
        <v>41946</v>
      </c>
      <c r="B376" s="3">
        <v>-8.1269349845199956E-3</v>
      </c>
      <c r="C376" s="3">
        <v>-3.3142512805061086E-3</v>
      </c>
      <c r="D376" s="3">
        <v>5.8744993324433281E-3</v>
      </c>
      <c r="E376" s="3">
        <v>8.9251067132325446E-3</v>
      </c>
      <c r="F376" s="3">
        <v>-1.5781370284834617E-2</v>
      </c>
    </row>
    <row r="377" spans="1:6" x14ac:dyDescent="0.25">
      <c r="A377" s="2">
        <v>41947</v>
      </c>
      <c r="B377" s="3">
        <v>1.0534529847834539E-2</v>
      </c>
      <c r="C377" s="3">
        <v>-2.6299879081015609E-2</v>
      </c>
      <c r="D377" s="3">
        <v>-7.6984337669232517E-3</v>
      </c>
      <c r="E377" s="3">
        <v>-7.6923076923074429E-4</v>
      </c>
      <c r="F377" s="3">
        <v>-4.6929996089166703E-3</v>
      </c>
    </row>
    <row r="378" spans="1:6" x14ac:dyDescent="0.25">
      <c r="A378" s="2">
        <v>41948</v>
      </c>
      <c r="B378" s="3">
        <v>-7.7220077220077066E-3</v>
      </c>
      <c r="C378" s="3">
        <v>-5.8987891959018102E-3</v>
      </c>
      <c r="D378" s="3">
        <v>6.4205457463883953E-3</v>
      </c>
      <c r="E378" s="3">
        <v>5.388760585065544E-3</v>
      </c>
      <c r="F378" s="3">
        <v>-2.16110019646365E-2</v>
      </c>
    </row>
    <row r="379" spans="1:6" x14ac:dyDescent="0.25">
      <c r="A379" s="2">
        <v>41949</v>
      </c>
      <c r="B379" s="3">
        <v>1.1673151750972721E-2</v>
      </c>
      <c r="C379" s="3">
        <v>4.0599625234227776E-3</v>
      </c>
      <c r="D379" s="3">
        <v>-1.3556618819776656E-2</v>
      </c>
      <c r="E379" s="3">
        <v>-1.2251148545176171E-2</v>
      </c>
      <c r="F379" s="3">
        <v>-4.0160642570281624E-3</v>
      </c>
    </row>
    <row r="380" spans="1:6" x14ac:dyDescent="0.25">
      <c r="A380" s="2">
        <v>41950</v>
      </c>
      <c r="B380" s="3">
        <v>0.10307692307692307</v>
      </c>
      <c r="C380" s="3">
        <v>-2.0217729393468109E-2</v>
      </c>
      <c r="D380" s="3">
        <v>-2.1018593371059047E-2</v>
      </c>
      <c r="E380" s="3">
        <v>-1.1627906976744207E-2</v>
      </c>
      <c r="F380" s="3">
        <v>8.0645161290322509E-3</v>
      </c>
    </row>
    <row r="381" spans="1:6" x14ac:dyDescent="0.25">
      <c r="A381" s="2">
        <v>41953</v>
      </c>
      <c r="B381" s="3">
        <v>2.8591352859135277E-2</v>
      </c>
      <c r="C381" s="3">
        <v>0</v>
      </c>
      <c r="D381" s="3">
        <v>-8.2576383154420174E-4</v>
      </c>
      <c r="E381" s="3">
        <v>0</v>
      </c>
      <c r="F381" s="3">
        <v>-6.3999999999999613E-3</v>
      </c>
    </row>
    <row r="382" spans="1:6" x14ac:dyDescent="0.25">
      <c r="A382" s="2">
        <v>41955</v>
      </c>
      <c r="B382" s="3">
        <v>2.8474576271186436E-2</v>
      </c>
      <c r="C382" s="3">
        <v>0</v>
      </c>
      <c r="D382" s="3">
        <v>-5.5096418732780705E-3</v>
      </c>
      <c r="E382" s="3">
        <v>-3.9215686274510775E-3</v>
      </c>
      <c r="F382" s="3">
        <v>2.8180354267310914E-3</v>
      </c>
    </row>
    <row r="383" spans="1:6" x14ac:dyDescent="0.25">
      <c r="A383" s="2">
        <v>41956</v>
      </c>
      <c r="B383" s="3">
        <v>-1.7798286090968896E-2</v>
      </c>
      <c r="C383" s="3">
        <v>3.8095238095238182E-2</v>
      </c>
      <c r="D383" s="3">
        <v>5.5401662049860967E-3</v>
      </c>
      <c r="E383" s="3">
        <v>3.937007874015741E-3</v>
      </c>
      <c r="F383" s="3">
        <v>1.4452027298273773E-2</v>
      </c>
    </row>
    <row r="384" spans="1:6" x14ac:dyDescent="0.25">
      <c r="A384" s="2">
        <v>41957</v>
      </c>
      <c r="B384" s="3">
        <v>-1.0067114093959773E-2</v>
      </c>
      <c r="C384" s="3">
        <v>6.4220183486238369E-2</v>
      </c>
      <c r="D384" s="3">
        <v>3.0303030303030276E-2</v>
      </c>
      <c r="E384" s="3">
        <v>0</v>
      </c>
      <c r="F384" s="3">
        <v>-1.1080332409972193E-2</v>
      </c>
    </row>
    <row r="385" spans="1:6" x14ac:dyDescent="0.25">
      <c r="A385" s="2">
        <v>41960</v>
      </c>
      <c r="B385" s="3">
        <v>-3.3898305084745228E-3</v>
      </c>
      <c r="C385" s="3">
        <v>4.0229885057471382E-2</v>
      </c>
      <c r="D385" s="3">
        <v>-4.2780748663100443E-3</v>
      </c>
      <c r="E385" s="3">
        <v>-4.3137254901960853E-2</v>
      </c>
      <c r="F385" s="3">
        <v>-3.6014405762304635E-3</v>
      </c>
    </row>
    <row r="386" spans="1:6" x14ac:dyDescent="0.25">
      <c r="A386" s="2">
        <v>41961</v>
      </c>
      <c r="B386" s="3">
        <v>1.3945578231292499E-2</v>
      </c>
      <c r="C386" s="3">
        <v>4.9723756906077332E-2</v>
      </c>
      <c r="D386" s="3">
        <v>1.1009667024704628E-2</v>
      </c>
      <c r="E386" s="3">
        <v>4.098360655737654E-3</v>
      </c>
      <c r="F386" s="3">
        <v>8.4337349397589634E-3</v>
      </c>
    </row>
    <row r="387" spans="1:6" x14ac:dyDescent="0.25">
      <c r="A387" s="2">
        <v>41962</v>
      </c>
      <c r="B387" s="3">
        <v>1.1405568601140503E-2</v>
      </c>
      <c r="C387" s="3">
        <v>-3.4210526315789913E-3</v>
      </c>
      <c r="D387" s="3">
        <v>-7.9681274900397225E-3</v>
      </c>
      <c r="E387" s="3">
        <v>7.7551020408164195E-3</v>
      </c>
      <c r="F387" s="3">
        <v>-2.0310633213858953E-2</v>
      </c>
    </row>
    <row r="388" spans="1:6" x14ac:dyDescent="0.25">
      <c r="A388" s="2">
        <v>41963</v>
      </c>
      <c r="B388" s="3">
        <v>-1.1608623548922004E-2</v>
      </c>
      <c r="C388" s="3">
        <v>-1.6371798257195591E-2</v>
      </c>
      <c r="D388" s="3">
        <v>-1.9009370816599702E-2</v>
      </c>
      <c r="E388" s="3">
        <v>-2.0251113811260435E-3</v>
      </c>
      <c r="F388" s="3">
        <v>8.1300813008122752E-4</v>
      </c>
    </row>
    <row r="389" spans="1:6" x14ac:dyDescent="0.25">
      <c r="A389" s="2">
        <v>41964</v>
      </c>
      <c r="B389" s="3">
        <v>2.3489932885905063E-3</v>
      </c>
      <c r="C389" s="3">
        <v>-1.3422818791946067E-3</v>
      </c>
      <c r="D389" s="3">
        <v>7.0960698689954693E-3</v>
      </c>
      <c r="E389" s="3">
        <v>-1.379870129870131E-2</v>
      </c>
      <c r="F389" s="3">
        <v>3.3712428919577597E-2</v>
      </c>
    </row>
    <row r="390" spans="1:6" x14ac:dyDescent="0.25">
      <c r="A390" s="2">
        <v>41967</v>
      </c>
      <c r="B390" s="3">
        <v>1.6739203213926857E-3</v>
      </c>
      <c r="C390" s="3">
        <v>1.612903225806428E-2</v>
      </c>
      <c r="D390" s="3">
        <v>4.8780487804878092E-3</v>
      </c>
      <c r="E390" s="3">
        <v>9.0534979423868567E-3</v>
      </c>
      <c r="F390" s="3">
        <v>-5.5009823182711193E-3</v>
      </c>
    </row>
    <row r="391" spans="1:6" x14ac:dyDescent="0.25">
      <c r="A391" s="2">
        <v>41968</v>
      </c>
      <c r="B391" s="3">
        <v>-1.0695187165775333E-2</v>
      </c>
      <c r="C391" s="3">
        <v>5.2910052910053462E-3</v>
      </c>
      <c r="D391" s="3">
        <v>-1.0517799352750878E-2</v>
      </c>
      <c r="E391" s="3">
        <v>2.4877650897226822E-2</v>
      </c>
      <c r="F391" s="3">
        <v>1.1853022520742496E-3</v>
      </c>
    </row>
    <row r="392" spans="1:6" x14ac:dyDescent="0.25">
      <c r="A392" s="2">
        <v>41969</v>
      </c>
      <c r="B392" s="3">
        <v>-2.7027027027027861E-3</v>
      </c>
      <c r="C392" s="3">
        <v>-1.3157894736842146E-2</v>
      </c>
      <c r="D392" s="3">
        <v>1.1174707004633522E-2</v>
      </c>
      <c r="E392" s="3">
        <v>-1.7111022682053334E-2</v>
      </c>
      <c r="F392" s="3">
        <v>-1.5785319652723562E-3</v>
      </c>
    </row>
    <row r="393" spans="1:6" x14ac:dyDescent="0.25">
      <c r="A393" s="2">
        <v>41970</v>
      </c>
      <c r="B393" s="3">
        <v>2.7100271002711285E-3</v>
      </c>
      <c r="C393" s="3">
        <v>0</v>
      </c>
      <c r="D393" s="3">
        <v>7.547169811320753E-3</v>
      </c>
      <c r="E393" s="3">
        <v>4.0485829959515662E-3</v>
      </c>
      <c r="F393" s="3">
        <v>5.5335968379446321E-3</v>
      </c>
    </row>
    <row r="394" spans="1:6" x14ac:dyDescent="0.25">
      <c r="A394" s="2">
        <v>41971</v>
      </c>
      <c r="B394" s="3">
        <v>-1.6891891891891886E-2</v>
      </c>
      <c r="C394" s="3">
        <v>-7.9999999999998961E-3</v>
      </c>
      <c r="D394" s="3">
        <v>4.5478865703583171E-3</v>
      </c>
      <c r="E394" s="3">
        <v>-4.0322580645162365E-3</v>
      </c>
      <c r="F394" s="3">
        <v>-3.3805031446540901E-2</v>
      </c>
    </row>
    <row r="395" spans="1:6" x14ac:dyDescent="0.25">
      <c r="A395" s="2">
        <v>41974</v>
      </c>
      <c r="B395" s="3">
        <v>1.7869415807560074E-2</v>
      </c>
      <c r="C395" s="3">
        <v>-3.7634408602150726E-3</v>
      </c>
      <c r="D395" s="3">
        <v>2.6631158455392434E-3</v>
      </c>
      <c r="E395" s="3">
        <v>-2.1457489878542457E-2</v>
      </c>
      <c r="F395" s="3">
        <v>-3.3360455655004118E-2</v>
      </c>
    </row>
    <row r="396" spans="1:6" x14ac:dyDescent="0.25">
      <c r="A396" s="2">
        <v>41975</v>
      </c>
      <c r="B396" s="3">
        <v>-4.3889264010803508E-3</v>
      </c>
      <c r="C396" s="3">
        <v>1.6459794927145222E-2</v>
      </c>
      <c r="D396" s="3">
        <v>1.3280212483399723E-2</v>
      </c>
      <c r="E396" s="3">
        <v>-1.2412081092263438E-3</v>
      </c>
      <c r="F396" s="3">
        <v>-1.6835016835017313E-3</v>
      </c>
    </row>
    <row r="397" spans="1:6" x14ac:dyDescent="0.25">
      <c r="A397" s="2">
        <v>41976</v>
      </c>
      <c r="B397" s="3">
        <v>3.390979993218135E-3</v>
      </c>
      <c r="C397" s="3">
        <v>3.3713830634457098E-2</v>
      </c>
      <c r="D397" s="3">
        <v>-1.3106159895149849E-3</v>
      </c>
      <c r="E397" s="3">
        <v>4.1425020712493321E-4</v>
      </c>
      <c r="F397" s="3">
        <v>-3.3726812816188279E-3</v>
      </c>
    </row>
    <row r="398" spans="1:6" x14ac:dyDescent="0.25">
      <c r="A398" s="2">
        <v>41977</v>
      </c>
      <c r="B398" s="3">
        <v>0</v>
      </c>
      <c r="C398" s="3">
        <v>-6.1633281972264253E-3</v>
      </c>
      <c r="D398" s="3">
        <v>-1.2598425196850505E-2</v>
      </c>
      <c r="E398" s="3">
        <v>-4.1407867494813733E-4</v>
      </c>
      <c r="F398" s="3">
        <v>-6.7681895093062439E-3</v>
      </c>
    </row>
    <row r="399" spans="1:6" x14ac:dyDescent="0.25">
      <c r="A399" s="2">
        <v>41978</v>
      </c>
      <c r="B399" s="3">
        <v>3.3795201081443516E-4</v>
      </c>
      <c r="C399" s="3">
        <v>5.9431524547803649E-2</v>
      </c>
      <c r="D399" s="3">
        <v>2.1265284423179764E-3</v>
      </c>
      <c r="E399" s="3">
        <v>2.3198011599005808E-2</v>
      </c>
      <c r="F399" s="3">
        <v>-8.5178875638847185E-4</v>
      </c>
    </row>
    <row r="400" spans="1:6" x14ac:dyDescent="0.25">
      <c r="A400" s="2">
        <v>41981</v>
      </c>
      <c r="B400" s="3">
        <v>0</v>
      </c>
      <c r="C400" s="3">
        <v>8.5365853658536661E-3</v>
      </c>
      <c r="D400" s="3">
        <v>-2.6525198938992522E-3</v>
      </c>
      <c r="E400" s="3">
        <v>-2.0242914979757831E-3</v>
      </c>
      <c r="F400" s="3">
        <v>-2.2591645353793655E-2</v>
      </c>
    </row>
    <row r="401" spans="1:6" x14ac:dyDescent="0.25">
      <c r="A401" s="2">
        <v>41982</v>
      </c>
      <c r="B401" s="3">
        <v>-6.7567567567561326E-4</v>
      </c>
      <c r="C401" s="3">
        <v>-4.7883917775090823E-2</v>
      </c>
      <c r="D401" s="3">
        <v>7.9787234042560939E-4</v>
      </c>
      <c r="E401" s="3">
        <v>2.4340770791075883E-3</v>
      </c>
      <c r="F401" s="3">
        <v>-7.8499781945050584E-3</v>
      </c>
    </row>
    <row r="402" spans="1:6" x14ac:dyDescent="0.25">
      <c r="A402" s="2">
        <v>41983</v>
      </c>
      <c r="B402" s="3">
        <v>6.7613252197418205E-4</v>
      </c>
      <c r="C402" s="3">
        <v>-1.2700025400050774E-2</v>
      </c>
      <c r="D402" s="3">
        <v>-1.807068828062719E-2</v>
      </c>
      <c r="E402" s="3">
        <v>5.6657223796034994E-3</v>
      </c>
      <c r="F402" s="3">
        <v>-1.538461538461533E-2</v>
      </c>
    </row>
    <row r="403" spans="1:6" x14ac:dyDescent="0.25">
      <c r="A403" s="2">
        <v>41984</v>
      </c>
      <c r="B403" s="3">
        <v>-1.7229729729729804E-2</v>
      </c>
      <c r="C403" s="3">
        <v>3.3444816053511683E-3</v>
      </c>
      <c r="D403" s="3">
        <v>-2.7063599458728715E-3</v>
      </c>
      <c r="E403" s="3">
        <v>6.0362173038228661E-3</v>
      </c>
      <c r="F403" s="3">
        <v>8.0357142857143682E-3</v>
      </c>
    </row>
    <row r="404" spans="1:6" x14ac:dyDescent="0.25">
      <c r="A404" s="2">
        <v>41985</v>
      </c>
      <c r="B404" s="3">
        <v>-2.7157098659333023E-2</v>
      </c>
      <c r="C404" s="3">
        <v>2.5641025641021109E-4</v>
      </c>
      <c r="D404" s="3">
        <v>-1.194029850746281E-2</v>
      </c>
      <c r="E404" s="3">
        <v>0</v>
      </c>
      <c r="F404" s="3">
        <v>-7.9716563330380907E-3</v>
      </c>
    </row>
    <row r="405" spans="1:6" x14ac:dyDescent="0.25">
      <c r="A405" s="2">
        <v>41988</v>
      </c>
      <c r="B405" s="3">
        <v>-3.4628975265017736E-2</v>
      </c>
      <c r="C405" s="3">
        <v>1.0510125608818255E-2</v>
      </c>
      <c r="D405" s="3">
        <v>-9.8873935731941254E-3</v>
      </c>
      <c r="E405" s="3">
        <v>0</v>
      </c>
      <c r="F405" s="3">
        <v>-9.3750000000000222E-3</v>
      </c>
    </row>
    <row r="406" spans="1:6" x14ac:dyDescent="0.25">
      <c r="A406" s="2">
        <v>41989</v>
      </c>
      <c r="B406" s="3">
        <v>1.3909224011713128E-2</v>
      </c>
      <c r="C406" s="3">
        <v>-5.5048198883815402E-2</v>
      </c>
      <c r="D406" s="3">
        <v>-1.8307905686546389E-2</v>
      </c>
      <c r="E406" s="3">
        <v>-3.9599999999999969E-2</v>
      </c>
      <c r="F406" s="3">
        <v>-3.5601622352411044E-2</v>
      </c>
    </row>
    <row r="407" spans="1:6" x14ac:dyDescent="0.25">
      <c r="A407" s="2">
        <v>41990</v>
      </c>
      <c r="B407" s="3">
        <v>-1.8050541516245522E-2</v>
      </c>
      <c r="C407" s="3">
        <v>-3.7583892617449877E-3</v>
      </c>
      <c r="D407" s="3">
        <v>8.4769708957330714E-3</v>
      </c>
      <c r="E407" s="3">
        <v>-2.4989587671804259E-3</v>
      </c>
      <c r="F407" s="3">
        <v>4.6728971962617383E-3</v>
      </c>
    </row>
    <row r="408" spans="1:6" x14ac:dyDescent="0.25">
      <c r="A408" s="2">
        <v>41991</v>
      </c>
      <c r="B408" s="3">
        <v>2.9411764705882248E-2</v>
      </c>
      <c r="C408" s="3">
        <v>-9.970358393963874E-3</v>
      </c>
      <c r="D408" s="3">
        <v>3.0820958251611685E-3</v>
      </c>
      <c r="E408" s="3">
        <v>2.087682672233826E-2</v>
      </c>
      <c r="F408" s="3">
        <v>2.7906976744185963E-2</v>
      </c>
    </row>
    <row r="409" spans="1:6" x14ac:dyDescent="0.25">
      <c r="A409" s="2">
        <v>41992</v>
      </c>
      <c r="B409" s="3">
        <v>1.4285714285714235E-2</v>
      </c>
      <c r="C409" s="3">
        <v>3.7289058247141904E-2</v>
      </c>
      <c r="D409" s="3">
        <v>-1.3407821229050154E-2</v>
      </c>
      <c r="E409" s="3">
        <v>-8.1799591002044147E-3</v>
      </c>
      <c r="F409" s="3">
        <v>1.3122171945701311E-2</v>
      </c>
    </row>
    <row r="410" spans="1:6" x14ac:dyDescent="0.25">
      <c r="A410" s="2">
        <v>41995</v>
      </c>
      <c r="B410" s="3">
        <v>-1.0563380281690127E-2</v>
      </c>
      <c r="C410" s="3">
        <v>-2.3615848858565824E-3</v>
      </c>
      <c r="D410" s="3">
        <v>2.2650056625141968E-3</v>
      </c>
      <c r="E410" s="3">
        <v>6.1855670103092564E-3</v>
      </c>
      <c r="F410" s="3">
        <v>-1.1612326931665917E-2</v>
      </c>
    </row>
    <row r="411" spans="1:6" x14ac:dyDescent="0.25">
      <c r="A411" s="2">
        <v>41996</v>
      </c>
      <c r="B411" s="3">
        <v>-4.2704626334518769E-3</v>
      </c>
      <c r="C411" s="3">
        <v>3.2088374539715803E-2</v>
      </c>
      <c r="D411" s="3">
        <v>-5.6497175141234646E-4</v>
      </c>
      <c r="E411" s="3">
        <v>-9.8360655737704805E-3</v>
      </c>
      <c r="F411" s="3">
        <v>-1.3556258472662286E-3</v>
      </c>
    </row>
    <row r="412" spans="1:6" x14ac:dyDescent="0.25">
      <c r="A412" s="2">
        <v>42002</v>
      </c>
      <c r="B412" s="3">
        <v>-2.501786990707644E-2</v>
      </c>
      <c r="C412" s="3">
        <v>-2.7013251783894021E-2</v>
      </c>
      <c r="D412" s="3">
        <v>-5.087620124364034E-3</v>
      </c>
      <c r="E412" s="3">
        <v>-2.0695364238411118E-3</v>
      </c>
      <c r="F412" s="3">
        <v>-2.9864253393665163E-2</v>
      </c>
    </row>
    <row r="413" spans="1:6" x14ac:dyDescent="0.25">
      <c r="A413" s="2">
        <v>42003</v>
      </c>
      <c r="B413" s="3">
        <v>-2.1260997067448772E-2</v>
      </c>
      <c r="C413" s="3">
        <v>-4.7145102147720941E-3</v>
      </c>
      <c r="D413" s="3">
        <v>1.5909090909090873E-2</v>
      </c>
      <c r="E413" s="3">
        <v>-2.5300705101617527E-2</v>
      </c>
      <c r="F413" s="3">
        <v>1.539179104477606E-2</v>
      </c>
    </row>
    <row r="414" spans="1:6" x14ac:dyDescent="0.25">
      <c r="A414" s="2">
        <v>42006</v>
      </c>
      <c r="B414" s="3">
        <v>-8.9887640449437534E-3</v>
      </c>
      <c r="C414" s="3">
        <v>0</v>
      </c>
      <c r="D414" s="3">
        <v>-8.3892617449665696E-4</v>
      </c>
      <c r="E414" s="3">
        <v>-5.106382978723456E-3</v>
      </c>
      <c r="F414" s="3">
        <v>9.1869545245759632E-4</v>
      </c>
    </row>
    <row r="415" spans="1:6" x14ac:dyDescent="0.25">
      <c r="A415" s="2">
        <v>42009</v>
      </c>
      <c r="B415" s="3">
        <v>-2.2675736961451642E-3</v>
      </c>
      <c r="C415" s="3">
        <v>-2.2368421052631593E-2</v>
      </c>
      <c r="D415" s="3">
        <v>-1.8471872376154441E-2</v>
      </c>
      <c r="E415" s="3">
        <v>-3.9777587681779303E-2</v>
      </c>
      <c r="F415" s="3">
        <v>-2.2487379531895391E-2</v>
      </c>
    </row>
    <row r="416" spans="1:6" x14ac:dyDescent="0.25">
      <c r="A416" s="2">
        <v>42011</v>
      </c>
      <c r="B416" s="3">
        <v>5.6818181818181879E-2</v>
      </c>
      <c r="C416" s="3">
        <v>-2.6917900403768957E-3</v>
      </c>
      <c r="D416" s="3">
        <v>3.706871970345027E-3</v>
      </c>
      <c r="E416" s="3">
        <v>4.4543429844098092E-2</v>
      </c>
      <c r="F416" s="3">
        <v>4.7887323943661908E-2</v>
      </c>
    </row>
    <row r="417" spans="1:6" x14ac:dyDescent="0.25">
      <c r="A417" s="2">
        <v>42012</v>
      </c>
      <c r="B417" s="3">
        <v>6.2007168458781292E-2</v>
      </c>
      <c r="C417" s="3">
        <v>4.1835357624831371E-2</v>
      </c>
      <c r="D417" s="3">
        <v>3.9204545454545325E-2</v>
      </c>
      <c r="E417" s="3">
        <v>0</v>
      </c>
      <c r="F417" s="3">
        <v>2.1057347670250914E-2</v>
      </c>
    </row>
    <row r="418" spans="1:6" x14ac:dyDescent="0.25">
      <c r="A418" s="2">
        <v>42013</v>
      </c>
      <c r="B418" s="3">
        <v>-1.7887276409044972E-2</v>
      </c>
      <c r="C418" s="3">
        <v>-3.8601036269430122E-2</v>
      </c>
      <c r="D418" s="3">
        <v>-1.1755057408419867E-2</v>
      </c>
      <c r="E418" s="3">
        <v>4.2643923240939241E-3</v>
      </c>
      <c r="F418" s="3">
        <v>-2.5888547608600265E-2</v>
      </c>
    </row>
    <row r="419" spans="1:6" x14ac:dyDescent="0.25">
      <c r="A419" s="2">
        <v>42016</v>
      </c>
      <c r="B419" s="3">
        <v>3.4364261168384758E-3</v>
      </c>
      <c r="C419" s="3">
        <v>-4.0689841013203942E-2</v>
      </c>
      <c r="D419" s="3">
        <v>8.2987551867219622E-4</v>
      </c>
      <c r="E419" s="3">
        <v>-6.3694267515924663E-3</v>
      </c>
      <c r="F419" s="3">
        <v>-1.8018018018018056E-2</v>
      </c>
    </row>
    <row r="420" spans="1:6" x14ac:dyDescent="0.25">
      <c r="A420" s="2">
        <v>42017</v>
      </c>
      <c r="B420" s="3">
        <v>-2.3972602739726012E-2</v>
      </c>
      <c r="C420" s="3">
        <v>-1.8258426966292096E-2</v>
      </c>
      <c r="D420" s="3">
        <v>1.990049751243772E-2</v>
      </c>
      <c r="E420" s="3">
        <v>-2.1367521367520181E-3</v>
      </c>
      <c r="F420" s="3">
        <v>-4.5871559633027248E-3</v>
      </c>
    </row>
    <row r="421" spans="1:6" x14ac:dyDescent="0.25">
      <c r="A421" s="2">
        <v>42018</v>
      </c>
      <c r="B421" s="3">
        <v>-4.9122807017543124E-3</v>
      </c>
      <c r="C421" s="3">
        <v>1.5736766809728131E-2</v>
      </c>
      <c r="D421" s="3">
        <v>-1.4634146341463428E-2</v>
      </c>
      <c r="E421" s="3">
        <v>-2.1413276231263434E-2</v>
      </c>
      <c r="F421" s="3">
        <v>-6.958525345622113E-2</v>
      </c>
    </row>
    <row r="422" spans="1:6" x14ac:dyDescent="0.25">
      <c r="A422" s="2">
        <v>42019</v>
      </c>
      <c r="B422" s="3">
        <v>-2.1156558533146352E-3</v>
      </c>
      <c r="C422" s="3">
        <v>-1.9718309859155014E-2</v>
      </c>
      <c r="D422" s="3">
        <v>-6.5181518151815165E-2</v>
      </c>
      <c r="E422" s="3">
        <v>-1.7067833698030666E-2</v>
      </c>
      <c r="F422" s="3">
        <v>1.2877662209014318E-2</v>
      </c>
    </row>
    <row r="423" spans="1:6" x14ac:dyDescent="0.25">
      <c r="A423" s="2">
        <v>42020</v>
      </c>
      <c r="B423" s="3">
        <v>-1.4134275618373771E-3</v>
      </c>
      <c r="C423" s="3">
        <v>6.609195402298873E-3</v>
      </c>
      <c r="D423" s="3">
        <v>-2.9126213592233108E-2</v>
      </c>
      <c r="E423" s="3">
        <v>-1.3802315227070427E-2</v>
      </c>
      <c r="F423" s="3">
        <v>9.29095354523235E-3</v>
      </c>
    </row>
    <row r="424" spans="1:6" x14ac:dyDescent="0.25">
      <c r="A424" s="2">
        <v>42023</v>
      </c>
      <c r="B424" s="3">
        <v>1.2031139419674375E-2</v>
      </c>
      <c r="C424" s="3">
        <v>-1.512988866685705E-2</v>
      </c>
      <c r="D424" s="3">
        <v>3.3333333333334103E-3</v>
      </c>
      <c r="E424" s="3">
        <v>-9.0293453724599182E-4</v>
      </c>
      <c r="F424" s="3">
        <v>5.8139534883721034E-3</v>
      </c>
    </row>
    <row r="425" spans="1:6" x14ac:dyDescent="0.25">
      <c r="A425" s="2">
        <v>42024</v>
      </c>
      <c r="B425" s="3">
        <v>-1.2587412587412694E-2</v>
      </c>
      <c r="C425" s="3">
        <v>1.1014492753623317E-2</v>
      </c>
      <c r="D425" s="3">
        <v>-2.8692237994563663E-2</v>
      </c>
      <c r="E425" s="3">
        <v>5.4225033890646923E-3</v>
      </c>
      <c r="F425" s="3">
        <v>5.2986512524084706E-3</v>
      </c>
    </row>
    <row r="426" spans="1:6" x14ac:dyDescent="0.25">
      <c r="A426" s="2">
        <v>42025</v>
      </c>
      <c r="B426" s="3">
        <v>3.3994334277620553E-2</v>
      </c>
      <c r="C426" s="3">
        <v>1.3474770642201817E-2</v>
      </c>
      <c r="D426" s="3">
        <v>3.1405472636816034E-2</v>
      </c>
      <c r="E426" s="3">
        <v>3.2808988764045033E-2</v>
      </c>
      <c r="F426" s="3">
        <v>3.0186871106852031E-2</v>
      </c>
    </row>
    <row r="427" spans="1:6" x14ac:dyDescent="0.25">
      <c r="A427" s="2">
        <v>42026</v>
      </c>
      <c r="B427" s="3">
        <v>6.8493150684934001E-4</v>
      </c>
      <c r="C427" s="3">
        <v>2.4611032531824506E-2</v>
      </c>
      <c r="D427" s="3">
        <v>5.4265902924328646E-3</v>
      </c>
      <c r="E427" s="3">
        <v>-2.2193211488250708E-2</v>
      </c>
      <c r="F427" s="3">
        <v>2.3255813953488413E-2</v>
      </c>
    </row>
    <row r="428" spans="1:6" x14ac:dyDescent="0.25">
      <c r="A428" s="2">
        <v>42027</v>
      </c>
      <c r="B428" s="3">
        <v>2.2245037645448384E-2</v>
      </c>
      <c r="C428" s="3">
        <v>7.7305356156820437E-3</v>
      </c>
      <c r="D428" s="3">
        <v>-1.0494752623688153E-2</v>
      </c>
      <c r="E428" s="3">
        <v>1.9136626613262209E-2</v>
      </c>
      <c r="F428" s="3">
        <v>-1.5909090909090873E-2</v>
      </c>
    </row>
    <row r="429" spans="1:6" x14ac:dyDescent="0.25">
      <c r="A429" s="2">
        <v>42030</v>
      </c>
      <c r="B429" s="3">
        <v>-8.3696016069635393E-3</v>
      </c>
      <c r="C429" s="3">
        <v>0</v>
      </c>
      <c r="D429" s="3">
        <v>-1.8181818181818188E-2</v>
      </c>
      <c r="E429" s="3">
        <v>6.3318777292576511E-2</v>
      </c>
      <c r="F429" s="3">
        <v>-2.2632794457274841E-2</v>
      </c>
    </row>
    <row r="430" spans="1:6" x14ac:dyDescent="0.25">
      <c r="A430" s="2">
        <v>42031</v>
      </c>
      <c r="B430" s="3">
        <v>3.2748143146522635E-2</v>
      </c>
      <c r="C430" s="3">
        <v>2.73972602739736E-3</v>
      </c>
      <c r="D430" s="3">
        <v>1.2345679012344402E-3</v>
      </c>
      <c r="E430" s="3">
        <v>3.6960985626284248E-3</v>
      </c>
      <c r="F430" s="3">
        <v>-2.8827977315689979E-2</v>
      </c>
    </row>
    <row r="431" spans="1:6" x14ac:dyDescent="0.25">
      <c r="A431" s="2">
        <v>42032</v>
      </c>
      <c r="B431" s="3">
        <v>3.2690421706438322E-4</v>
      </c>
      <c r="C431" s="3">
        <v>4.098360655737654E-3</v>
      </c>
      <c r="D431" s="3">
        <v>5.1479654747225601E-2</v>
      </c>
      <c r="E431" s="3">
        <v>-3.0278232405892114E-2</v>
      </c>
      <c r="F431" s="3">
        <v>2.9197080291969435E-3</v>
      </c>
    </row>
    <row r="432" spans="1:6" x14ac:dyDescent="0.25">
      <c r="A432" s="2">
        <v>42033</v>
      </c>
      <c r="B432" s="3">
        <v>0</v>
      </c>
      <c r="C432" s="3">
        <v>-1.3605442176870763E-2</v>
      </c>
      <c r="D432" s="3">
        <v>5.5702140134856748E-3</v>
      </c>
      <c r="E432" s="3">
        <v>-2.1097046413502962E-3</v>
      </c>
      <c r="F432" s="3">
        <v>1.9893255701115997E-2</v>
      </c>
    </row>
    <row r="433" spans="1:6" x14ac:dyDescent="0.25">
      <c r="A433" s="2">
        <v>42034</v>
      </c>
      <c r="B433" s="3">
        <v>6.5359477124182774E-3</v>
      </c>
      <c r="C433" s="3">
        <v>1.5724137931034443E-2</v>
      </c>
      <c r="D433" s="3">
        <v>1.1661807580176653E-3</v>
      </c>
      <c r="E433" s="3">
        <v>7.1881606765329398E-3</v>
      </c>
      <c r="F433" s="3">
        <v>2.3786869647954845E-3</v>
      </c>
    </row>
    <row r="434" spans="1:6" x14ac:dyDescent="0.25">
      <c r="A434" s="2">
        <v>42037</v>
      </c>
      <c r="B434" s="3">
        <v>9.7402597402598268E-3</v>
      </c>
      <c r="C434" s="3">
        <v>1.3579576317217512E-3</v>
      </c>
      <c r="D434" s="3">
        <v>-2.912055911474809E-4</v>
      </c>
      <c r="E434" s="3">
        <v>-2.3509655751469349E-2</v>
      </c>
      <c r="F434" s="3">
        <v>1.708590412909361E-2</v>
      </c>
    </row>
    <row r="435" spans="1:6" x14ac:dyDescent="0.25">
      <c r="A435" s="2">
        <v>42038</v>
      </c>
      <c r="B435" s="3">
        <v>-1.9935691318327953E-2</v>
      </c>
      <c r="C435" s="3">
        <v>-5.4244643341461174E-4</v>
      </c>
      <c r="D435" s="3">
        <v>-1.9807748325080143E-2</v>
      </c>
      <c r="E435" s="3">
        <v>3.3963886500429918E-2</v>
      </c>
      <c r="F435" s="3">
        <v>4.4797013532431151E-2</v>
      </c>
    </row>
    <row r="436" spans="1:6" x14ac:dyDescent="0.25">
      <c r="A436" s="2">
        <v>42039</v>
      </c>
      <c r="B436" s="3">
        <v>-9.8425196850393526E-4</v>
      </c>
      <c r="C436" s="3">
        <v>-1.2754409769335062E-2</v>
      </c>
      <c r="D436" s="3">
        <v>7.7265973254085907E-3</v>
      </c>
      <c r="E436" s="3">
        <v>-1.6216216216216273E-2</v>
      </c>
      <c r="F436" s="3">
        <v>-4.4662795891015072E-4</v>
      </c>
    </row>
    <row r="437" spans="1:6" x14ac:dyDescent="0.25">
      <c r="A437" s="2">
        <v>42040</v>
      </c>
      <c r="B437" s="3">
        <v>1.6748768472906406E-2</v>
      </c>
      <c r="C437" s="3">
        <v>2.3914238592633197E-2</v>
      </c>
      <c r="D437" s="3">
        <v>-4.7183721616042007E-3</v>
      </c>
      <c r="E437" s="3">
        <v>-2.5359256128486551E-3</v>
      </c>
      <c r="F437" s="3">
        <v>-1.3404825737265424E-2</v>
      </c>
    </row>
    <row r="438" spans="1:6" x14ac:dyDescent="0.25">
      <c r="A438" s="2">
        <v>42041</v>
      </c>
      <c r="B438" s="3">
        <v>1.6795865633074891E-2</v>
      </c>
      <c r="C438" s="3">
        <v>1.3422818791946289E-2</v>
      </c>
      <c r="D438" s="3">
        <v>-1.0074074074074124E-2</v>
      </c>
      <c r="E438" s="3">
        <v>1.2711864406779627E-2</v>
      </c>
      <c r="F438" s="3">
        <v>1.4492753623188248E-2</v>
      </c>
    </row>
    <row r="439" spans="1:6" x14ac:dyDescent="0.25">
      <c r="A439" s="2">
        <v>42044</v>
      </c>
      <c r="B439" s="3">
        <v>4.4472681067344588E-3</v>
      </c>
      <c r="C439" s="3">
        <v>1.8543046357615278E-3</v>
      </c>
      <c r="D439" s="3">
        <v>-3.2924274169410239E-3</v>
      </c>
      <c r="E439" s="3">
        <v>-4.1841004184099972E-3</v>
      </c>
      <c r="F439" s="3">
        <v>8.0357142857143682E-3</v>
      </c>
    </row>
    <row r="440" spans="1:6" x14ac:dyDescent="0.25">
      <c r="A440" s="2">
        <v>42045</v>
      </c>
      <c r="B440" s="3">
        <v>-4.4275774826059155E-3</v>
      </c>
      <c r="C440" s="3">
        <v>2.6441036488633607E-4</v>
      </c>
      <c r="D440" s="3">
        <v>-9.009009009008917E-3</v>
      </c>
      <c r="E440" s="3">
        <v>-2.3109243697479021E-2</v>
      </c>
      <c r="F440" s="3">
        <v>-7.0859167404784262E-3</v>
      </c>
    </row>
    <row r="441" spans="1:6" x14ac:dyDescent="0.25">
      <c r="A441" s="2">
        <v>42046</v>
      </c>
      <c r="B441" s="3">
        <v>1.1435832274459878E-2</v>
      </c>
      <c r="C441" s="3">
        <v>-1.3745704467353792E-2</v>
      </c>
      <c r="D441" s="3">
        <v>-1.8181818181818188E-2</v>
      </c>
      <c r="E441" s="3">
        <v>-2.1505376344086002E-2</v>
      </c>
      <c r="F441" s="3">
        <v>1.6503122212310428E-2</v>
      </c>
    </row>
    <row r="442" spans="1:6" x14ac:dyDescent="0.25">
      <c r="A442" s="2">
        <v>42047</v>
      </c>
      <c r="B442" s="3">
        <v>-2.3555276381909573E-2</v>
      </c>
      <c r="C442" s="3">
        <v>2.2782095952827541E-2</v>
      </c>
      <c r="D442" s="3">
        <v>4.0123456790124301E-3</v>
      </c>
      <c r="E442" s="3">
        <v>1.7582417582417964E-3</v>
      </c>
      <c r="F442" s="3">
        <v>-4.8266783677051173E-3</v>
      </c>
    </row>
    <row r="443" spans="1:6" x14ac:dyDescent="0.25">
      <c r="A443" s="2">
        <v>42048</v>
      </c>
      <c r="B443" s="3">
        <v>-2.8626568028304877E-2</v>
      </c>
      <c r="C443" s="3">
        <v>7.8616352201255069E-4</v>
      </c>
      <c r="D443" s="3">
        <v>6.7629880110666729E-3</v>
      </c>
      <c r="E443" s="3">
        <v>4.2562527424309105E-2</v>
      </c>
      <c r="F443" s="3">
        <v>3.0864197530864335E-3</v>
      </c>
    </row>
    <row r="444" spans="1:6" x14ac:dyDescent="0.25">
      <c r="A444" s="2">
        <v>42051</v>
      </c>
      <c r="B444" s="3">
        <v>0</v>
      </c>
      <c r="C444" s="3">
        <v>-3.9277297721916904E-3</v>
      </c>
      <c r="D444" s="3">
        <v>1.6793893129770865E-2</v>
      </c>
      <c r="E444" s="3">
        <v>1.4309764309764272E-2</v>
      </c>
      <c r="F444" s="3">
        <v>3.1208791208791276E-2</v>
      </c>
    </row>
    <row r="445" spans="1:6" x14ac:dyDescent="0.25">
      <c r="A445" s="2">
        <v>42052</v>
      </c>
      <c r="B445" s="3">
        <v>3.3112582781456901E-2</v>
      </c>
      <c r="C445" s="3">
        <v>-8.9379600420609329E-3</v>
      </c>
      <c r="D445" s="3">
        <v>-7.2072072072070226E-3</v>
      </c>
      <c r="E445" s="3">
        <v>-1.2448132780083054E-2</v>
      </c>
      <c r="F445" s="3">
        <v>-1.5345268542199419E-2</v>
      </c>
    </row>
    <row r="446" spans="1:6" x14ac:dyDescent="0.25">
      <c r="A446" s="2">
        <v>42053</v>
      </c>
      <c r="B446" s="3">
        <v>1.7628205128205066E-2</v>
      </c>
      <c r="C446" s="3">
        <v>2.9177718832890998E-2</v>
      </c>
      <c r="D446" s="3">
        <v>-1.2401693889897314E-2</v>
      </c>
      <c r="E446" s="3">
        <v>8.4033613445377853E-3</v>
      </c>
      <c r="F446" s="3">
        <v>1.2554112554112651E-2</v>
      </c>
    </row>
    <row r="447" spans="1:6" x14ac:dyDescent="0.25">
      <c r="A447" s="2">
        <v>42054</v>
      </c>
      <c r="B447" s="3">
        <v>-1.4488188976378047E-2</v>
      </c>
      <c r="C447" s="3">
        <v>-1.0051546391752542E-2</v>
      </c>
      <c r="D447" s="3">
        <v>-3.0627871362931547E-4</v>
      </c>
      <c r="E447" s="3">
        <v>1.8750000000000044E-2</v>
      </c>
      <c r="F447" s="3">
        <v>1.3253527148354038E-2</v>
      </c>
    </row>
    <row r="448" spans="1:6" x14ac:dyDescent="0.25">
      <c r="A448" s="2">
        <v>42055</v>
      </c>
      <c r="B448" s="3">
        <v>7.0310003195910298E-3</v>
      </c>
      <c r="C448" s="3">
        <v>8.8518614944026464E-3</v>
      </c>
      <c r="D448" s="3">
        <v>-7.3529411764706731E-3</v>
      </c>
      <c r="E448" s="3">
        <v>-2.740286298568495E-2</v>
      </c>
      <c r="F448" s="3">
        <v>-5.9071729957805852E-3</v>
      </c>
    </row>
    <row r="449" spans="1:6" x14ac:dyDescent="0.25">
      <c r="A449" s="2">
        <v>42058</v>
      </c>
      <c r="B449" s="3">
        <v>9.2034274833385776E-3</v>
      </c>
      <c r="C449" s="3">
        <v>-1.2129032258064498E-2</v>
      </c>
      <c r="D449" s="3">
        <v>1.2654320987654399E-2</v>
      </c>
      <c r="E449" s="3">
        <v>8.41042893187538E-4</v>
      </c>
      <c r="F449" s="3">
        <v>-1.2733446519523905E-3</v>
      </c>
    </row>
    <row r="450" spans="1:6" x14ac:dyDescent="0.25">
      <c r="A450" s="2">
        <v>42059</v>
      </c>
      <c r="B450" s="3">
        <v>-3.1446540880503138E-2</v>
      </c>
      <c r="C450" s="3">
        <v>5.2246603970740324E-4</v>
      </c>
      <c r="D450" s="3">
        <v>1.5848826577262942E-2</v>
      </c>
      <c r="E450" s="3">
        <v>7.1428571428571175E-3</v>
      </c>
      <c r="F450" s="3">
        <v>2.2524436889077792E-2</v>
      </c>
    </row>
    <row r="451" spans="1:6" x14ac:dyDescent="0.25">
      <c r="A451" s="2">
        <v>42060</v>
      </c>
      <c r="B451" s="3">
        <v>1.298701298701288E-2</v>
      </c>
      <c r="C451" s="3">
        <v>0</v>
      </c>
      <c r="D451" s="3">
        <v>-1.4701470147014506E-2</v>
      </c>
      <c r="E451" s="3">
        <v>-5.0062578222777043E-3</v>
      </c>
      <c r="F451" s="3">
        <v>-8.7281795511221505E-3</v>
      </c>
    </row>
    <row r="452" spans="1:6" x14ac:dyDescent="0.25">
      <c r="A452" s="2">
        <v>42061</v>
      </c>
      <c r="B452" s="3">
        <v>8.9423076923076827E-2</v>
      </c>
      <c r="C452" s="3">
        <v>-9.9216710182767565E-2</v>
      </c>
      <c r="D452" s="3">
        <v>-7.3081607795372205E-3</v>
      </c>
      <c r="E452" s="3">
        <v>3.7735849056603765E-3</v>
      </c>
      <c r="F452" s="3">
        <v>2.8930817610062887E-2</v>
      </c>
    </row>
    <row r="453" spans="1:6" x14ac:dyDescent="0.25">
      <c r="A453" s="2">
        <v>42062</v>
      </c>
      <c r="B453" s="3">
        <v>6.884377758164173E-2</v>
      </c>
      <c r="C453" s="3">
        <v>-3.1884057971014568E-2</v>
      </c>
      <c r="D453" s="3">
        <v>0</v>
      </c>
      <c r="E453" s="3">
        <v>5.8479532163742132E-3</v>
      </c>
      <c r="F453" s="3">
        <v>-1.3854930725346382E-2</v>
      </c>
    </row>
    <row r="454" spans="1:6" x14ac:dyDescent="0.25">
      <c r="A454" s="2">
        <v>42065</v>
      </c>
      <c r="B454" s="3">
        <v>-1.6790531241398399E-2</v>
      </c>
      <c r="C454" s="3">
        <v>-1.2275449101796343E-2</v>
      </c>
      <c r="D454" s="3">
        <v>-1.8404907975461127E-3</v>
      </c>
      <c r="E454" s="3">
        <v>2.491694352159568E-3</v>
      </c>
      <c r="F454" s="3">
        <v>4.5454545454546302E-3</v>
      </c>
    </row>
    <row r="455" spans="1:6" x14ac:dyDescent="0.25">
      <c r="A455" s="2">
        <v>42066</v>
      </c>
      <c r="B455" s="3">
        <v>1.1758118701007847E-2</v>
      </c>
      <c r="C455" s="3">
        <v>-1.3337374962109849E-2</v>
      </c>
      <c r="D455" s="3">
        <v>-1.0448678549477508E-2</v>
      </c>
      <c r="E455" s="3">
        <v>-3.2725766362883157E-2</v>
      </c>
      <c r="F455" s="3">
        <v>-2.5915261209378815E-2</v>
      </c>
    </row>
    <row r="456" spans="1:6" x14ac:dyDescent="0.25">
      <c r="A456" s="2">
        <v>42067</v>
      </c>
      <c r="B456" s="3">
        <v>2.3796347537354823E-2</v>
      </c>
      <c r="C456" s="3">
        <v>-1.9969278033794113E-2</v>
      </c>
      <c r="D456" s="3">
        <v>3.4472049689441064E-2</v>
      </c>
      <c r="E456" s="3">
        <v>1.7558886509635885E-2</v>
      </c>
      <c r="F456" s="3">
        <v>-8.4459459459459429E-3</v>
      </c>
    </row>
    <row r="457" spans="1:6" x14ac:dyDescent="0.25">
      <c r="A457" s="2">
        <v>42068</v>
      </c>
      <c r="B457" s="3">
        <v>2.9729729729730536E-3</v>
      </c>
      <c r="C457" s="3">
        <v>9.4043887147337024E-3</v>
      </c>
      <c r="D457" s="3">
        <v>3.1221855298709134E-2</v>
      </c>
      <c r="E457" s="3">
        <v>1.6414141414141215E-2</v>
      </c>
      <c r="F457" s="3">
        <v>2.2146507666098714E-2</v>
      </c>
    </row>
    <row r="458" spans="1:6" x14ac:dyDescent="0.25">
      <c r="A458" s="2">
        <v>42069</v>
      </c>
      <c r="B458" s="3">
        <v>2.3174346537321311E-2</v>
      </c>
      <c r="C458" s="3">
        <v>3.1055900621115295E-3</v>
      </c>
      <c r="D458" s="3">
        <v>-1.0480349344978102E-2</v>
      </c>
      <c r="E458" s="3">
        <v>-1.6563146997928824E-3</v>
      </c>
      <c r="F458" s="3">
        <v>-8.3333333333333037E-3</v>
      </c>
    </row>
    <row r="459" spans="1:6" x14ac:dyDescent="0.25">
      <c r="A459" s="2">
        <v>42072</v>
      </c>
      <c r="B459" s="3">
        <v>1.6592046352383427E-2</v>
      </c>
      <c r="C459" s="3">
        <v>-1.5479876160989781E-3</v>
      </c>
      <c r="D459" s="3">
        <v>2.9420417769920881E-4</v>
      </c>
      <c r="E459" s="3">
        <v>7.8805474906677997E-3</v>
      </c>
      <c r="F459" s="3">
        <v>-1.5966386554621903E-2</v>
      </c>
    </row>
    <row r="460" spans="1:6" x14ac:dyDescent="0.25">
      <c r="A460" s="2">
        <v>42073</v>
      </c>
      <c r="B460" s="3">
        <v>-1.4766839378238306E-2</v>
      </c>
      <c r="C460" s="3">
        <v>-3.4108527131783029E-2</v>
      </c>
      <c r="D460" s="3">
        <v>-5.2941176470587825E-3</v>
      </c>
      <c r="E460" s="3">
        <v>-7.4074074074074181E-3</v>
      </c>
      <c r="F460" s="3">
        <v>-1.7933390264730953E-2</v>
      </c>
    </row>
    <row r="461" spans="1:6" x14ac:dyDescent="0.25">
      <c r="A461" s="2">
        <v>42074</v>
      </c>
      <c r="B461" s="3">
        <v>-1.9195372074677919E-2</v>
      </c>
      <c r="C461" s="3">
        <v>3.2102728731941976E-3</v>
      </c>
      <c r="D461" s="3">
        <v>1.1235955056179803E-2</v>
      </c>
      <c r="E461" s="3">
        <v>3.6898839137645023E-2</v>
      </c>
      <c r="F461" s="3">
        <v>-6.9565217391304168E-3</v>
      </c>
    </row>
    <row r="462" spans="1:6" x14ac:dyDescent="0.25">
      <c r="A462" s="2">
        <v>42075</v>
      </c>
      <c r="B462" s="3">
        <v>4.825737265415686E-3</v>
      </c>
      <c r="C462" s="3">
        <v>1.6000000000000458E-3</v>
      </c>
      <c r="D462" s="3">
        <v>8.7719298245612087E-3</v>
      </c>
      <c r="E462" s="3">
        <v>2.2391043582566938E-2</v>
      </c>
      <c r="F462" s="3">
        <v>2.1015761821365997E-2</v>
      </c>
    </row>
    <row r="463" spans="1:6" x14ac:dyDescent="0.25">
      <c r="A463" s="2">
        <v>42076</v>
      </c>
      <c r="B463" s="3">
        <v>-1.9743863393810068E-2</v>
      </c>
      <c r="C463" s="3">
        <v>1.437699680511173E-2</v>
      </c>
      <c r="D463" s="3">
        <v>-7.2463768115942351E-3</v>
      </c>
      <c r="E463" s="3">
        <v>3.1286664059444469E-3</v>
      </c>
      <c r="F463" s="3">
        <v>-2.2298456260720356E-2</v>
      </c>
    </row>
    <row r="464" spans="1:6" x14ac:dyDescent="0.25">
      <c r="A464" s="2">
        <v>42079</v>
      </c>
      <c r="B464" s="3">
        <v>5.4436581382688587E-3</v>
      </c>
      <c r="C464" s="3">
        <v>2.3622047244094446E-2</v>
      </c>
      <c r="D464" s="3">
        <v>1.5766423357664205E-2</v>
      </c>
      <c r="E464" s="3">
        <v>-3.5867446393762159E-2</v>
      </c>
      <c r="F464" s="3">
        <v>6.1403508771931126E-3</v>
      </c>
    </row>
    <row r="465" spans="1:6" x14ac:dyDescent="0.25">
      <c r="A465" s="2">
        <v>42080</v>
      </c>
      <c r="B465" s="3">
        <v>-3.7899296155927686E-3</v>
      </c>
      <c r="C465" s="3">
        <v>0</v>
      </c>
      <c r="D465" s="3">
        <v>1.7246335153779935E-3</v>
      </c>
      <c r="E465" s="3">
        <v>1.4961585119288356E-2</v>
      </c>
      <c r="F465" s="3">
        <v>-1.7436791630339732E-3</v>
      </c>
    </row>
    <row r="466" spans="1:6" x14ac:dyDescent="0.25">
      <c r="A466" s="2">
        <v>42081</v>
      </c>
      <c r="B466" s="3">
        <v>1.5217391304347849E-2</v>
      </c>
      <c r="C466" s="3">
        <v>0</v>
      </c>
      <c r="D466" s="3">
        <v>-1.4347202295553751E-3</v>
      </c>
      <c r="E466" s="3">
        <v>1.9920318725097363E-3</v>
      </c>
      <c r="F466" s="3">
        <v>3.4934497816594412E-3</v>
      </c>
    </row>
    <row r="467" spans="1:6" x14ac:dyDescent="0.25">
      <c r="A467" s="2">
        <v>42082</v>
      </c>
      <c r="B467" s="3">
        <v>-9.9036402569594451E-3</v>
      </c>
      <c r="C467" s="3">
        <v>1.538461538461533E-2</v>
      </c>
      <c r="D467" s="3">
        <v>2.155172413793105E-2</v>
      </c>
      <c r="E467" s="3">
        <v>2.5844930417495027E-2</v>
      </c>
      <c r="F467" s="3">
        <v>2.0887728459529908E-2</v>
      </c>
    </row>
    <row r="468" spans="1:6" x14ac:dyDescent="0.25">
      <c r="A468" s="2">
        <v>42083</v>
      </c>
      <c r="B468" s="3">
        <v>-6.21789672884554E-3</v>
      </c>
      <c r="C468" s="3">
        <v>0</v>
      </c>
      <c r="D468" s="3">
        <v>5.6258790436005679E-3</v>
      </c>
      <c r="E468" s="3">
        <v>-4.7286821705426418E-2</v>
      </c>
      <c r="F468" s="3">
        <v>2.5149190110826947E-2</v>
      </c>
    </row>
    <row r="469" spans="1:6" x14ac:dyDescent="0.25">
      <c r="A469" s="2">
        <v>42086</v>
      </c>
      <c r="B469" s="3">
        <v>2.7203482045701222E-3</v>
      </c>
      <c r="C469" s="3">
        <v>-3.9393939393940203E-3</v>
      </c>
      <c r="D469" s="3">
        <v>-8.9510489510489233E-3</v>
      </c>
      <c r="E469" s="3">
        <v>6.9161920260374377E-3</v>
      </c>
      <c r="F469" s="3">
        <v>1.2889812889812946E-2</v>
      </c>
    </row>
    <row r="470" spans="1:6" x14ac:dyDescent="0.25">
      <c r="A470" s="2">
        <v>42087</v>
      </c>
      <c r="B470" s="3">
        <v>-2.7129679869777323E-3</v>
      </c>
      <c r="C470" s="3">
        <v>-5.4761180407666421E-3</v>
      </c>
      <c r="D470" s="3">
        <v>-1.637030764888503E-2</v>
      </c>
      <c r="E470" s="3">
        <v>5.2525252525252863E-3</v>
      </c>
      <c r="F470" s="3">
        <v>-8.2101806239731623E-4</v>
      </c>
    </row>
    <row r="471" spans="1:6" x14ac:dyDescent="0.25">
      <c r="A471" s="2">
        <v>42088</v>
      </c>
      <c r="B471" s="3">
        <v>-4.3525571273123065E-3</v>
      </c>
      <c r="C471" s="3">
        <v>-1.2236157846436169E-2</v>
      </c>
      <c r="D471" s="3">
        <v>-2.2955523672883893E-2</v>
      </c>
      <c r="E471" s="3">
        <v>-3.215434083601254E-3</v>
      </c>
      <c r="F471" s="3">
        <v>-1.3557929334429009E-2</v>
      </c>
    </row>
    <row r="472" spans="1:6" x14ac:dyDescent="0.25">
      <c r="A472" s="2">
        <v>42089</v>
      </c>
      <c r="B472" s="3">
        <v>-5.464480874316946E-3</v>
      </c>
      <c r="C472" s="3">
        <v>-2.4465778878909883E-2</v>
      </c>
      <c r="D472" s="3">
        <v>-1.4096916299559337E-2</v>
      </c>
      <c r="E472" s="3">
        <v>-1.4516129032258074E-2</v>
      </c>
      <c r="F472" s="3">
        <v>-1.4160766347355302E-2</v>
      </c>
    </row>
    <row r="473" spans="1:6" x14ac:dyDescent="0.25">
      <c r="A473" s="2">
        <v>42090</v>
      </c>
      <c r="B473" s="3">
        <v>-2.2802197802197832E-2</v>
      </c>
      <c r="C473" s="3">
        <v>3.6507936507936378E-2</v>
      </c>
      <c r="D473" s="3">
        <v>1.4894250819184052E-3</v>
      </c>
      <c r="E473" s="3">
        <v>-2.6186579378068786E-2</v>
      </c>
      <c r="F473" s="3">
        <v>1.3941698352344822E-2</v>
      </c>
    </row>
    <row r="474" spans="1:6" x14ac:dyDescent="0.25">
      <c r="A474" s="2">
        <v>42093</v>
      </c>
      <c r="B474" s="3">
        <v>1.7711554680911012E-2</v>
      </c>
      <c r="C474" s="3">
        <v>-3.9816232771821003E-3</v>
      </c>
      <c r="D474" s="3">
        <v>-2.0820939916715853E-3</v>
      </c>
      <c r="E474" s="3">
        <v>5.840336134453783E-2</v>
      </c>
      <c r="F474" s="3">
        <v>1.5833333333333366E-2</v>
      </c>
    </row>
    <row r="475" spans="1:6" x14ac:dyDescent="0.25">
      <c r="A475" s="2">
        <v>42094</v>
      </c>
      <c r="B475" s="3">
        <v>1.0497237569060847E-2</v>
      </c>
      <c r="C475" s="3">
        <v>6.7650676506765262E-3</v>
      </c>
      <c r="D475" s="3">
        <v>1.3412816691505292E-2</v>
      </c>
      <c r="E475" s="3">
        <v>-9.5275903136166074E-3</v>
      </c>
      <c r="F475" s="3">
        <v>-1.5586546349466768E-2</v>
      </c>
    </row>
    <row r="476" spans="1:6" x14ac:dyDescent="0.25">
      <c r="A476" s="2">
        <v>42095</v>
      </c>
      <c r="B476" s="3">
        <v>-4.3193001640240647E-2</v>
      </c>
      <c r="C476" s="3">
        <v>1.4050091631032435E-2</v>
      </c>
      <c r="D476" s="3">
        <v>-3.8235294117647811E-3</v>
      </c>
      <c r="E476" s="3">
        <v>-2.1643286573146292E-2</v>
      </c>
      <c r="F476" s="3">
        <v>-7.0833333333333304E-3</v>
      </c>
    </row>
    <row r="477" spans="1:6" x14ac:dyDescent="0.25">
      <c r="A477" s="2">
        <v>42096</v>
      </c>
      <c r="B477" s="3">
        <v>8.5714285714288962E-4</v>
      </c>
      <c r="C477" s="3">
        <v>3.9156626506023917E-2</v>
      </c>
      <c r="D477" s="3">
        <v>3.5429583702393241E-3</v>
      </c>
      <c r="E477" s="3">
        <v>-2.0483408439164741E-3</v>
      </c>
      <c r="F477" s="3">
        <v>2.5178346621905767E-3</v>
      </c>
    </row>
    <row r="478" spans="1:6" x14ac:dyDescent="0.25">
      <c r="A478" s="2">
        <v>42101</v>
      </c>
      <c r="B478" s="3">
        <v>1.1418783899515006E-3</v>
      </c>
      <c r="C478" s="3">
        <v>8.6956521739129933E-3</v>
      </c>
      <c r="D478" s="3">
        <v>5.8840835539863967E-3</v>
      </c>
      <c r="E478" s="3">
        <v>2.6272577996715896E-2</v>
      </c>
      <c r="F478" s="3">
        <v>-2.0929259104227604E-3</v>
      </c>
    </row>
    <row r="479" spans="1:6" x14ac:dyDescent="0.25">
      <c r="A479" s="2">
        <v>42102</v>
      </c>
      <c r="B479" s="3">
        <v>6.558311947533646E-3</v>
      </c>
      <c r="C479" s="3">
        <v>-8.6206896551723755E-3</v>
      </c>
      <c r="D479" s="3">
        <v>-2.9248318221697378E-4</v>
      </c>
      <c r="E479" s="3">
        <v>-8.0000000000000071E-3</v>
      </c>
      <c r="F479" s="3">
        <v>-8.3892617449676798E-4</v>
      </c>
    </row>
    <row r="480" spans="1:6" x14ac:dyDescent="0.25">
      <c r="A480" s="2">
        <v>42103</v>
      </c>
      <c r="B480" s="3">
        <v>-1.3031161473087916E-2</v>
      </c>
      <c r="C480" s="3">
        <v>1.3043478260869712E-2</v>
      </c>
      <c r="D480" s="3">
        <v>5.8513750731425951E-4</v>
      </c>
      <c r="E480" s="3">
        <v>-3.225806451612967E-3</v>
      </c>
      <c r="F480" s="3">
        <v>-7.5566750629721957E-3</v>
      </c>
    </row>
    <row r="481" spans="1:6" x14ac:dyDescent="0.25">
      <c r="A481" s="2">
        <v>42104</v>
      </c>
      <c r="B481" s="3">
        <v>5.1664753157290022E-3</v>
      </c>
      <c r="C481" s="3">
        <v>3.0042918454935563E-2</v>
      </c>
      <c r="D481" s="3">
        <v>-6.1403508771930015E-3</v>
      </c>
      <c r="E481" s="3">
        <v>6.4724919093850364E-3</v>
      </c>
      <c r="F481" s="3">
        <v>9.3062605752960437E-3</v>
      </c>
    </row>
    <row r="482" spans="1:6" x14ac:dyDescent="0.25">
      <c r="A482" s="2">
        <v>42107</v>
      </c>
      <c r="B482" s="3">
        <v>2.6270702455739592E-2</v>
      </c>
      <c r="C482" s="3">
        <v>2.0833333333333259E-2</v>
      </c>
      <c r="D482" s="3">
        <v>8.5319211532803862E-3</v>
      </c>
      <c r="E482" s="3">
        <v>-1.5273311897106123E-2</v>
      </c>
      <c r="F482" s="3">
        <v>-5.0293378038557268E-3</v>
      </c>
    </row>
    <row r="483" spans="1:6" x14ac:dyDescent="0.25">
      <c r="A483" s="2">
        <v>42108</v>
      </c>
      <c r="B483" s="3">
        <v>1.4468558708959467E-2</v>
      </c>
      <c r="C483" s="3">
        <v>7.0748299319727259E-3</v>
      </c>
      <c r="D483" s="3">
        <v>-4.3757292882146137E-3</v>
      </c>
      <c r="E483" s="3">
        <v>-2.0408163265306367E-3</v>
      </c>
      <c r="F483" s="3">
        <v>-1.1794439764111209E-2</v>
      </c>
    </row>
    <row r="484" spans="1:6" x14ac:dyDescent="0.25">
      <c r="A484" s="2">
        <v>42109</v>
      </c>
      <c r="B484" s="3">
        <v>2.0296215030169984E-2</v>
      </c>
      <c r="C484" s="3">
        <v>-1.3780059443393666E-2</v>
      </c>
      <c r="D484" s="3">
        <v>3.8675651919132692E-2</v>
      </c>
      <c r="E484" s="3">
        <v>2.249488752556239E-2</v>
      </c>
      <c r="F484" s="3">
        <v>6.8201193520887049E-3</v>
      </c>
    </row>
    <row r="485" spans="1:6" x14ac:dyDescent="0.25">
      <c r="A485" s="2">
        <v>42110</v>
      </c>
      <c r="B485" s="3">
        <v>2.4731182795698858E-2</v>
      </c>
      <c r="C485" s="3">
        <v>1.1506849315068512E-2</v>
      </c>
      <c r="D485" s="3">
        <v>1.9181946403385108E-2</v>
      </c>
      <c r="E485" s="3">
        <v>2.0000000000000018E-2</v>
      </c>
      <c r="F485" s="3">
        <v>2.0745131244708004E-2</v>
      </c>
    </row>
    <row r="486" spans="1:6" x14ac:dyDescent="0.25">
      <c r="A486" s="2">
        <v>42111</v>
      </c>
      <c r="B486" s="3">
        <v>-2.7806925498425894E-2</v>
      </c>
      <c r="C486" s="3">
        <v>2.1668472372697867E-3</v>
      </c>
      <c r="D486" s="3">
        <v>-3.5981179075561531E-3</v>
      </c>
      <c r="E486" s="3">
        <v>-2.7450980392156876E-2</v>
      </c>
      <c r="F486" s="3">
        <v>-1.5761094981335488E-2</v>
      </c>
    </row>
    <row r="487" spans="1:6" x14ac:dyDescent="0.25">
      <c r="A487" s="2">
        <v>42114</v>
      </c>
      <c r="B487" s="3">
        <v>2.5364274150026844E-2</v>
      </c>
      <c r="C487" s="3">
        <v>-2.7027027027026751E-4</v>
      </c>
      <c r="D487" s="3">
        <v>1.4444444444444482E-2</v>
      </c>
      <c r="E487" s="3">
        <v>2.5806451612903292E-2</v>
      </c>
      <c r="F487" s="3">
        <v>1.6856300042140671E-3</v>
      </c>
    </row>
    <row r="488" spans="1:6" x14ac:dyDescent="0.25">
      <c r="A488" s="2">
        <v>42115</v>
      </c>
      <c r="B488" s="3">
        <v>5.2631578947368585E-3</v>
      </c>
      <c r="C488" s="3">
        <v>-2.4330900243310083E-3</v>
      </c>
      <c r="D488" s="3">
        <v>-6.5717415115006395E-3</v>
      </c>
      <c r="E488" s="3">
        <v>-1.3364779874213806E-2</v>
      </c>
      <c r="F488" s="3">
        <v>-1.5565839293226746E-2</v>
      </c>
    </row>
    <row r="489" spans="1:6" x14ac:dyDescent="0.25">
      <c r="A489" s="2">
        <v>42116</v>
      </c>
      <c r="B489" s="3">
        <v>6.020942408377028E-3</v>
      </c>
      <c r="C489" s="3">
        <v>0</v>
      </c>
      <c r="D489" s="3">
        <v>-8.2690187431089246E-4</v>
      </c>
      <c r="E489" s="3">
        <v>1.1155378486055634E-2</v>
      </c>
      <c r="F489" s="3">
        <v>2.564102564102555E-3</v>
      </c>
    </row>
    <row r="490" spans="1:6" x14ac:dyDescent="0.25">
      <c r="A490" s="2">
        <v>42117</v>
      </c>
      <c r="B490" s="3">
        <v>-3.9032006245121043E-3</v>
      </c>
      <c r="C490" s="3">
        <v>-2.7100271002710175E-3</v>
      </c>
      <c r="D490" s="3">
        <v>-6.6206896551724848E-3</v>
      </c>
      <c r="E490" s="3">
        <v>1.8518518518518601E-2</v>
      </c>
      <c r="F490" s="3">
        <v>1.7050298380221207E-3</v>
      </c>
    </row>
    <row r="491" spans="1:6" x14ac:dyDescent="0.25">
      <c r="A491" s="2">
        <v>42118</v>
      </c>
      <c r="B491" s="3">
        <v>2.6123301985370162E-3</v>
      </c>
      <c r="C491" s="3">
        <v>-4.3478260869563856E-3</v>
      </c>
      <c r="D491" s="3">
        <v>-2.2216051096917155E-3</v>
      </c>
      <c r="E491" s="3">
        <v>-1.3926499032882123E-2</v>
      </c>
      <c r="F491" s="3">
        <v>1.7021276595744705E-2</v>
      </c>
    </row>
    <row r="492" spans="1:6" x14ac:dyDescent="0.25">
      <c r="A492" s="2">
        <v>42121</v>
      </c>
      <c r="B492" s="3">
        <v>3.6477331943720603E-2</v>
      </c>
      <c r="C492" s="3">
        <v>4.366812227074135E-3</v>
      </c>
      <c r="D492" s="3">
        <v>-5.0097411633732714E-3</v>
      </c>
      <c r="E492" s="3">
        <v>3.9231071008249963E-4</v>
      </c>
      <c r="F492" s="3">
        <v>3.0962343096234246E-2</v>
      </c>
    </row>
    <row r="493" spans="1:6" x14ac:dyDescent="0.25">
      <c r="A493" s="2">
        <v>42122</v>
      </c>
      <c r="B493" s="3">
        <v>-1.4077425842131785E-2</v>
      </c>
      <c r="C493" s="3">
        <v>-9.7826086956521729E-3</v>
      </c>
      <c r="D493" s="3">
        <v>1.2587412587412583E-2</v>
      </c>
      <c r="E493" s="3">
        <v>-5.4901960784313752E-3</v>
      </c>
      <c r="F493" s="3">
        <v>1.8668831168831224E-2</v>
      </c>
    </row>
    <row r="494" spans="1:6" x14ac:dyDescent="0.25">
      <c r="A494" s="2">
        <v>42123</v>
      </c>
      <c r="B494" s="3">
        <v>-2.0907700152983155E-2</v>
      </c>
      <c r="C494" s="3">
        <v>-1.9484083424807896E-2</v>
      </c>
      <c r="D494" s="3">
        <v>-2.2099447513813653E-3</v>
      </c>
      <c r="E494" s="3">
        <v>-1.8138801261829651E-2</v>
      </c>
      <c r="F494" s="3">
        <v>-2.3904382470119057E-3</v>
      </c>
    </row>
    <row r="495" spans="1:6" x14ac:dyDescent="0.25">
      <c r="A495" s="2">
        <v>42124</v>
      </c>
      <c r="B495" s="3">
        <v>-7.8125E-3</v>
      </c>
      <c r="C495" s="3">
        <v>2.4069409459837932E-2</v>
      </c>
      <c r="D495" s="3">
        <v>-5.5370985603531153E-4</v>
      </c>
      <c r="E495" s="3">
        <v>8.8353413654620461E-3</v>
      </c>
      <c r="F495" s="3">
        <v>9.9840255591054916E-3</v>
      </c>
    </row>
    <row r="496" spans="1:6" x14ac:dyDescent="0.25">
      <c r="A496" s="2">
        <v>42128</v>
      </c>
      <c r="B496" s="3">
        <v>-2.3622047244094446E-2</v>
      </c>
      <c r="C496" s="3">
        <v>1.9950806231210594E-2</v>
      </c>
      <c r="D496" s="3">
        <v>1.3573407202216226E-2</v>
      </c>
      <c r="E496" s="3">
        <v>-1.5525477707006408E-2</v>
      </c>
      <c r="F496" s="3">
        <v>2.8074337682878481E-2</v>
      </c>
    </row>
    <row r="497" spans="1:6" x14ac:dyDescent="0.25">
      <c r="A497" s="2">
        <v>42129</v>
      </c>
      <c r="B497" s="3">
        <v>-2.2043010752688108E-2</v>
      </c>
      <c r="C497" s="3">
        <v>1.1521972132904512E-2</v>
      </c>
      <c r="D497" s="3">
        <v>-3.2795845859525663E-3</v>
      </c>
      <c r="E497" s="3">
        <v>4.0436716538616579E-3</v>
      </c>
      <c r="F497" s="3">
        <v>3.8461538461538325E-3</v>
      </c>
    </row>
    <row r="498" spans="1:6" x14ac:dyDescent="0.25">
      <c r="A498" s="2">
        <v>42130</v>
      </c>
      <c r="B498" s="3">
        <v>2.9136888400219885E-2</v>
      </c>
      <c r="C498" s="3">
        <v>3.3112582781456901E-2</v>
      </c>
      <c r="D498" s="3">
        <v>2.1387441732931167E-2</v>
      </c>
      <c r="E498" s="3">
        <v>2.4567055980668773E-2</v>
      </c>
      <c r="F498" s="3">
        <v>-1.0344827586206806E-2</v>
      </c>
    </row>
    <row r="499" spans="1:6" x14ac:dyDescent="0.25">
      <c r="A499" s="2">
        <v>42131</v>
      </c>
      <c r="B499" s="3">
        <v>1.4957264957265126E-2</v>
      </c>
      <c r="C499" s="3">
        <v>-2.6923076923076827E-2</v>
      </c>
      <c r="D499" s="3">
        <v>5.369127516778871E-4</v>
      </c>
      <c r="E499" s="3">
        <v>1.218553459119498E-2</v>
      </c>
      <c r="F499" s="3">
        <v>-1.0452961672473893E-2</v>
      </c>
    </row>
    <row r="500" spans="1:6" x14ac:dyDescent="0.25">
      <c r="A500" s="2">
        <v>42132</v>
      </c>
      <c r="B500" s="3">
        <v>-2.1052631578947323E-2</v>
      </c>
      <c r="C500" s="3">
        <v>7.6416337285902802E-3</v>
      </c>
      <c r="D500" s="3">
        <v>1.1537429568017066E-2</v>
      </c>
      <c r="E500" s="3">
        <v>-7.7669902912621547E-3</v>
      </c>
      <c r="F500" s="3">
        <v>1.6431924882629234E-2</v>
      </c>
    </row>
    <row r="501" spans="1:6" x14ac:dyDescent="0.25">
      <c r="A501" s="2">
        <v>42135</v>
      </c>
      <c r="B501" s="3">
        <v>-8.0645161290322509E-3</v>
      </c>
      <c r="C501" s="3">
        <v>1.0460251046024993E-2</v>
      </c>
      <c r="D501" s="3">
        <v>-1.1936339522546469E-2</v>
      </c>
      <c r="E501" s="3">
        <v>-1.2915851272015777E-2</v>
      </c>
      <c r="F501" s="3">
        <v>-2.1555042340261843E-2</v>
      </c>
    </row>
    <row r="502" spans="1:6" x14ac:dyDescent="0.25">
      <c r="A502" s="2">
        <v>42136</v>
      </c>
      <c r="B502" s="3">
        <v>-2.7100271002710175E-3</v>
      </c>
      <c r="C502" s="3">
        <v>-3.8561076604554878E-2</v>
      </c>
      <c r="D502" s="3">
        <v>9.3959731543624692E-3</v>
      </c>
      <c r="E502" s="3">
        <v>-1.5860428231562196E-3</v>
      </c>
      <c r="F502" s="3">
        <v>3.1471282454760274E-3</v>
      </c>
    </row>
    <row r="503" spans="1:6" x14ac:dyDescent="0.25">
      <c r="A503" s="2">
        <v>42137</v>
      </c>
      <c r="B503" s="3">
        <v>4.3478260869564966E-3</v>
      </c>
      <c r="C503" s="3">
        <v>-3.6339165545087537E-2</v>
      </c>
      <c r="D503" s="3">
        <v>-5.1595744680851152E-2</v>
      </c>
      <c r="E503" s="3">
        <v>-1.3105639396346236E-2</v>
      </c>
      <c r="F503" s="3">
        <v>2.7450980392156765E-2</v>
      </c>
    </row>
    <row r="504" spans="1:6" x14ac:dyDescent="0.25">
      <c r="A504" s="2">
        <v>42138</v>
      </c>
      <c r="B504" s="3">
        <v>-2.9761904761905766E-3</v>
      </c>
      <c r="C504" s="3">
        <v>1.7597765363128515E-2</v>
      </c>
      <c r="D504" s="3">
        <v>-4.4868199663488095E-3</v>
      </c>
      <c r="E504" s="3">
        <v>3.0181086519114775E-2</v>
      </c>
      <c r="F504" s="3">
        <v>-2.5954198473282508E-2</v>
      </c>
    </row>
    <row r="505" spans="1:6" x14ac:dyDescent="0.25">
      <c r="A505" s="2">
        <v>42139</v>
      </c>
      <c r="B505" s="3">
        <v>1.5196743554952485E-2</v>
      </c>
      <c r="C505" s="3">
        <v>2.6626406807576108E-2</v>
      </c>
      <c r="D505" s="3">
        <v>-8.4507042253519904E-3</v>
      </c>
      <c r="E505" s="3">
        <v>-1.5625000000000111E-2</v>
      </c>
      <c r="F505" s="3">
        <v>1.0579937304075138E-2</v>
      </c>
    </row>
    <row r="506" spans="1:6" x14ac:dyDescent="0.25">
      <c r="A506" s="2">
        <v>42142</v>
      </c>
      <c r="B506" s="3">
        <v>5.3461641272387617E-3</v>
      </c>
      <c r="C506" s="3">
        <v>-2.673796791443861E-3</v>
      </c>
      <c r="D506" s="3">
        <v>5.6818181818181213E-3</v>
      </c>
      <c r="E506" s="3">
        <v>-1.9841269841269771E-3</v>
      </c>
      <c r="F506" s="3">
        <v>-1.5122140364482228E-2</v>
      </c>
    </row>
    <row r="507" spans="1:6" x14ac:dyDescent="0.25">
      <c r="A507" s="2">
        <v>42143</v>
      </c>
      <c r="B507" s="3">
        <v>-5.317734645041261E-3</v>
      </c>
      <c r="C507" s="3">
        <v>-5.0938337801608169E-3</v>
      </c>
      <c r="D507" s="3">
        <v>-9.8870056497175618E-3</v>
      </c>
      <c r="E507" s="3">
        <v>1.9880715705766772E-3</v>
      </c>
      <c r="F507" s="3">
        <v>-3.1496062992126816E-3</v>
      </c>
    </row>
    <row r="508" spans="1:6" x14ac:dyDescent="0.25">
      <c r="A508" s="2">
        <v>42144</v>
      </c>
      <c r="B508" s="3">
        <v>-2.2186581128040617E-2</v>
      </c>
      <c r="C508" s="3">
        <v>5.3893829156570483E-4</v>
      </c>
      <c r="D508" s="3">
        <v>5.4208273894438275E-3</v>
      </c>
      <c r="E508" s="3">
        <v>1.9444444444444597E-2</v>
      </c>
      <c r="F508" s="3">
        <v>-6.3191153238546516E-3</v>
      </c>
    </row>
    <row r="509" spans="1:6" x14ac:dyDescent="0.25">
      <c r="A509" s="2">
        <v>42145</v>
      </c>
      <c r="B509" s="3">
        <v>4.6473482777473762E-3</v>
      </c>
      <c r="C509" s="3">
        <v>-3.5012119579854728E-3</v>
      </c>
      <c r="D509" s="3">
        <v>1.4472190692395026E-2</v>
      </c>
      <c r="E509" s="3">
        <v>2.3355391202801723E-3</v>
      </c>
      <c r="F509" s="3">
        <v>1.1128775834658322E-2</v>
      </c>
    </row>
    <row r="510" spans="1:6" x14ac:dyDescent="0.25">
      <c r="A510" s="2">
        <v>42146</v>
      </c>
      <c r="B510" s="3">
        <v>-1.6054421768707416E-2</v>
      </c>
      <c r="C510" s="3">
        <v>0</v>
      </c>
      <c r="D510" s="3">
        <v>-2.7972027972028579E-3</v>
      </c>
      <c r="E510" s="3">
        <v>-2.9514563106796232E-2</v>
      </c>
      <c r="F510" s="3">
        <v>-6.2893081761006275E-3</v>
      </c>
    </row>
    <row r="511" spans="1:6" x14ac:dyDescent="0.25">
      <c r="A511" s="2">
        <v>42149</v>
      </c>
      <c r="B511" s="3">
        <v>1.1061946902655162E-3</v>
      </c>
      <c r="C511" s="3">
        <v>-1.0810810810810811E-2</v>
      </c>
      <c r="D511" s="3">
        <v>-4.6283309957924179E-2</v>
      </c>
      <c r="E511" s="3">
        <v>1.2004801920768582E-3</v>
      </c>
      <c r="F511" s="3">
        <v>-7.9113924050633333E-3</v>
      </c>
    </row>
    <row r="512" spans="1:6" x14ac:dyDescent="0.25">
      <c r="A512" s="2">
        <v>42150</v>
      </c>
      <c r="B512" s="3">
        <v>-3.3149171270718258E-2</v>
      </c>
      <c r="C512" s="3">
        <v>-2.732240437158473E-3</v>
      </c>
      <c r="D512" s="3">
        <v>-2.7647058823529358E-2</v>
      </c>
      <c r="E512" s="3">
        <v>-2.118305355715433E-2</v>
      </c>
      <c r="F512" s="3">
        <v>-3.5087719298245612E-2</v>
      </c>
    </row>
    <row r="513" spans="1:6" x14ac:dyDescent="0.25">
      <c r="A513" s="2">
        <v>42151</v>
      </c>
      <c r="B513" s="3">
        <v>3.2000000000000028E-2</v>
      </c>
      <c r="C513" s="3">
        <v>0</v>
      </c>
      <c r="D513" s="3">
        <v>-1.8148820326679971E-3</v>
      </c>
      <c r="E513" s="3">
        <v>6.5332788893426308E-3</v>
      </c>
      <c r="F513" s="3">
        <v>4.1322314049585529E-4</v>
      </c>
    </row>
    <row r="514" spans="1:6" x14ac:dyDescent="0.25">
      <c r="A514" s="2">
        <v>42152</v>
      </c>
      <c r="B514" s="3">
        <v>-8.3056478405315604E-3</v>
      </c>
      <c r="C514" s="3">
        <v>6.8493150684931781E-3</v>
      </c>
      <c r="D514" s="3">
        <v>-5.1515151515152402E-3</v>
      </c>
      <c r="E514" s="3">
        <v>6.8965517241379448E-3</v>
      </c>
      <c r="F514" s="3">
        <v>-3.1391986782321357E-2</v>
      </c>
    </row>
    <row r="515" spans="1:6" x14ac:dyDescent="0.25">
      <c r="A515" s="2">
        <v>42153</v>
      </c>
      <c r="B515" s="3">
        <v>2.6242322724734812E-2</v>
      </c>
      <c r="C515" s="3">
        <v>1.3605442176870763E-2</v>
      </c>
      <c r="D515" s="3">
        <v>-4.5689917758147125E-3</v>
      </c>
      <c r="E515" s="3">
        <v>8.4609186140209847E-3</v>
      </c>
      <c r="F515" s="3">
        <v>-1.7484008528784623E-2</v>
      </c>
    </row>
    <row r="516" spans="1:6" x14ac:dyDescent="0.25">
      <c r="A516" s="2">
        <v>42156</v>
      </c>
      <c r="B516" s="3">
        <v>1.196953210010876E-2</v>
      </c>
      <c r="C516" s="3">
        <v>1.3422818791946067E-3</v>
      </c>
      <c r="D516" s="3">
        <v>1.2851897184822603E-2</v>
      </c>
      <c r="E516" s="3">
        <v>-1.198561725928915E-3</v>
      </c>
      <c r="F516" s="3">
        <v>2.821180555555558E-2</v>
      </c>
    </row>
    <row r="517" spans="1:6" x14ac:dyDescent="0.25">
      <c r="A517" s="2">
        <v>42157</v>
      </c>
      <c r="B517" s="3">
        <v>-7.4731182795698903E-2</v>
      </c>
      <c r="C517" s="3">
        <v>-4.825737265415575E-3</v>
      </c>
      <c r="D517" s="3">
        <v>-3.0211480362538623E-3</v>
      </c>
      <c r="E517" s="3">
        <v>-7.1999999999999842E-3</v>
      </c>
      <c r="F517" s="3">
        <v>-2.4905023216547084E-2</v>
      </c>
    </row>
    <row r="518" spans="1:6" x14ac:dyDescent="0.25">
      <c r="A518" s="2">
        <v>42158</v>
      </c>
      <c r="B518" s="3">
        <v>2.2661243463102831E-2</v>
      </c>
      <c r="C518" s="3">
        <v>2.3706896551724199E-2</v>
      </c>
      <c r="D518" s="3">
        <v>-1.0606060606060619E-2</v>
      </c>
      <c r="E518" s="3">
        <v>-8.4609186140209847E-3</v>
      </c>
      <c r="F518" s="3">
        <v>7.7922077922079058E-3</v>
      </c>
    </row>
    <row r="519" spans="1:6" x14ac:dyDescent="0.25">
      <c r="A519" s="2">
        <v>42160</v>
      </c>
      <c r="B519" s="3">
        <v>7.6704545454544526E-3</v>
      </c>
      <c r="C519" s="3">
        <v>1.7368421052631478E-2</v>
      </c>
      <c r="D519" s="3">
        <v>-8.2695252679937381E-3</v>
      </c>
      <c r="E519" s="3">
        <v>-6.9077610727346084E-3</v>
      </c>
      <c r="F519" s="3">
        <v>-2.7920962199312727E-2</v>
      </c>
    </row>
    <row r="520" spans="1:6" x14ac:dyDescent="0.25">
      <c r="A520" s="2">
        <v>42163</v>
      </c>
      <c r="B520" s="3">
        <v>-1.296870594868893E-2</v>
      </c>
      <c r="C520" s="3">
        <v>-8.7946197620278888E-3</v>
      </c>
      <c r="D520" s="3">
        <v>3.3971587399628245E-3</v>
      </c>
      <c r="E520" s="3">
        <v>-2.0458265139116194E-2</v>
      </c>
      <c r="F520" s="3">
        <v>-2.7397260273972712E-2</v>
      </c>
    </row>
    <row r="521" spans="1:6" x14ac:dyDescent="0.25">
      <c r="A521" s="2">
        <v>42164</v>
      </c>
      <c r="B521" s="3">
        <v>-2.0279920022850728E-2</v>
      </c>
      <c r="C521" s="3">
        <v>-8.3507306889353261E-3</v>
      </c>
      <c r="D521" s="3">
        <v>-9.2336103416434945E-4</v>
      </c>
      <c r="E521" s="3">
        <v>3.3416875522138678E-3</v>
      </c>
      <c r="F521" s="3">
        <v>4.0890504316219989E-3</v>
      </c>
    </row>
    <row r="522" spans="1:6" x14ac:dyDescent="0.25">
      <c r="A522" s="2">
        <v>42165</v>
      </c>
      <c r="B522" s="3">
        <v>2.0408163265306145E-2</v>
      </c>
      <c r="C522" s="3">
        <v>1.6578947368421026E-2</v>
      </c>
      <c r="D522" s="3">
        <v>3.2347504621071943E-2</v>
      </c>
      <c r="E522" s="3">
        <v>3.2472939217318864E-2</v>
      </c>
      <c r="F522" s="3">
        <v>4.9773755656108642E-2</v>
      </c>
    </row>
    <row r="523" spans="1:6" x14ac:dyDescent="0.25">
      <c r="A523" s="2">
        <v>42166</v>
      </c>
      <c r="B523" s="3">
        <v>2.8571428571428914E-3</v>
      </c>
      <c r="C523" s="3">
        <v>9.5780481491067881E-3</v>
      </c>
      <c r="D523" s="3">
        <v>-1.0146225007460319E-2</v>
      </c>
      <c r="E523" s="3">
        <v>0</v>
      </c>
      <c r="F523" s="3">
        <v>-1.6379310344827647E-2</v>
      </c>
    </row>
    <row r="524" spans="1:6" x14ac:dyDescent="0.25">
      <c r="A524" s="2">
        <v>42167</v>
      </c>
      <c r="B524" s="3">
        <v>6.8376068376068133E-3</v>
      </c>
      <c r="C524" s="3">
        <v>-6.9230769230770317E-3</v>
      </c>
      <c r="D524" s="3">
        <v>-1.2963521254145349E-2</v>
      </c>
      <c r="E524" s="3">
        <v>-2.7822580645161299E-2</v>
      </c>
      <c r="F524" s="3">
        <v>-9.6406660823837864E-3</v>
      </c>
    </row>
    <row r="525" spans="1:6" x14ac:dyDescent="0.25">
      <c r="A525" s="2">
        <v>42170</v>
      </c>
      <c r="B525" s="3">
        <v>-8.4889643463497144E-3</v>
      </c>
      <c r="C525" s="3">
        <v>1.7299251226439605E-2</v>
      </c>
      <c r="D525" s="3">
        <v>-1.0384850335980578E-2</v>
      </c>
      <c r="E525" s="3">
        <v>2.903359601825084E-3</v>
      </c>
      <c r="F525" s="3">
        <v>7.964601769911539E-3</v>
      </c>
    </row>
    <row r="526" spans="1:6" x14ac:dyDescent="0.25">
      <c r="A526" s="2">
        <v>42171</v>
      </c>
      <c r="B526" s="3">
        <v>5.1369863013699391E-3</v>
      </c>
      <c r="C526" s="3">
        <v>-3.0456852791878042E-2</v>
      </c>
      <c r="D526" s="3">
        <v>-1.5432098765432056E-2</v>
      </c>
      <c r="E526" s="3">
        <v>1.6129032258064502E-2</v>
      </c>
      <c r="F526" s="3">
        <v>-1.7559262510974394E-3</v>
      </c>
    </row>
    <row r="527" spans="1:6" x14ac:dyDescent="0.25">
      <c r="A527" s="2">
        <v>42172</v>
      </c>
      <c r="B527" s="3">
        <v>-2.0442930153321992E-2</v>
      </c>
      <c r="C527" s="3">
        <v>3.141361256544517E-3</v>
      </c>
      <c r="D527" s="3">
        <v>-2.4764890282131691E-2</v>
      </c>
      <c r="E527" s="3">
        <v>-1.9536019536019578E-2</v>
      </c>
      <c r="F527" s="3">
        <v>-1.4951627088830244E-2</v>
      </c>
    </row>
    <row r="528" spans="1:6" x14ac:dyDescent="0.25">
      <c r="A528" s="2">
        <v>42173</v>
      </c>
      <c r="B528" s="3">
        <v>2.1159420289855069E-2</v>
      </c>
      <c r="C528" s="3">
        <v>0</v>
      </c>
      <c r="D528" s="3">
        <v>-3.5358405657345271E-3</v>
      </c>
      <c r="E528" s="3">
        <v>1.9925280199252882E-2</v>
      </c>
      <c r="F528" s="3">
        <v>3.5714285714285587E-3</v>
      </c>
    </row>
    <row r="529" spans="1:6" x14ac:dyDescent="0.25">
      <c r="A529" s="2">
        <v>42174</v>
      </c>
      <c r="B529" s="3">
        <v>-9.9347147317626616E-3</v>
      </c>
      <c r="C529" s="3">
        <v>-1.4352818371607401E-2</v>
      </c>
      <c r="D529" s="3">
        <v>-1.290322580645098E-3</v>
      </c>
      <c r="E529" s="3">
        <v>-2.6455026455026398E-2</v>
      </c>
      <c r="F529" s="3">
        <v>-1.9128113879003594E-2</v>
      </c>
    </row>
    <row r="530" spans="1:6" x14ac:dyDescent="0.25">
      <c r="A530" s="2">
        <v>42177</v>
      </c>
      <c r="B530" s="3">
        <v>3.125E-2</v>
      </c>
      <c r="C530" s="3">
        <v>1.4561821551495768E-2</v>
      </c>
      <c r="D530" s="3">
        <v>2.7777777777777679E-2</v>
      </c>
      <c r="E530" s="3">
        <v>2.8428093645485042E-2</v>
      </c>
      <c r="F530" s="3">
        <v>4.5351473922905505E-4</v>
      </c>
    </row>
    <row r="531" spans="1:6" x14ac:dyDescent="0.25">
      <c r="A531" s="2">
        <v>42178</v>
      </c>
      <c r="B531" s="3">
        <v>-4.7261606894634101E-3</v>
      </c>
      <c r="C531" s="3">
        <v>-3.6534446764091566E-3</v>
      </c>
      <c r="D531" s="3">
        <v>-6.5996228786926459E-3</v>
      </c>
      <c r="E531" s="3">
        <v>2.8455284552846294E-3</v>
      </c>
      <c r="F531" s="3">
        <v>1.4505893019039151E-2</v>
      </c>
    </row>
    <row r="532" spans="1:6" x14ac:dyDescent="0.25">
      <c r="A532" s="2">
        <v>42179</v>
      </c>
      <c r="B532" s="3">
        <v>-2.5139664804468831E-3</v>
      </c>
      <c r="C532" s="3">
        <v>5.7621791513882137E-3</v>
      </c>
      <c r="D532" s="3">
        <v>1.2337867763366095E-2</v>
      </c>
      <c r="E532" s="3">
        <v>8.5123631941628197E-3</v>
      </c>
      <c r="F532" s="3">
        <v>-8.0428954423592547E-3</v>
      </c>
    </row>
    <row r="533" spans="1:6" x14ac:dyDescent="0.25">
      <c r="A533" s="2">
        <v>42180</v>
      </c>
      <c r="B533" s="3">
        <v>-5.3206384766172343E-3</v>
      </c>
      <c r="C533" s="3">
        <v>-1.5885416666666652E-2</v>
      </c>
      <c r="D533" s="3">
        <v>7.5000000000000622E-3</v>
      </c>
      <c r="E533" s="3">
        <v>-2.4517684887459756E-2</v>
      </c>
      <c r="F533" s="3">
        <v>0</v>
      </c>
    </row>
    <row r="534" spans="1:6" x14ac:dyDescent="0.25">
      <c r="A534" s="2">
        <v>42181</v>
      </c>
      <c r="B534" s="3">
        <v>1.0698198198198172E-2</v>
      </c>
      <c r="C534" s="3">
        <v>-2.0640381053188661E-2</v>
      </c>
      <c r="D534" s="3">
        <v>-2.2952853598014911E-2</v>
      </c>
      <c r="E534" s="3">
        <v>-6.1804697156983002E-3</v>
      </c>
      <c r="F534" s="3">
        <v>-1.3513513513514486E-3</v>
      </c>
    </row>
    <row r="535" spans="1:6" x14ac:dyDescent="0.25">
      <c r="A535" s="2">
        <v>42184</v>
      </c>
      <c r="B535" s="3">
        <v>-2.0055710306406627E-2</v>
      </c>
      <c r="C535" s="3">
        <v>-1.0807889759524403E-2</v>
      </c>
      <c r="D535" s="3">
        <v>-2.3809523809523836E-2</v>
      </c>
      <c r="E535" s="3">
        <v>-1.6998341625207303E-2</v>
      </c>
      <c r="F535" s="3">
        <v>-3.067207938655836E-2</v>
      </c>
    </row>
    <row r="536" spans="1:6" x14ac:dyDescent="0.25">
      <c r="A536" s="2">
        <v>42185</v>
      </c>
      <c r="B536" s="3">
        <v>-1.0801591813530464E-2</v>
      </c>
      <c r="C536" s="3">
        <v>2.0213056541928509E-2</v>
      </c>
      <c r="D536" s="3">
        <v>1.2032520325203189E-2</v>
      </c>
      <c r="E536" s="3">
        <v>-2.5305778152678871E-3</v>
      </c>
      <c r="F536" s="3">
        <v>-8.3759888320149578E-3</v>
      </c>
    </row>
    <row r="537" spans="1:6" x14ac:dyDescent="0.25">
      <c r="A537" s="2">
        <v>42186</v>
      </c>
      <c r="B537" s="3">
        <v>2.8735632183908066E-2</v>
      </c>
      <c r="C537" s="3">
        <v>1.1512717536813932E-2</v>
      </c>
      <c r="D537" s="3">
        <v>-1.2210796915167133E-2</v>
      </c>
      <c r="E537" s="3">
        <v>6.3424947145878097E-3</v>
      </c>
      <c r="F537" s="3">
        <v>-1.4547160957297023E-2</v>
      </c>
    </row>
    <row r="538" spans="1:6" x14ac:dyDescent="0.25">
      <c r="A538" s="2">
        <v>42187</v>
      </c>
      <c r="B538" s="3">
        <v>9.4972067039105212E-3</v>
      </c>
      <c r="C538" s="3">
        <v>5.8231868713605195E-3</v>
      </c>
      <c r="D538" s="3">
        <v>-1.5940143135979135E-2</v>
      </c>
      <c r="E538" s="3">
        <v>1.6806722689075571E-2</v>
      </c>
      <c r="F538" s="3">
        <v>5.7142857142855608E-3</v>
      </c>
    </row>
    <row r="539" spans="1:6" x14ac:dyDescent="0.25">
      <c r="A539" s="2">
        <v>42188</v>
      </c>
      <c r="B539" s="3">
        <v>-9.4078583287215967E-3</v>
      </c>
      <c r="C539" s="3">
        <v>-4.4736842105264074E-3</v>
      </c>
      <c r="D539" s="3">
        <v>-8.2644628099173278E-3</v>
      </c>
      <c r="E539" s="3">
        <v>4.1322314049587749E-3</v>
      </c>
      <c r="F539" s="3">
        <v>1.8939393939394478E-3</v>
      </c>
    </row>
    <row r="540" spans="1:6" x14ac:dyDescent="0.25">
      <c r="A540" s="2">
        <v>42191</v>
      </c>
      <c r="B540" s="3">
        <v>-2.2346368715083775E-2</v>
      </c>
      <c r="C540" s="3">
        <v>-8.1945545863070235E-3</v>
      </c>
      <c r="D540" s="3">
        <v>6.6666666666665986E-3</v>
      </c>
      <c r="E540" s="3">
        <v>-3.292181069958855E-2</v>
      </c>
      <c r="F540" s="3">
        <v>-1.8903591682419618E-2</v>
      </c>
    </row>
    <row r="541" spans="1:6" x14ac:dyDescent="0.25">
      <c r="A541" s="2">
        <v>42192</v>
      </c>
      <c r="B541" s="3">
        <v>-5.7142857142856718E-3</v>
      </c>
      <c r="C541" s="3">
        <v>-1.8656716417910779E-3</v>
      </c>
      <c r="D541" s="3">
        <v>-1.8874172185430527E-2</v>
      </c>
      <c r="E541" s="3">
        <v>-5.1489361702127701E-2</v>
      </c>
      <c r="F541" s="3">
        <v>-4.5857418111753256E-2</v>
      </c>
    </row>
    <row r="542" spans="1:6" x14ac:dyDescent="0.25">
      <c r="A542" s="2">
        <v>42193</v>
      </c>
      <c r="B542" s="3">
        <v>-9.7701149425286626E-3</v>
      </c>
      <c r="C542" s="3">
        <v>-1.094793057409893E-2</v>
      </c>
      <c r="D542" s="3">
        <v>9.1123860951738411E-3</v>
      </c>
      <c r="E542" s="3">
        <v>4.4863167339626031E-4</v>
      </c>
      <c r="F542" s="3">
        <v>4.6445880452341548E-3</v>
      </c>
    </row>
    <row r="543" spans="1:6" x14ac:dyDescent="0.25">
      <c r="A543" s="2">
        <v>42194</v>
      </c>
      <c r="B543" s="3">
        <v>0</v>
      </c>
      <c r="C543" s="3">
        <v>8.9092872570193382E-3</v>
      </c>
      <c r="D543" s="3">
        <v>1.5050167224080369E-2</v>
      </c>
      <c r="E543" s="3">
        <v>-8.9686098654707669E-3</v>
      </c>
      <c r="F543" s="3">
        <v>3.1155778894472297E-2</v>
      </c>
    </row>
    <row r="544" spans="1:6" x14ac:dyDescent="0.25">
      <c r="A544" s="2">
        <v>42195</v>
      </c>
      <c r="B544" s="3">
        <v>3.8885664538595321E-2</v>
      </c>
      <c r="C544" s="3">
        <v>1.8731602890018628E-3</v>
      </c>
      <c r="D544" s="3">
        <v>2.2075782537067434E-2</v>
      </c>
      <c r="E544" s="3">
        <v>3.6199095022624306E-2</v>
      </c>
      <c r="F544" s="3">
        <v>8.7719298245614308E-3</v>
      </c>
    </row>
    <row r="545" spans="1:6" x14ac:dyDescent="0.25">
      <c r="A545" s="2">
        <v>42198</v>
      </c>
      <c r="B545" s="3">
        <v>2.0111731843575287E-2</v>
      </c>
      <c r="C545" s="3">
        <v>9.6153846153845812E-3</v>
      </c>
      <c r="D545" s="3">
        <v>-5.8027079303675233E-3</v>
      </c>
      <c r="E545" s="3">
        <v>-2.5764192139738018E-2</v>
      </c>
      <c r="F545" s="3">
        <v>-9.6618357487923134E-3</v>
      </c>
    </row>
    <row r="546" spans="1:6" x14ac:dyDescent="0.25">
      <c r="A546" s="2">
        <v>42199</v>
      </c>
      <c r="B546" s="3">
        <v>4.6549835706461984E-3</v>
      </c>
      <c r="C546" s="3">
        <v>1.7195767195767431E-2</v>
      </c>
      <c r="D546" s="3">
        <v>-6.809338521400754E-3</v>
      </c>
      <c r="E546" s="3">
        <v>-7.1716718960107562E-3</v>
      </c>
      <c r="F546" s="3">
        <v>-1.4634146341463428E-2</v>
      </c>
    </row>
    <row r="547" spans="1:6" x14ac:dyDescent="0.25">
      <c r="A547" s="2">
        <v>42200</v>
      </c>
      <c r="B547" s="3">
        <v>-2.1804306350502456E-3</v>
      </c>
      <c r="C547" s="3">
        <v>7.8023407022098645E-4</v>
      </c>
      <c r="D547" s="3">
        <v>1.2406137773424808E-2</v>
      </c>
      <c r="E547" s="3">
        <v>1.9864559819413152E-2</v>
      </c>
      <c r="F547" s="3">
        <v>1.0891089108910901E-2</v>
      </c>
    </row>
    <row r="548" spans="1:6" x14ac:dyDescent="0.25">
      <c r="A548" s="2">
        <v>42201</v>
      </c>
      <c r="B548" s="3">
        <v>1.3930620049166897E-2</v>
      </c>
      <c r="C548" s="3">
        <v>1.793139293139312E-2</v>
      </c>
      <c r="D548" s="3">
        <v>9.9967752337954963E-3</v>
      </c>
      <c r="E548" s="3">
        <v>3.9397963700752658E-2</v>
      </c>
      <c r="F548" s="3">
        <v>2.350636630754166E-2</v>
      </c>
    </row>
    <row r="549" spans="1:6" x14ac:dyDescent="0.25">
      <c r="A549" s="2">
        <v>42202</v>
      </c>
      <c r="B549" s="3">
        <v>2.3706896551724199E-2</v>
      </c>
      <c r="C549" s="3">
        <v>9.701302016849489E-3</v>
      </c>
      <c r="D549" s="3">
        <v>-1.3409961685823757E-2</v>
      </c>
      <c r="E549" s="3">
        <v>-6.8143100511073307E-3</v>
      </c>
      <c r="F549" s="3">
        <v>-2.4880382775119614E-2</v>
      </c>
    </row>
    <row r="550" spans="1:6" x14ac:dyDescent="0.25">
      <c r="A550" s="2">
        <v>42205</v>
      </c>
      <c r="B550" s="3">
        <v>1.3157894736841591E-3</v>
      </c>
      <c r="C550" s="3">
        <v>-6.8268015170669383E-3</v>
      </c>
      <c r="D550" s="3">
        <v>-3.2362459546925515E-2</v>
      </c>
      <c r="E550" s="3">
        <v>-6.4322469982847075E-3</v>
      </c>
      <c r="F550" s="3">
        <v>-2.5515210991167936E-2</v>
      </c>
    </row>
    <row r="551" spans="1:6" x14ac:dyDescent="0.25">
      <c r="A551" s="2">
        <v>42206</v>
      </c>
      <c r="B551" s="3">
        <v>1.051248357424317E-3</v>
      </c>
      <c r="C551" s="3">
        <v>1.323828920570258E-2</v>
      </c>
      <c r="D551" s="3">
        <v>4.6822742474916801E-3</v>
      </c>
      <c r="E551" s="3">
        <v>-1.1652999568407596E-2</v>
      </c>
      <c r="F551" s="3">
        <v>-3.0211480362537513E-3</v>
      </c>
    </row>
    <row r="552" spans="1:6" x14ac:dyDescent="0.25">
      <c r="A552" s="2">
        <v>42207</v>
      </c>
      <c r="B552" s="3">
        <v>-7.8760829614071826E-3</v>
      </c>
      <c r="C552" s="3">
        <v>3.6683417085427106E-2</v>
      </c>
      <c r="D552" s="3">
        <v>-4.0945406125166506E-2</v>
      </c>
      <c r="E552" s="3">
        <v>1.3100436681222849E-2</v>
      </c>
      <c r="F552" s="3">
        <v>-8.787878787878789E-2</v>
      </c>
    </row>
    <row r="553" spans="1:6" x14ac:dyDescent="0.25">
      <c r="A553" s="2">
        <v>42208</v>
      </c>
      <c r="B553" s="3">
        <v>-7.1447472876422502E-3</v>
      </c>
      <c r="C553" s="3">
        <v>3.8778477944740652E-2</v>
      </c>
      <c r="D553" s="3">
        <v>2.2561610551891764E-2</v>
      </c>
      <c r="E553" s="3">
        <v>-4.3103448275849665E-4</v>
      </c>
      <c r="F553" s="3">
        <v>-1.4396456256921319E-2</v>
      </c>
    </row>
    <row r="554" spans="1:6" x14ac:dyDescent="0.25">
      <c r="A554" s="2">
        <v>42209</v>
      </c>
      <c r="B554" s="3">
        <v>1.8123667377398789E-2</v>
      </c>
      <c r="C554" s="3">
        <v>-1.7732151189920664E-2</v>
      </c>
      <c r="D554" s="3">
        <v>-2.681602172437203E-2</v>
      </c>
      <c r="E554" s="3">
        <v>-8.1931867184131812E-3</v>
      </c>
      <c r="F554" s="3">
        <v>1.9101123595505642E-2</v>
      </c>
    </row>
    <row r="555" spans="1:6" x14ac:dyDescent="0.25">
      <c r="A555" s="2">
        <v>42212</v>
      </c>
      <c r="B555" s="3">
        <v>-1.2041884816753945E-2</v>
      </c>
      <c r="C555" s="3">
        <v>-9.2636579572447086E-3</v>
      </c>
      <c r="D555" s="3">
        <v>-6.9759330310430467E-3</v>
      </c>
      <c r="E555" s="3">
        <v>1.2173913043478368E-2</v>
      </c>
      <c r="F555" s="3">
        <v>8.0485115766262272E-2</v>
      </c>
    </row>
    <row r="556" spans="1:6" x14ac:dyDescent="0.25">
      <c r="A556" s="2">
        <v>42213</v>
      </c>
      <c r="B556" s="3">
        <v>1.3248542660306839E-3</v>
      </c>
      <c r="C556" s="3">
        <v>-1.5583792855430323E-2</v>
      </c>
      <c r="D556" s="3">
        <v>1.8616087109237789E-2</v>
      </c>
      <c r="E556" s="3">
        <v>-1.2027491408934776E-2</v>
      </c>
      <c r="F556" s="3">
        <v>-9.1836734693878652E-3</v>
      </c>
    </row>
    <row r="557" spans="1:6" x14ac:dyDescent="0.25">
      <c r="A557" s="2">
        <v>42214</v>
      </c>
      <c r="B557" s="3">
        <v>1.8258798623974615E-2</v>
      </c>
      <c r="C557" s="3">
        <v>-2.6059425231368727E-2</v>
      </c>
      <c r="D557" s="3">
        <v>-1.034482758620725E-3</v>
      </c>
      <c r="E557" s="3">
        <v>8.6956521739129933E-3</v>
      </c>
      <c r="F557" s="3">
        <v>-3.8516992790937121E-2</v>
      </c>
    </row>
    <row r="558" spans="1:6" x14ac:dyDescent="0.25">
      <c r="A558" s="2">
        <v>42215</v>
      </c>
      <c r="B558" s="3">
        <v>-4.6777546777546641E-3</v>
      </c>
      <c r="C558" s="3">
        <v>3.9759939984996162E-2</v>
      </c>
      <c r="D558" s="3">
        <v>-2.761477390403777E-3</v>
      </c>
      <c r="E558" s="3">
        <v>-3.4482758620689724E-2</v>
      </c>
      <c r="F558" s="3">
        <v>6.8551842330761836E-3</v>
      </c>
    </row>
    <row r="559" spans="1:6" x14ac:dyDescent="0.25">
      <c r="A559" s="2">
        <v>42216</v>
      </c>
      <c r="B559" s="3">
        <v>7.8328981723236879E-3</v>
      </c>
      <c r="C559" s="3">
        <v>4.3771043771043683E-2</v>
      </c>
      <c r="D559" s="3">
        <v>1.1422637590861928E-2</v>
      </c>
      <c r="E559" s="3">
        <v>3.1250000000000222E-2</v>
      </c>
      <c r="F559" s="3">
        <v>1.0638297872340496E-2</v>
      </c>
    </row>
    <row r="560" spans="1:6" x14ac:dyDescent="0.25">
      <c r="A560" s="2">
        <v>42219</v>
      </c>
      <c r="B560" s="3">
        <v>-3.3678756476683946E-2</v>
      </c>
      <c r="C560" s="3">
        <v>-7.3732718894009563E-3</v>
      </c>
      <c r="D560" s="3">
        <v>1.6427104722792629E-2</v>
      </c>
      <c r="E560" s="3">
        <v>-8.6580086580088089E-3</v>
      </c>
      <c r="F560" s="3">
        <v>-5.8947368421052859E-3</v>
      </c>
    </row>
    <row r="561" spans="1:6" x14ac:dyDescent="0.25">
      <c r="A561" s="2">
        <v>42220</v>
      </c>
      <c r="B561" s="3">
        <v>5.3619302949061698E-3</v>
      </c>
      <c r="C561" s="3">
        <v>-1.8570102135561095E-3</v>
      </c>
      <c r="D561" s="3">
        <v>-1.6498316498316457E-2</v>
      </c>
      <c r="E561" s="3">
        <v>-3.0567685589519833E-3</v>
      </c>
      <c r="F561" s="3">
        <v>-1.2918254976704735E-2</v>
      </c>
    </row>
    <row r="562" spans="1:6" x14ac:dyDescent="0.25">
      <c r="A562" s="2">
        <v>42221</v>
      </c>
      <c r="B562" s="3">
        <v>2.8799999999999937E-2</v>
      </c>
      <c r="C562" s="3">
        <v>-7.4418604651163012E-3</v>
      </c>
      <c r="D562" s="3">
        <v>1.9856213625470742E-2</v>
      </c>
      <c r="E562" s="3">
        <v>1.0512483574244502E-2</v>
      </c>
      <c r="F562" s="3">
        <v>2.4458270757348188E-2</v>
      </c>
    </row>
    <row r="563" spans="1:6" x14ac:dyDescent="0.25">
      <c r="A563" s="2">
        <v>42222</v>
      </c>
      <c r="B563" s="3">
        <v>-2.5401762571280462E-2</v>
      </c>
      <c r="C563" s="3">
        <v>3.7488284910967007E-3</v>
      </c>
      <c r="D563" s="3">
        <v>-7.3178919100369222E-2</v>
      </c>
      <c r="E563" s="3">
        <v>-1.6038144776766461E-2</v>
      </c>
      <c r="F563" s="3">
        <v>-5.4450261780104703E-2</v>
      </c>
    </row>
    <row r="564" spans="1:6" x14ac:dyDescent="0.25">
      <c r="A564" s="2">
        <v>42223</v>
      </c>
      <c r="B564" s="3">
        <v>8.2446808510638903E-3</v>
      </c>
      <c r="C564" s="3">
        <v>-9.1036414565826007E-3</v>
      </c>
      <c r="D564" s="3">
        <v>-2.2093444404201357E-2</v>
      </c>
      <c r="E564" s="3">
        <v>-1.9823788546255439E-2</v>
      </c>
      <c r="F564" s="3">
        <v>2.4916943521594792E-2</v>
      </c>
    </row>
    <row r="565" spans="1:6" x14ac:dyDescent="0.25">
      <c r="A565" s="2">
        <v>42226</v>
      </c>
      <c r="B565" s="3">
        <v>-3.1653917172250745E-3</v>
      </c>
      <c r="C565" s="3">
        <v>3.5335689045936647E-3</v>
      </c>
      <c r="D565" s="3">
        <v>4.4444444444444509E-2</v>
      </c>
      <c r="E565" s="3">
        <v>1.7078651685393131E-2</v>
      </c>
      <c r="F565" s="3">
        <v>2.3770934629929741E-2</v>
      </c>
    </row>
    <row r="566" spans="1:6" x14ac:dyDescent="0.25">
      <c r="A566" s="2">
        <v>42227</v>
      </c>
      <c r="B566" s="3">
        <v>5.5570256681662933E-3</v>
      </c>
      <c r="C566" s="3">
        <v>0</v>
      </c>
      <c r="D566" s="3">
        <v>-3.9007092198581894E-3</v>
      </c>
      <c r="E566" s="3">
        <v>6.1864781263809565E-3</v>
      </c>
      <c r="F566" s="3">
        <v>-4.749340369393118E-3</v>
      </c>
    </row>
    <row r="567" spans="1:6" x14ac:dyDescent="0.25">
      <c r="A567" s="2">
        <v>42228</v>
      </c>
      <c r="B567" s="3">
        <v>-5.2631578947368585E-3</v>
      </c>
      <c r="C567" s="3">
        <v>-9.3896713615022609E-3</v>
      </c>
      <c r="D567" s="3">
        <v>-3.9159843360626612E-3</v>
      </c>
      <c r="E567" s="3">
        <v>-9.6618357487922024E-3</v>
      </c>
      <c r="F567" s="3">
        <v>-1.9406150583244908E-2</v>
      </c>
    </row>
    <row r="568" spans="1:6" x14ac:dyDescent="0.25">
      <c r="A568" s="2">
        <v>42229</v>
      </c>
      <c r="B568" s="3">
        <v>-1.0846560846560882E-2</v>
      </c>
      <c r="C568" s="3">
        <v>7.1090047393365108E-3</v>
      </c>
      <c r="D568" s="3">
        <v>2.7519656897784017E-2</v>
      </c>
      <c r="E568" s="3">
        <v>6.6518847006651338E-3</v>
      </c>
      <c r="F568" s="3">
        <v>-1.1571320428246934E-2</v>
      </c>
    </row>
    <row r="569" spans="1:6" x14ac:dyDescent="0.25">
      <c r="A569" s="2">
        <v>42230</v>
      </c>
      <c r="B569" s="3">
        <v>-4.8141214228402118E-3</v>
      </c>
      <c r="C569" s="3">
        <v>-4.7058823529412264E-3</v>
      </c>
      <c r="D569" s="3">
        <v>-2.7826086956521778E-2</v>
      </c>
      <c r="E569" s="3">
        <v>7.0484581497798349E-3</v>
      </c>
      <c r="F569" s="3">
        <v>0</v>
      </c>
    </row>
    <row r="570" spans="1:6" x14ac:dyDescent="0.25">
      <c r="A570" s="2">
        <v>42233</v>
      </c>
      <c r="B570" s="3">
        <v>1.9887127116366532E-2</v>
      </c>
      <c r="C570" s="3">
        <v>2.8368794326241176E-3</v>
      </c>
      <c r="D570" s="3">
        <v>-1.7889087656529634E-3</v>
      </c>
      <c r="E570" s="3">
        <v>-9.1863517060367661E-3</v>
      </c>
      <c r="F570" s="3">
        <v>-1.323851203501103E-2</v>
      </c>
    </row>
    <row r="571" spans="1:6" x14ac:dyDescent="0.25">
      <c r="A571" s="2">
        <v>42234</v>
      </c>
      <c r="B571" s="3">
        <v>-8.6956521739131043E-3</v>
      </c>
      <c r="C571" s="3">
        <v>-7.0721357850078714E-4</v>
      </c>
      <c r="D571" s="3">
        <v>-6.8100358422937823E-3</v>
      </c>
      <c r="E571" s="3">
        <v>8.8300220750570091E-4</v>
      </c>
      <c r="F571" s="3">
        <v>-3.98048564142367E-2</v>
      </c>
    </row>
    <row r="572" spans="1:6" x14ac:dyDescent="0.25">
      <c r="A572" s="2">
        <v>42235</v>
      </c>
      <c r="B572" s="3">
        <v>9.5693779904306719E-3</v>
      </c>
      <c r="C572" s="3">
        <v>-1.3682472281198343E-2</v>
      </c>
      <c r="D572" s="3">
        <v>3.3922771562612697E-2</v>
      </c>
      <c r="E572" s="3">
        <v>-1.9850022055580174E-2</v>
      </c>
      <c r="F572" s="3">
        <v>-3.0023094688221619E-2</v>
      </c>
    </row>
    <row r="573" spans="1:6" x14ac:dyDescent="0.25">
      <c r="A573" s="2">
        <v>42236</v>
      </c>
      <c r="B573" s="3">
        <v>-2.1063717746182542E-3</v>
      </c>
      <c r="C573" s="3">
        <v>1.8895001195886163E-2</v>
      </c>
      <c r="D573" s="3">
        <v>3.4904013961605251E-3</v>
      </c>
      <c r="E573" s="3">
        <v>-2.2502250225021614E-3</v>
      </c>
      <c r="F573" s="3">
        <v>1.5476190476190421E-2</v>
      </c>
    </row>
    <row r="574" spans="1:6" x14ac:dyDescent="0.25">
      <c r="A574" s="2">
        <v>42237</v>
      </c>
      <c r="B574" s="3">
        <v>-2.6385224274406704E-3</v>
      </c>
      <c r="C574" s="3">
        <v>1.877934272300319E-3</v>
      </c>
      <c r="D574" s="3">
        <v>-4.5217391304347432E-3</v>
      </c>
      <c r="E574" s="3">
        <v>9.4722598105547728E-3</v>
      </c>
      <c r="F574" s="3">
        <v>-1.7584994138335253E-2</v>
      </c>
    </row>
    <row r="575" spans="1:6" x14ac:dyDescent="0.25">
      <c r="A575" s="2">
        <v>42240</v>
      </c>
      <c r="B575" s="3">
        <v>-7.8835978835978815E-2</v>
      </c>
      <c r="C575" s="3">
        <v>-9.4189315838800414E-2</v>
      </c>
      <c r="D575" s="3">
        <v>-4.9615653389238346E-2</v>
      </c>
      <c r="E575" s="3">
        <v>-5.2725647899910633E-2</v>
      </c>
      <c r="F575" s="3">
        <v>-0.12756563245823382</v>
      </c>
    </row>
    <row r="576" spans="1:6" x14ac:dyDescent="0.25">
      <c r="A576" s="2">
        <v>42241</v>
      </c>
      <c r="B576" s="3">
        <v>3.7047673750718157E-2</v>
      </c>
      <c r="C576" s="3">
        <v>7.2943610967408201E-2</v>
      </c>
      <c r="D576" s="3">
        <v>1.7647058823529349E-2</v>
      </c>
      <c r="E576" s="3">
        <v>9.4339622641508303E-3</v>
      </c>
      <c r="F576" s="3">
        <v>2.0927369716865041E-2</v>
      </c>
    </row>
    <row r="577" spans="1:6" x14ac:dyDescent="0.25">
      <c r="A577" s="2">
        <v>42242</v>
      </c>
      <c r="B577" s="3">
        <v>-6.1201883134865742E-2</v>
      </c>
      <c r="C577" s="3">
        <v>-1.9286403085824189E-3</v>
      </c>
      <c r="D577" s="3">
        <v>1.6618497109826658E-2</v>
      </c>
      <c r="E577" s="3">
        <v>-9.3457943925233655E-3</v>
      </c>
      <c r="F577" s="3">
        <v>-4.4614147909967872E-2</v>
      </c>
    </row>
    <row r="578" spans="1:6" x14ac:dyDescent="0.25">
      <c r="A578" s="2">
        <v>42243</v>
      </c>
      <c r="B578" s="3">
        <v>2.3598820058997161E-2</v>
      </c>
      <c r="C578" s="3">
        <v>-9.6618357487922024E-3</v>
      </c>
      <c r="D578" s="3">
        <v>2.5230987917555181E-2</v>
      </c>
      <c r="E578" s="3">
        <v>9.4339622641508303E-3</v>
      </c>
      <c r="F578" s="3">
        <v>9.3395035759360479E-2</v>
      </c>
    </row>
    <row r="579" spans="1:6" x14ac:dyDescent="0.25">
      <c r="A579" s="2">
        <v>42244</v>
      </c>
      <c r="B579" s="3">
        <v>8.3573487031700644E-3</v>
      </c>
      <c r="C579" s="3">
        <v>2.6829268292682951E-2</v>
      </c>
      <c r="D579" s="3">
        <v>2.3223570190641141E-2</v>
      </c>
      <c r="E579" s="3">
        <v>1.7757009345794605E-2</v>
      </c>
      <c r="F579" s="3">
        <v>1.9622931896883467E-2</v>
      </c>
    </row>
    <row r="580" spans="1:6" x14ac:dyDescent="0.25">
      <c r="A580" s="2">
        <v>42247</v>
      </c>
      <c r="B580" s="3">
        <v>-2.3149471277507772E-2</v>
      </c>
      <c r="C580" s="3">
        <v>-1.1876484560570111E-2</v>
      </c>
      <c r="D580" s="3">
        <v>7.4525745257452147E-3</v>
      </c>
      <c r="E580" s="3">
        <v>3.8567493112947604E-2</v>
      </c>
      <c r="F580" s="3">
        <v>-1.2201257861635173E-2</v>
      </c>
    </row>
    <row r="581" spans="1:6" x14ac:dyDescent="0.25">
      <c r="A581" s="2">
        <v>42248</v>
      </c>
      <c r="B581" s="3">
        <v>-2.5746050321825642E-2</v>
      </c>
      <c r="C581" s="3">
        <v>1.4423076923076872E-2</v>
      </c>
      <c r="D581" s="3">
        <v>-3.1607262945527848E-2</v>
      </c>
      <c r="E581" s="3">
        <v>-1.1936339522546358E-2</v>
      </c>
      <c r="F581" s="3">
        <v>-3.3108366229466335E-2</v>
      </c>
    </row>
    <row r="582" spans="1:6" x14ac:dyDescent="0.25">
      <c r="A582" s="2">
        <v>42249</v>
      </c>
      <c r="B582" s="3">
        <v>-4.5045045045045029E-2</v>
      </c>
      <c r="C582" s="3">
        <v>3.0805687203791399E-2</v>
      </c>
      <c r="D582" s="3">
        <v>-1.7361111111111605E-3</v>
      </c>
      <c r="E582" s="3">
        <v>-3.5794183445191363E-3</v>
      </c>
      <c r="F582" s="3">
        <v>5.0046095087579179E-3</v>
      </c>
    </row>
    <row r="583" spans="1:6" x14ac:dyDescent="0.25">
      <c r="A583" s="2">
        <v>42250</v>
      </c>
      <c r="B583" s="3">
        <v>2.515723270440251E-2</v>
      </c>
      <c r="C583" s="3">
        <v>6.8965517241379448E-3</v>
      </c>
      <c r="D583" s="3">
        <v>4.0347826086956529E-2</v>
      </c>
      <c r="E583" s="3">
        <v>3.0534351145038219E-2</v>
      </c>
      <c r="F583" s="3">
        <v>5.4907613681037803E-2</v>
      </c>
    </row>
    <row r="584" spans="1:6" x14ac:dyDescent="0.25">
      <c r="A584" s="2">
        <v>42251</v>
      </c>
      <c r="B584" s="3">
        <v>6.1349693251533388E-3</v>
      </c>
      <c r="C584" s="3">
        <v>4.5662100456622667E-3</v>
      </c>
      <c r="D584" s="3">
        <v>-1.6716817118020755E-2</v>
      </c>
      <c r="E584" s="3">
        <v>2.1786492374729072E-3</v>
      </c>
      <c r="F584" s="3">
        <v>-4.8447204968944169E-2</v>
      </c>
    </row>
    <row r="585" spans="1:6" x14ac:dyDescent="0.25">
      <c r="A585" s="2">
        <v>42254</v>
      </c>
      <c r="B585" s="3">
        <v>-1.2195121951219523E-2</v>
      </c>
      <c r="C585" s="3">
        <v>-5.6818181818182323E-3</v>
      </c>
      <c r="D585" s="3">
        <v>-8.1604896293776541E-3</v>
      </c>
      <c r="E585" s="3">
        <v>-1.8260869565217441E-2</v>
      </c>
      <c r="F585" s="3">
        <v>1.8276762402088753E-2</v>
      </c>
    </row>
    <row r="586" spans="1:6" x14ac:dyDescent="0.25">
      <c r="A586" s="2">
        <v>42255</v>
      </c>
      <c r="B586" s="3">
        <v>2.4691358024691468E-2</v>
      </c>
      <c r="C586" s="3">
        <v>0</v>
      </c>
      <c r="D586" s="3">
        <v>-4.1138155639355301E-3</v>
      </c>
      <c r="E586" s="3">
        <v>3.1000885739591588E-3</v>
      </c>
      <c r="F586" s="3">
        <v>3.1410256410256521E-2</v>
      </c>
    </row>
    <row r="587" spans="1:6" x14ac:dyDescent="0.25">
      <c r="A587" s="2">
        <v>42256</v>
      </c>
      <c r="B587" s="3">
        <v>1.837349397590371E-2</v>
      </c>
      <c r="C587" s="3">
        <v>1.1428571428571122E-3</v>
      </c>
      <c r="D587" s="3">
        <v>-1.3769363166953652E-2</v>
      </c>
      <c r="E587" s="3">
        <v>1.5452538631346657E-2</v>
      </c>
      <c r="F587" s="3">
        <v>3.6668738346799179E-2</v>
      </c>
    </row>
    <row r="588" spans="1:6" x14ac:dyDescent="0.25">
      <c r="A588" s="2">
        <v>42257</v>
      </c>
      <c r="B588" s="3">
        <v>1.4492753623188248E-2</v>
      </c>
      <c r="C588" s="3">
        <v>2.2831050228311334E-3</v>
      </c>
      <c r="D588" s="3">
        <v>3.106457242582894E-2</v>
      </c>
      <c r="E588" s="3">
        <v>2.3043478260869721E-2</v>
      </c>
      <c r="F588" s="3">
        <v>2.5059952038369193E-2</v>
      </c>
    </row>
    <row r="589" spans="1:6" x14ac:dyDescent="0.25">
      <c r="A589" s="2">
        <v>42258</v>
      </c>
      <c r="B589" s="3">
        <v>-2.3323615160349864E-2</v>
      </c>
      <c r="C589" s="3">
        <v>-9.1116173120728838E-3</v>
      </c>
      <c r="D589" s="3">
        <v>1.760324983073791E-2</v>
      </c>
      <c r="E589" s="3">
        <v>-6.7998300042498849E-3</v>
      </c>
      <c r="F589" s="3">
        <v>-7.1353374663702951E-3</v>
      </c>
    </row>
    <row r="590" spans="1:6" x14ac:dyDescent="0.25">
      <c r="A590" s="2">
        <v>42261</v>
      </c>
      <c r="B590" s="3">
        <v>1.1343283582089692E-2</v>
      </c>
      <c r="C590" s="3">
        <v>0</v>
      </c>
      <c r="D590" s="3">
        <v>-1.7298735861610126E-2</v>
      </c>
      <c r="E590" s="3">
        <v>1.4120667522464547E-2</v>
      </c>
      <c r="F590" s="3">
        <v>-5.0659754948161329E-3</v>
      </c>
    </row>
    <row r="591" spans="1:6" x14ac:dyDescent="0.25">
      <c r="A591" s="2">
        <v>42262</v>
      </c>
      <c r="B591" s="3">
        <v>1.0625737898465104E-2</v>
      </c>
      <c r="C591" s="3">
        <v>1.1494252873562871E-3</v>
      </c>
      <c r="D591" s="3">
        <v>5.4163845633039553E-3</v>
      </c>
      <c r="E591" s="3">
        <v>-8.4388185654008518E-3</v>
      </c>
      <c r="F591" s="3">
        <v>1.4209591474245054E-2</v>
      </c>
    </row>
    <row r="592" spans="1:6" x14ac:dyDescent="0.25">
      <c r="A592" s="2">
        <v>42263</v>
      </c>
      <c r="B592" s="3">
        <v>6.7172897196261516E-3</v>
      </c>
      <c r="C592" s="3">
        <v>-6.8886337543053733E-3</v>
      </c>
      <c r="D592" s="3">
        <v>1.1784511784511897E-2</v>
      </c>
      <c r="E592" s="3">
        <v>1.1914893617021249E-2</v>
      </c>
      <c r="F592" s="3">
        <v>2.498540572095731E-2</v>
      </c>
    </row>
    <row r="593" spans="1:6" x14ac:dyDescent="0.25">
      <c r="A593" s="2">
        <v>42264</v>
      </c>
      <c r="B593" s="3">
        <v>-1.6246011024078855E-2</v>
      </c>
      <c r="C593" s="3">
        <v>-5.7803468208093012E-3</v>
      </c>
      <c r="D593" s="3">
        <v>1.4975041597337757E-2</v>
      </c>
      <c r="E593" s="3">
        <v>-2.4390243902439046E-2</v>
      </c>
      <c r="F593" s="3">
        <v>2.5173709989748216E-2</v>
      </c>
    </row>
    <row r="594" spans="1:6" x14ac:dyDescent="0.25">
      <c r="A594" s="2">
        <v>42265</v>
      </c>
      <c r="B594" s="3">
        <v>7.077558242406301E-3</v>
      </c>
      <c r="C594" s="3">
        <v>-1.1627906976744207E-2</v>
      </c>
      <c r="D594" s="3">
        <v>-1.1147540983606596E-2</v>
      </c>
      <c r="E594" s="3">
        <v>-1.4224137931034386E-2</v>
      </c>
      <c r="F594" s="3">
        <v>-3.6111111111111094E-2</v>
      </c>
    </row>
    <row r="595" spans="1:6" x14ac:dyDescent="0.25">
      <c r="A595" s="2">
        <v>42268</v>
      </c>
      <c r="B595" s="3">
        <v>-4.3923865300146137E-3</v>
      </c>
      <c r="C595" s="3">
        <v>-1.4588235294117569E-2</v>
      </c>
      <c r="D595" s="3">
        <v>-6.6312997347479641E-3</v>
      </c>
      <c r="E595" s="3">
        <v>8.7450808919982137E-3</v>
      </c>
      <c r="F595" s="3">
        <v>-1.2680115273775105E-2</v>
      </c>
    </row>
    <row r="596" spans="1:6" x14ac:dyDescent="0.25">
      <c r="A596" s="2">
        <v>42269</v>
      </c>
      <c r="B596" s="3">
        <v>-4.2647058823529371E-2</v>
      </c>
      <c r="C596" s="3">
        <v>2.8653295128939771E-3</v>
      </c>
      <c r="D596" s="3">
        <v>-2.2696929238985253E-2</v>
      </c>
      <c r="E596" s="3">
        <v>-3.0342436064152434E-3</v>
      </c>
      <c r="F596" s="3">
        <v>-5.1955633391710498E-2</v>
      </c>
    </row>
    <row r="597" spans="1:6" x14ac:dyDescent="0.25">
      <c r="A597" s="2">
        <v>42270</v>
      </c>
      <c r="B597" s="3">
        <v>-9.2165898617511122E-3</v>
      </c>
      <c r="C597" s="3">
        <v>2.3809523809523725E-2</v>
      </c>
      <c r="D597" s="3">
        <v>-3.415300546448119E-3</v>
      </c>
      <c r="E597" s="3">
        <v>-7.3913043478261997E-3</v>
      </c>
      <c r="F597" s="3">
        <v>-1.4778325123152691E-2</v>
      </c>
    </row>
    <row r="598" spans="1:6" x14ac:dyDescent="0.25">
      <c r="A598" s="2">
        <v>42271</v>
      </c>
      <c r="B598" s="3">
        <v>-2.635658914728678E-2</v>
      </c>
      <c r="C598" s="3">
        <v>-6.9767441860464352E-3</v>
      </c>
      <c r="D598" s="3">
        <v>-1.3022618231665506E-2</v>
      </c>
      <c r="E598" s="3">
        <v>1.4016644765659336E-2</v>
      </c>
      <c r="F598" s="3">
        <v>1.7125000000000057E-2</v>
      </c>
    </row>
    <row r="599" spans="1:6" x14ac:dyDescent="0.25">
      <c r="A599" s="2">
        <v>42272</v>
      </c>
      <c r="B599" s="3">
        <v>3.7261146496815334E-2</v>
      </c>
      <c r="C599" s="3">
        <v>1.2880562060889833E-2</v>
      </c>
      <c r="D599" s="3">
        <v>8.6805555555555802E-3</v>
      </c>
      <c r="E599" s="3">
        <v>1.2958963282937441E-2</v>
      </c>
      <c r="F599" s="3">
        <v>-2.7036991520216214E-3</v>
      </c>
    </row>
    <row r="600" spans="1:6" x14ac:dyDescent="0.25">
      <c r="A600" s="2">
        <v>42275</v>
      </c>
      <c r="B600" s="3">
        <v>-8.903899293828621E-3</v>
      </c>
      <c r="C600" s="3">
        <v>-5.7803468208093012E-3</v>
      </c>
      <c r="D600" s="3">
        <v>-1.6867469879518149E-2</v>
      </c>
      <c r="E600" s="3">
        <v>-1.7057569296375252E-2</v>
      </c>
      <c r="F600" s="3">
        <v>-5.8533579790511436E-2</v>
      </c>
    </row>
    <row r="601" spans="1:6" x14ac:dyDescent="0.25">
      <c r="A601" s="2">
        <v>42276</v>
      </c>
      <c r="B601" s="3">
        <v>-7.4349442379183506E-3</v>
      </c>
      <c r="C601" s="3">
        <v>1.1627906976744207E-2</v>
      </c>
      <c r="D601" s="3">
        <v>2.8011204481792618E-3</v>
      </c>
      <c r="E601" s="3">
        <v>0</v>
      </c>
      <c r="F601" s="3">
        <v>2.0942408376963373E-2</v>
      </c>
    </row>
    <row r="602" spans="1:6" x14ac:dyDescent="0.25">
      <c r="A602" s="2">
        <v>42277</v>
      </c>
      <c r="B602" s="3">
        <v>2.3408239700374533E-2</v>
      </c>
      <c r="C602" s="3">
        <v>2.7126436781609087E-2</v>
      </c>
      <c r="D602" s="3">
        <v>2.7583798882681476E-2</v>
      </c>
      <c r="E602" s="3">
        <v>1.38828633405641E-2</v>
      </c>
      <c r="F602" s="3">
        <v>5.0641025641025683E-2</v>
      </c>
    </row>
    <row r="603" spans="1:6" x14ac:dyDescent="0.25">
      <c r="A603" s="2">
        <v>42278</v>
      </c>
      <c r="B603" s="3">
        <v>3.049710277523543E-3</v>
      </c>
      <c r="C603" s="3">
        <v>2.4619516562220944E-3</v>
      </c>
      <c r="D603" s="3">
        <v>-5.7764186204553036E-3</v>
      </c>
      <c r="E603" s="3">
        <v>5.5626872058194277E-3</v>
      </c>
      <c r="F603" s="3">
        <v>-7.6876143990238788E-3</v>
      </c>
    </row>
    <row r="604" spans="1:6" x14ac:dyDescent="0.25">
      <c r="A604" s="2">
        <v>42279</v>
      </c>
      <c r="B604" s="3">
        <v>-3.6181210094253458E-2</v>
      </c>
      <c r="C604" s="3">
        <v>1.5851752623353477E-2</v>
      </c>
      <c r="D604" s="3">
        <v>-6.1517429938483525E-3</v>
      </c>
      <c r="E604" s="3">
        <v>-6.382978723404209E-3</v>
      </c>
      <c r="F604" s="3">
        <v>-3.135759960649287E-2</v>
      </c>
    </row>
    <row r="605" spans="1:6" x14ac:dyDescent="0.25">
      <c r="A605" s="2">
        <v>42282</v>
      </c>
      <c r="B605" s="3">
        <v>1.577287066246047E-2</v>
      </c>
      <c r="C605" s="3">
        <v>3.076923076923066E-2</v>
      </c>
      <c r="D605" s="3">
        <v>2.8198074277854257E-2</v>
      </c>
      <c r="E605" s="3">
        <v>3.5974304068522533E-2</v>
      </c>
      <c r="F605" s="3">
        <v>6.3602894502983398E-2</v>
      </c>
    </row>
    <row r="606" spans="1:6" x14ac:dyDescent="0.25">
      <c r="A606" s="2">
        <v>42283</v>
      </c>
      <c r="B606" s="3">
        <v>-2.4844720496894457E-2</v>
      </c>
      <c r="C606" s="3">
        <v>-1.1727078891257903E-2</v>
      </c>
      <c r="D606" s="3">
        <v>4.6822742474916801E-3</v>
      </c>
      <c r="E606" s="3">
        <v>1.4055394791236075E-2</v>
      </c>
      <c r="F606" s="3">
        <v>4.082119837670084E-2</v>
      </c>
    </row>
    <row r="607" spans="1:6" x14ac:dyDescent="0.25">
      <c r="A607" s="2">
        <v>42284</v>
      </c>
      <c r="B607" s="3">
        <v>-1.1464968152866351E-2</v>
      </c>
      <c r="C607" s="3">
        <v>4.2502696871628887E-2</v>
      </c>
      <c r="D607" s="3">
        <v>1.8641810918775148E-2</v>
      </c>
      <c r="E607" s="3">
        <v>8.1532816958818088E-4</v>
      </c>
      <c r="F607" s="3">
        <v>4.0137614678898981E-2</v>
      </c>
    </row>
    <row r="608" spans="1:6" x14ac:dyDescent="0.25">
      <c r="A608" s="2">
        <v>42285</v>
      </c>
      <c r="B608" s="3">
        <v>4.0914948453608435E-2</v>
      </c>
      <c r="C608" s="3">
        <v>7.6572847682119249E-3</v>
      </c>
      <c r="D608" s="3">
        <v>2.2875816993463971E-2</v>
      </c>
      <c r="E608" s="3">
        <v>-2.0773930753564263E-2</v>
      </c>
      <c r="F608" s="3">
        <v>3.3076074972435698E-3</v>
      </c>
    </row>
    <row r="609" spans="1:6" x14ac:dyDescent="0.25">
      <c r="A609" s="2">
        <v>42286</v>
      </c>
      <c r="B609" s="3">
        <v>3.0640668523676862E-2</v>
      </c>
      <c r="C609" s="3">
        <v>-1.848428835489746E-3</v>
      </c>
      <c r="D609" s="3">
        <v>0</v>
      </c>
      <c r="E609" s="3">
        <v>2.1214642262895156E-2</v>
      </c>
      <c r="F609" s="3">
        <v>4.9450549450549497E-2</v>
      </c>
    </row>
    <row r="610" spans="1:6" x14ac:dyDescent="0.25">
      <c r="A610" s="2">
        <v>42289</v>
      </c>
      <c r="B610" s="3">
        <v>0</v>
      </c>
      <c r="C610" s="3">
        <v>-7.6748971193415727E-2</v>
      </c>
      <c r="D610" s="3">
        <v>-6.389776357827448E-3</v>
      </c>
      <c r="E610" s="3">
        <v>1.8329938900203624E-2</v>
      </c>
      <c r="F610" s="3">
        <v>-2.4397905759162231E-2</v>
      </c>
    </row>
    <row r="611" spans="1:6" x14ac:dyDescent="0.25">
      <c r="A611" s="2">
        <v>42290</v>
      </c>
      <c r="B611" s="3">
        <v>2.1021021021021102E-2</v>
      </c>
      <c r="C611" s="3">
        <v>2.5183864497437147E-2</v>
      </c>
      <c r="D611" s="3">
        <v>-3.8585209003215715E-3</v>
      </c>
      <c r="E611" s="3">
        <v>-2.8000000000000247E-3</v>
      </c>
      <c r="F611" s="3">
        <v>1.2665020929483628E-2</v>
      </c>
    </row>
    <row r="612" spans="1:6" x14ac:dyDescent="0.25">
      <c r="A612" s="2">
        <v>42291</v>
      </c>
      <c r="B612" s="3">
        <v>-1.6470588235294237E-2</v>
      </c>
      <c r="C612" s="3">
        <v>2.1739130434782705E-2</v>
      </c>
      <c r="D612" s="3">
        <v>2.259522272433756E-3</v>
      </c>
      <c r="E612" s="3">
        <v>2.8078620136382515E-3</v>
      </c>
      <c r="F612" s="3">
        <v>-7.4191838897720297E-3</v>
      </c>
    </row>
    <row r="613" spans="1:6" x14ac:dyDescent="0.25">
      <c r="A613" s="2">
        <v>42292</v>
      </c>
      <c r="B613" s="3">
        <v>2.2727272727272707E-2</v>
      </c>
      <c r="C613" s="3">
        <v>2.8723404255319274E-2</v>
      </c>
      <c r="D613" s="3">
        <v>-9.9838969404187905E-3</v>
      </c>
      <c r="E613" s="3">
        <v>1.519999999999988E-2</v>
      </c>
      <c r="F613" s="3">
        <v>1.7618793379604814E-2</v>
      </c>
    </row>
    <row r="614" spans="1:6" x14ac:dyDescent="0.25">
      <c r="A614" s="2">
        <v>42293</v>
      </c>
      <c r="B614" s="3">
        <v>1.1695906432748648E-2</v>
      </c>
      <c r="C614" s="3">
        <v>-2.2750775594622574E-2</v>
      </c>
      <c r="D614" s="3">
        <v>-1.8867924528301883E-2</v>
      </c>
      <c r="E614" s="3">
        <v>4.7281323877068626E-3</v>
      </c>
      <c r="F614" s="3">
        <v>-1.4165792235047214E-2</v>
      </c>
    </row>
    <row r="615" spans="1:6" x14ac:dyDescent="0.25">
      <c r="A615" s="2">
        <v>42296</v>
      </c>
      <c r="B615" s="3">
        <v>5.2023121387283489E-3</v>
      </c>
      <c r="C615" s="3">
        <v>3.2804232804232836E-2</v>
      </c>
      <c r="D615" s="3">
        <v>-8.6206896551724865E-3</v>
      </c>
      <c r="E615" s="3">
        <v>-4.9803921568627452E-2</v>
      </c>
      <c r="F615" s="3">
        <v>-2.9270888770622672E-2</v>
      </c>
    </row>
    <row r="616" spans="1:6" x14ac:dyDescent="0.25">
      <c r="A616" s="2">
        <v>42297</v>
      </c>
      <c r="B616" s="3">
        <v>-1.1500862564692849E-3</v>
      </c>
      <c r="C616" s="3">
        <v>4.098360655737654E-3</v>
      </c>
      <c r="D616" s="3">
        <v>8.3612040133780319E-3</v>
      </c>
      <c r="E616" s="3">
        <v>4.0033016921172004E-2</v>
      </c>
      <c r="F616" s="3">
        <v>1.0964912280701844E-2</v>
      </c>
    </row>
    <row r="617" spans="1:6" x14ac:dyDescent="0.25">
      <c r="A617" s="2">
        <v>42298</v>
      </c>
      <c r="B617" s="3">
        <v>-4.029936672423684E-3</v>
      </c>
      <c r="C617" s="3">
        <v>-2.0408163265306145E-2</v>
      </c>
      <c r="D617" s="3">
        <v>2.1558872305140975E-2</v>
      </c>
      <c r="E617" s="3">
        <v>-2.9761904761904767E-2</v>
      </c>
      <c r="F617" s="3">
        <v>-6.7245119305857637E-3</v>
      </c>
    </row>
    <row r="618" spans="1:6" x14ac:dyDescent="0.25">
      <c r="A618" s="2">
        <v>42299</v>
      </c>
      <c r="B618" s="3">
        <v>5.2023121387283489E-3</v>
      </c>
      <c r="C618" s="3">
        <v>2.3958333333333304E-2</v>
      </c>
      <c r="D618" s="3">
        <v>-1.6233766233766267E-2</v>
      </c>
      <c r="E618" s="3">
        <v>2.249488752556239E-2</v>
      </c>
      <c r="F618" s="3">
        <v>4.4987988643808707E-2</v>
      </c>
    </row>
    <row r="619" spans="1:6" x14ac:dyDescent="0.25">
      <c r="A619" s="2">
        <v>42300</v>
      </c>
      <c r="B619" s="3">
        <v>-2.5876940770558354E-3</v>
      </c>
      <c r="C619" s="3">
        <v>2.5432349949135347E-2</v>
      </c>
      <c r="D619" s="3">
        <v>-6.6006600660065695E-3</v>
      </c>
      <c r="E619" s="3">
        <v>-7.6000000000000512E-3</v>
      </c>
      <c r="F619" s="3">
        <v>2.612330198537105E-2</v>
      </c>
    </row>
    <row r="620" spans="1:6" x14ac:dyDescent="0.25">
      <c r="A620" s="2">
        <v>42303</v>
      </c>
      <c r="B620" s="3">
        <v>2.1331795906601503E-2</v>
      </c>
      <c r="C620" s="3">
        <v>1.6865079365079305E-2</v>
      </c>
      <c r="D620" s="3">
        <v>-2.0930232558139639E-2</v>
      </c>
      <c r="E620" s="3">
        <v>1.9750100765820289E-2</v>
      </c>
      <c r="F620" s="3">
        <v>-2.1894093686354421E-2</v>
      </c>
    </row>
    <row r="621" spans="1:6" x14ac:dyDescent="0.25">
      <c r="A621" s="2">
        <v>42304</v>
      </c>
      <c r="B621" s="3">
        <v>-6.7739204064353187E-3</v>
      </c>
      <c r="C621" s="3">
        <v>0</v>
      </c>
      <c r="D621" s="3">
        <v>1.4591109602986041E-2</v>
      </c>
      <c r="E621" s="3">
        <v>1.1857707509881354E-3</v>
      </c>
      <c r="F621" s="3">
        <v>-2.0301926080166566E-2</v>
      </c>
    </row>
    <row r="622" spans="1:6" x14ac:dyDescent="0.25">
      <c r="A622" s="2">
        <v>42305</v>
      </c>
      <c r="B622" s="3">
        <v>2.5575447570334031E-3</v>
      </c>
      <c r="C622" s="3">
        <v>-2.1853658536585274E-2</v>
      </c>
      <c r="D622" s="3">
        <v>-8.6956521739129933E-3</v>
      </c>
      <c r="E622" s="3">
        <v>-6.3166206079745546E-3</v>
      </c>
      <c r="F622" s="3">
        <v>1.2752391073327374E-3</v>
      </c>
    </row>
    <row r="623" spans="1:6" x14ac:dyDescent="0.25">
      <c r="A623" s="2">
        <v>42306</v>
      </c>
      <c r="B623" s="3">
        <v>-2.0408163265306034E-2</v>
      </c>
      <c r="C623" s="3">
        <v>6.7823658487931038E-3</v>
      </c>
      <c r="D623" s="3">
        <v>-1.9905533063427794E-2</v>
      </c>
      <c r="E623" s="3">
        <v>-3.2578466428287656E-2</v>
      </c>
      <c r="F623" s="3">
        <v>-3.7147102526002951E-2</v>
      </c>
    </row>
    <row r="624" spans="1:6" x14ac:dyDescent="0.25">
      <c r="A624" s="2">
        <v>42307</v>
      </c>
      <c r="B624" s="3">
        <v>-2.1990740740740811E-2</v>
      </c>
      <c r="C624" s="3">
        <v>3.4079651277986844E-2</v>
      </c>
      <c r="D624" s="3">
        <v>-1.4113597246127374E-2</v>
      </c>
      <c r="E624" s="3">
        <v>2.2997946611909681E-2</v>
      </c>
      <c r="F624" s="3">
        <v>-9.479717813051125E-3</v>
      </c>
    </row>
    <row r="625" spans="1:6" x14ac:dyDescent="0.25">
      <c r="A625" s="2">
        <v>42310</v>
      </c>
      <c r="B625" s="3">
        <v>-5.9171597633136397E-3</v>
      </c>
      <c r="C625" s="3">
        <v>-1.7244682889442364E-2</v>
      </c>
      <c r="D625" s="3">
        <v>1.222067039106145E-2</v>
      </c>
      <c r="E625" s="3">
        <v>1.0036130068245663E-2</v>
      </c>
      <c r="F625" s="3">
        <v>3.1827286890718787E-2</v>
      </c>
    </row>
    <row r="626" spans="1:6" x14ac:dyDescent="0.25">
      <c r="A626" s="2">
        <v>42311</v>
      </c>
      <c r="B626" s="3">
        <v>5.9523809523809312E-3</v>
      </c>
      <c r="C626" s="3">
        <v>-3.0025346071358872E-2</v>
      </c>
      <c r="D626" s="3">
        <v>-1.6212487064504955E-2</v>
      </c>
      <c r="E626" s="3">
        <v>5.1669316375198004E-3</v>
      </c>
      <c r="F626" s="3">
        <v>-4.5297670405521906E-3</v>
      </c>
    </row>
    <row r="627" spans="1:6" x14ac:dyDescent="0.25">
      <c r="A627" s="2">
        <v>42312</v>
      </c>
      <c r="B627" s="3">
        <v>4.4378698224851743E-3</v>
      </c>
      <c r="C627" s="3">
        <v>-5.2261306532662699E-3</v>
      </c>
      <c r="D627" s="3">
        <v>-2.8050490883589907E-3</v>
      </c>
      <c r="E627" s="3">
        <v>2.4120205614867496E-2</v>
      </c>
      <c r="F627" s="3">
        <v>1.6143011917659988E-2</v>
      </c>
    </row>
    <row r="628" spans="1:6" x14ac:dyDescent="0.25">
      <c r="A628" s="2">
        <v>42313</v>
      </c>
      <c r="B628" s="3">
        <v>-1.0309278350515427E-2</v>
      </c>
      <c r="C628" s="3">
        <v>-3.0107092341887243E-2</v>
      </c>
      <c r="D628" s="3">
        <v>-6.3291139240506666E-3</v>
      </c>
      <c r="E628" s="3">
        <v>3.4749034749035346E-3</v>
      </c>
      <c r="F628" s="3">
        <v>-3.2732700714361962E-2</v>
      </c>
    </row>
    <row r="629" spans="1:6" x14ac:dyDescent="0.25">
      <c r="A629" s="2">
        <v>42314</v>
      </c>
      <c r="B629" s="3">
        <v>-7.1428571428571397E-2</v>
      </c>
      <c r="C629" s="3">
        <v>-1.0416666666666075E-3</v>
      </c>
      <c r="D629" s="3">
        <v>3.1847133757960666E-3</v>
      </c>
      <c r="E629" s="3">
        <v>-1.8853405155829117E-2</v>
      </c>
      <c r="F629" s="3">
        <v>-1.3447971781305079E-2</v>
      </c>
    </row>
    <row r="630" spans="1:6" x14ac:dyDescent="0.25">
      <c r="A630" s="2">
        <v>42317</v>
      </c>
      <c r="B630" s="3">
        <v>-2.2435897435897467E-2</v>
      </c>
      <c r="C630" s="3">
        <v>1.1470281543274119E-2</v>
      </c>
      <c r="D630" s="3">
        <v>-2.6455026455026509E-2</v>
      </c>
      <c r="E630" s="3">
        <v>2.1568627450980316E-2</v>
      </c>
      <c r="F630" s="3">
        <v>-4.134078212290504E-3</v>
      </c>
    </row>
    <row r="631" spans="1:6" x14ac:dyDescent="0.25">
      <c r="A631" s="2">
        <v>42318</v>
      </c>
      <c r="B631" s="3">
        <v>-2.8196721311475437E-2</v>
      </c>
      <c r="C631" s="3">
        <v>4.6391752577319645E-2</v>
      </c>
      <c r="D631" s="3">
        <v>1.8115942028984477E-3</v>
      </c>
      <c r="E631" s="3">
        <v>-3.0710172744722319E-3</v>
      </c>
      <c r="F631" s="3">
        <v>-2.782452597329732E-2</v>
      </c>
    </row>
    <row r="632" spans="1:6" x14ac:dyDescent="0.25">
      <c r="A632" s="2">
        <v>42320</v>
      </c>
      <c r="B632" s="3">
        <v>2.5641025641025772E-2</v>
      </c>
      <c r="C632" s="3">
        <v>1.2610837438423728E-2</v>
      </c>
      <c r="D632" s="3">
        <v>9.4032549728753079E-3</v>
      </c>
      <c r="E632" s="3">
        <v>-2.0408163265306034E-2</v>
      </c>
      <c r="F632" s="3">
        <v>-6.2665897287940031E-2</v>
      </c>
    </row>
    <row r="633" spans="1:6" x14ac:dyDescent="0.25">
      <c r="A633" s="2">
        <v>42321</v>
      </c>
      <c r="B633" s="3">
        <v>-2.0394736842105243E-2</v>
      </c>
      <c r="C633" s="3">
        <v>-7.3944347149251799E-3</v>
      </c>
      <c r="D633" s="3">
        <v>-1.755643138659968E-2</v>
      </c>
      <c r="E633" s="3">
        <v>-1.3364779874213806E-2</v>
      </c>
      <c r="F633" s="3">
        <v>-4.8140852006894774E-2</v>
      </c>
    </row>
    <row r="634" spans="1:6" x14ac:dyDescent="0.25">
      <c r="A634" s="2">
        <v>42324</v>
      </c>
      <c r="B634" s="3">
        <v>-4.0967092008059036E-2</v>
      </c>
      <c r="C634" s="3">
        <v>2.7445598902176016E-3</v>
      </c>
      <c r="D634" s="3">
        <v>-8.023340627279496E-3</v>
      </c>
      <c r="E634" s="3">
        <v>1.9920318725099584E-2</v>
      </c>
      <c r="F634" s="3">
        <v>-5.4456085887983563E-2</v>
      </c>
    </row>
    <row r="635" spans="1:6" x14ac:dyDescent="0.25">
      <c r="A635" s="2">
        <v>42325</v>
      </c>
      <c r="B635" s="3">
        <v>1.5756302521008347E-2</v>
      </c>
      <c r="C635" s="3">
        <v>3.910068426197455E-2</v>
      </c>
      <c r="D635" s="3">
        <v>1.3602941176470651E-2</v>
      </c>
      <c r="E635" s="3">
        <v>-2.7734374999999978E-2</v>
      </c>
      <c r="F635" s="3">
        <v>6.894664842681264E-2</v>
      </c>
    </row>
    <row r="636" spans="1:6" x14ac:dyDescent="0.25">
      <c r="A636" s="2">
        <v>42326</v>
      </c>
      <c r="B636" s="3">
        <v>-3.4470872113064877E-3</v>
      </c>
      <c r="C636" s="3">
        <v>2.0696142991533328E-2</v>
      </c>
      <c r="D636" s="3">
        <v>2.2125498730504178E-2</v>
      </c>
      <c r="E636" s="3">
        <v>1.6070711128967297E-2</v>
      </c>
      <c r="F636" s="3">
        <v>-4.4791400051189534E-3</v>
      </c>
    </row>
    <row r="637" spans="1:6" x14ac:dyDescent="0.25">
      <c r="A637" s="2">
        <v>42327</v>
      </c>
      <c r="B637" s="3">
        <v>1.1414735385679498E-2</v>
      </c>
      <c r="C637" s="3">
        <v>1.8433179723502668E-3</v>
      </c>
      <c r="D637" s="3">
        <v>-1.3129879347054674E-2</v>
      </c>
      <c r="E637" s="3">
        <v>-3.9541320680103187E-4</v>
      </c>
      <c r="F637" s="3">
        <v>-2.0439645198611744E-2</v>
      </c>
    </row>
    <row r="638" spans="1:6" x14ac:dyDescent="0.25">
      <c r="A638" s="2">
        <v>42328</v>
      </c>
      <c r="B638" s="3">
        <v>3.2831737346101342E-2</v>
      </c>
      <c r="C638" s="3">
        <v>-1.287948482060719E-2</v>
      </c>
      <c r="D638" s="3">
        <v>2.5170801869831561E-3</v>
      </c>
      <c r="E638" s="3">
        <v>1.5822784810126445E-2</v>
      </c>
      <c r="F638" s="3">
        <v>1.5354330708661434E-2</v>
      </c>
    </row>
    <row r="639" spans="1:6" x14ac:dyDescent="0.25">
      <c r="A639" s="2">
        <v>42331</v>
      </c>
      <c r="B639" s="3">
        <v>2.384105960264904E-2</v>
      </c>
      <c r="C639" s="3">
        <v>8.2013047530289374E-3</v>
      </c>
      <c r="D639" s="3">
        <v>-1.1836441893830596E-2</v>
      </c>
      <c r="E639" s="3">
        <v>9.7352024922119362E-3</v>
      </c>
      <c r="F639" s="3">
        <v>-4.1618198268062567E-2</v>
      </c>
    </row>
    <row r="640" spans="1:6" x14ac:dyDescent="0.25">
      <c r="A640" s="2">
        <v>42332</v>
      </c>
      <c r="B640" s="3">
        <v>-2.9107373868045849E-3</v>
      </c>
      <c r="C640" s="3">
        <v>-1.0907746348678193E-2</v>
      </c>
      <c r="D640" s="3">
        <v>-3.2304900181488239E-2</v>
      </c>
      <c r="E640" s="3">
        <v>-2.3524874662553041E-2</v>
      </c>
      <c r="F640" s="3">
        <v>-9.5751854349293009E-3</v>
      </c>
    </row>
    <row r="641" spans="1:6" x14ac:dyDescent="0.25">
      <c r="A641" s="2">
        <v>42333</v>
      </c>
      <c r="B641" s="3">
        <v>5.1897502432693976E-3</v>
      </c>
      <c r="C641" s="3">
        <v>9.3457943925232545E-3</v>
      </c>
      <c r="D641" s="3">
        <v>1.0127531882970775E-2</v>
      </c>
      <c r="E641" s="3">
        <v>-1.6587677725118599E-2</v>
      </c>
      <c r="F641" s="3">
        <v>-7.3529411764704511E-3</v>
      </c>
    </row>
    <row r="642" spans="1:6" x14ac:dyDescent="0.25">
      <c r="A642" s="2">
        <v>42334</v>
      </c>
      <c r="B642" s="3">
        <v>2.7428202646014865E-2</v>
      </c>
      <c r="C642" s="3">
        <v>7.4074074074073071E-3</v>
      </c>
      <c r="D642" s="3">
        <v>2.5993316004455647E-3</v>
      </c>
      <c r="E642" s="3">
        <v>9.2369477911646847E-3</v>
      </c>
      <c r="F642" s="3">
        <v>2.688614540466383E-2</v>
      </c>
    </row>
    <row r="643" spans="1:6" x14ac:dyDescent="0.25">
      <c r="A643" s="2">
        <v>42335</v>
      </c>
      <c r="B643" s="3">
        <v>-1.8844221105526193E-3</v>
      </c>
      <c r="C643" s="3">
        <v>-3.5661764705882337E-2</v>
      </c>
      <c r="D643" s="3">
        <v>-1.5925925925925899E-2</v>
      </c>
      <c r="E643" s="3">
        <v>-1.3131715081575734E-2</v>
      </c>
      <c r="F643" s="3">
        <v>-1.696500133582679E-2</v>
      </c>
    </row>
    <row r="644" spans="1:6" x14ac:dyDescent="0.25">
      <c r="A644" s="2">
        <v>42338</v>
      </c>
      <c r="B644" s="3">
        <v>6.2932662051595756E-4</v>
      </c>
      <c r="C644" s="3">
        <v>-8.7685855890202724E-3</v>
      </c>
      <c r="D644" s="3">
        <v>1.430184418517122E-2</v>
      </c>
      <c r="E644" s="3">
        <v>-2.9838709677419417E-2</v>
      </c>
      <c r="F644" s="3">
        <v>-1.7529555646147665E-2</v>
      </c>
    </row>
    <row r="645" spans="1:6" x14ac:dyDescent="0.25">
      <c r="A645" s="2">
        <v>42339</v>
      </c>
      <c r="B645" s="3">
        <v>-6.2893081761006275E-2</v>
      </c>
      <c r="C645" s="3">
        <v>1.9230769230769162E-2</v>
      </c>
      <c r="D645" s="3">
        <v>9.27643784786647E-3</v>
      </c>
      <c r="E645" s="3">
        <v>1.1637572734829682E-2</v>
      </c>
      <c r="F645" s="3">
        <v>1.5767634854771728E-2</v>
      </c>
    </row>
    <row r="646" spans="1:6" x14ac:dyDescent="0.25">
      <c r="A646" s="2">
        <v>42340</v>
      </c>
      <c r="B646" s="3">
        <v>-1.3422818791946289E-2</v>
      </c>
      <c r="C646" s="3">
        <v>9.4339622641510523E-3</v>
      </c>
      <c r="D646" s="3">
        <v>-3.6397058823529393E-2</v>
      </c>
      <c r="E646" s="3">
        <v>-5.7518488085456232E-3</v>
      </c>
      <c r="F646" s="3">
        <v>-7.2031590413943247E-2</v>
      </c>
    </row>
    <row r="647" spans="1:6" x14ac:dyDescent="0.25">
      <c r="A647" s="2">
        <v>42341</v>
      </c>
      <c r="B647" s="3">
        <v>8.1632653061223248E-3</v>
      </c>
      <c r="C647" s="3">
        <v>1.8691588785046953E-3</v>
      </c>
      <c r="D647" s="3">
        <v>-2.6325829835940562E-2</v>
      </c>
      <c r="E647" s="3">
        <v>-8.2644628099171058E-4</v>
      </c>
      <c r="F647" s="3">
        <v>7.336757153337814E-4</v>
      </c>
    </row>
    <row r="648" spans="1:6" x14ac:dyDescent="0.25">
      <c r="A648" s="2">
        <v>42342</v>
      </c>
      <c r="B648" s="3">
        <v>-1.1470985155195623E-2</v>
      </c>
      <c r="C648" s="3">
        <v>1.8656716417910557E-2</v>
      </c>
      <c r="D648" s="3">
        <v>1.1755485893417017E-2</v>
      </c>
      <c r="E648" s="3">
        <v>-1.1166253101736912E-2</v>
      </c>
      <c r="F648" s="3">
        <v>-2.4926686217008887E-2</v>
      </c>
    </row>
    <row r="649" spans="1:6" x14ac:dyDescent="0.25">
      <c r="A649" s="2">
        <v>42345</v>
      </c>
      <c r="B649" s="3">
        <v>-1.0238907849829393E-2</v>
      </c>
      <c r="C649" s="3">
        <v>1.6483516483516425E-2</v>
      </c>
      <c r="D649" s="3">
        <v>1.4717273431448463E-2</v>
      </c>
      <c r="E649" s="3">
        <v>1.0037641154328591E-2</v>
      </c>
      <c r="F649" s="3">
        <v>-5.3533834586466211E-2</v>
      </c>
    </row>
    <row r="650" spans="1:6" x14ac:dyDescent="0.25">
      <c r="A650" s="2">
        <v>42346</v>
      </c>
      <c r="B650" s="3">
        <v>-6.8965517241379448E-3</v>
      </c>
      <c r="C650" s="3">
        <v>3.6036036036035668E-4</v>
      </c>
      <c r="D650" s="3">
        <v>-9.923664122137299E-3</v>
      </c>
      <c r="E650" s="3">
        <v>-1.3250517598343725E-2</v>
      </c>
      <c r="F650" s="3">
        <v>-6.101048617731164E-2</v>
      </c>
    </row>
    <row r="651" spans="1:6" x14ac:dyDescent="0.25">
      <c r="A651" s="2">
        <v>42347</v>
      </c>
      <c r="B651" s="3">
        <v>-7.7430555555555558E-2</v>
      </c>
      <c r="C651" s="3">
        <v>-6.3400576368876083E-2</v>
      </c>
      <c r="D651" s="3">
        <v>-3.1996915959907501E-2</v>
      </c>
      <c r="E651" s="3">
        <v>-3.6928241712127496E-2</v>
      </c>
      <c r="F651" s="3">
        <v>4.3993231810490752E-3</v>
      </c>
    </row>
    <row r="652" spans="1:6" x14ac:dyDescent="0.25">
      <c r="A652" s="2">
        <v>42348</v>
      </c>
      <c r="B652" s="3">
        <v>3.4249153180278658E-2</v>
      </c>
      <c r="C652" s="3">
        <v>-5.4423076923076907E-2</v>
      </c>
      <c r="D652" s="3">
        <v>2.6284348864993978E-2</v>
      </c>
      <c r="E652" s="3">
        <v>-3.6165577342047839E-2</v>
      </c>
      <c r="F652" s="3">
        <v>1.0781671159029615E-2</v>
      </c>
    </row>
    <row r="653" spans="1:6" x14ac:dyDescent="0.25">
      <c r="A653" s="2">
        <v>42349</v>
      </c>
      <c r="B653" s="3">
        <v>-1.1280931586608478E-2</v>
      </c>
      <c r="C653" s="3">
        <v>-1.5863331299572958E-2</v>
      </c>
      <c r="D653" s="3">
        <v>-1.3581684128831872E-2</v>
      </c>
      <c r="E653" s="3">
        <v>-7.6401446654611238E-2</v>
      </c>
      <c r="F653" s="3">
        <v>1.5166666666666551E-2</v>
      </c>
    </row>
    <row r="654" spans="1:6" x14ac:dyDescent="0.25">
      <c r="A654" s="2">
        <v>42352</v>
      </c>
      <c r="B654" s="3">
        <v>-2.8340080971659853E-2</v>
      </c>
      <c r="C654" s="3">
        <v>-5.9929737549080375E-3</v>
      </c>
      <c r="D654" s="3">
        <v>-1.180173092053538E-3</v>
      </c>
      <c r="E654" s="3">
        <v>2.7900146842878115E-2</v>
      </c>
      <c r="F654" s="3">
        <v>-8.2088327039895326E-3</v>
      </c>
    </row>
    <row r="655" spans="1:6" x14ac:dyDescent="0.25">
      <c r="A655" s="2">
        <v>42353</v>
      </c>
      <c r="B655" s="3">
        <v>1.4015151515151425E-2</v>
      </c>
      <c r="C655" s="3">
        <v>1.8503118503118587E-2</v>
      </c>
      <c r="D655" s="3">
        <v>1.6935801496652303E-2</v>
      </c>
      <c r="E655" s="3">
        <v>2.7619047619047432E-2</v>
      </c>
      <c r="F655" s="3">
        <v>-1.8208905810296327E-3</v>
      </c>
    </row>
    <row r="656" spans="1:6" x14ac:dyDescent="0.25">
      <c r="A656" s="2">
        <v>42354</v>
      </c>
      <c r="B656" s="3">
        <v>2.3160254015689219E-2</v>
      </c>
      <c r="C656" s="3">
        <v>2.041232904674839E-4</v>
      </c>
      <c r="D656" s="3">
        <v>1.7815646785437789E-2</v>
      </c>
      <c r="E656" s="3">
        <v>-2.2242817423540173E-2</v>
      </c>
      <c r="F656" s="3">
        <v>1.1608623548922115E-2</v>
      </c>
    </row>
    <row r="657" spans="1:6" x14ac:dyDescent="0.25">
      <c r="A657" s="2">
        <v>42355</v>
      </c>
      <c r="B657" s="3">
        <v>3.650967506390046E-4</v>
      </c>
      <c r="C657" s="3">
        <v>7.1428571428571397E-2</v>
      </c>
      <c r="D657" s="3">
        <v>2.739726027397249E-2</v>
      </c>
      <c r="E657" s="3">
        <v>2.5592417061611306E-2</v>
      </c>
      <c r="F657" s="3">
        <v>-3.1639344262295088E-2</v>
      </c>
    </row>
    <row r="658" spans="1:6" x14ac:dyDescent="0.25">
      <c r="A658" s="2">
        <v>42356</v>
      </c>
      <c r="B658" s="3">
        <v>-1.0948905109489093E-2</v>
      </c>
      <c r="C658" s="3">
        <v>7.6190476190476364E-3</v>
      </c>
      <c r="D658" s="3">
        <v>1.1481481481481426E-2</v>
      </c>
      <c r="E658" s="3">
        <v>1.1552680221811551E-2</v>
      </c>
      <c r="F658" s="3">
        <v>2.2177078042999954E-2</v>
      </c>
    </row>
    <row r="659" spans="1:6" x14ac:dyDescent="0.25">
      <c r="A659" s="2">
        <v>42359</v>
      </c>
      <c r="B659" s="3">
        <v>-1.9926199261992572E-2</v>
      </c>
      <c r="C659" s="3">
        <v>1.4177693761814769E-2</v>
      </c>
      <c r="D659" s="3">
        <v>4.7601611131453669E-3</v>
      </c>
      <c r="E659" s="3">
        <v>-1.9186843307446355E-2</v>
      </c>
      <c r="F659" s="3">
        <v>1.8880423981450845E-2</v>
      </c>
    </row>
    <row r="660" spans="1:6" x14ac:dyDescent="0.25">
      <c r="A660" s="2">
        <v>42360</v>
      </c>
      <c r="B660" s="3">
        <v>2.7861445783132543E-2</v>
      </c>
      <c r="C660" s="3">
        <v>-3.634669151910519E-2</v>
      </c>
      <c r="D660" s="3">
        <v>0</v>
      </c>
      <c r="E660" s="3">
        <v>3.8658593386120321E-2</v>
      </c>
      <c r="F660" s="3">
        <v>1.0240572171651419E-2</v>
      </c>
    </row>
    <row r="661" spans="1:6" x14ac:dyDescent="0.25">
      <c r="A661" s="2">
        <v>42361</v>
      </c>
      <c r="B661" s="3">
        <v>3.66300366300365E-3</v>
      </c>
      <c r="C661" s="3">
        <v>-7.7369439071567347E-3</v>
      </c>
      <c r="D661" s="3">
        <v>-1.0204081632653073E-2</v>
      </c>
      <c r="E661" s="3">
        <v>-4.484304932735883E-4</v>
      </c>
      <c r="F661" s="3">
        <v>1.0458567980691891E-2</v>
      </c>
    </row>
    <row r="662" spans="1:6" x14ac:dyDescent="0.25">
      <c r="A662" s="2">
        <v>42366</v>
      </c>
      <c r="B662" s="3">
        <v>-2.116788321167884E-2</v>
      </c>
      <c r="C662" s="3">
        <v>1.9493177387914784E-3</v>
      </c>
      <c r="D662" s="3">
        <v>8.4683357879233867E-3</v>
      </c>
      <c r="E662" s="3">
        <v>-1.3010318528488107E-2</v>
      </c>
      <c r="F662" s="3">
        <v>-4.7770700636942109E-3</v>
      </c>
    </row>
    <row r="663" spans="1:6" x14ac:dyDescent="0.25">
      <c r="A663" s="2">
        <v>42367</v>
      </c>
      <c r="B663" s="3">
        <v>-7.4571215510810251E-4</v>
      </c>
      <c r="C663" s="3">
        <v>1.9455252918287869E-3</v>
      </c>
      <c r="D663" s="3">
        <v>9.1274187659728945E-3</v>
      </c>
      <c r="E663" s="3">
        <v>-1.5909090909090984E-2</v>
      </c>
      <c r="F663" s="3">
        <v>4.0000000000000036E-2</v>
      </c>
    </row>
    <row r="664" spans="1:6" x14ac:dyDescent="0.25">
      <c r="A664" s="2">
        <v>42368</v>
      </c>
      <c r="B664" s="3">
        <v>3.395522388059713E-2</v>
      </c>
      <c r="C664" s="3">
        <v>-5.8252427184465994E-2</v>
      </c>
      <c r="D664" s="3">
        <v>-1.1215629522431381E-2</v>
      </c>
      <c r="E664" s="3">
        <v>-3.5565819861431813E-2</v>
      </c>
      <c r="F664" s="3">
        <v>-2.3230769230769166E-2</v>
      </c>
    </row>
    <row r="665" spans="1:6" x14ac:dyDescent="0.25">
      <c r="A665" s="2">
        <v>42373</v>
      </c>
      <c r="B665" s="3">
        <v>-5.7380007217611051E-2</v>
      </c>
      <c r="C665" s="3">
        <v>-3.9381443298968977E-2</v>
      </c>
      <c r="D665" s="3">
        <v>-2.9637760702524663E-2</v>
      </c>
      <c r="E665" s="3">
        <v>5.7471264367816577E-3</v>
      </c>
      <c r="F665" s="3">
        <v>-6.268703732871328E-2</v>
      </c>
    </row>
    <row r="666" spans="1:6" x14ac:dyDescent="0.25">
      <c r="A666" s="2">
        <v>42374</v>
      </c>
      <c r="B666" s="3">
        <v>-1.6845329249617014E-2</v>
      </c>
      <c r="C666" s="3">
        <v>7.3191672032624888E-2</v>
      </c>
      <c r="D666" s="3">
        <v>-1.3197586726998445E-2</v>
      </c>
      <c r="E666" s="3">
        <v>1.6190476190476089E-2</v>
      </c>
      <c r="F666" s="3">
        <v>1.1762728953117252E-2</v>
      </c>
    </row>
    <row r="667" spans="1:6" x14ac:dyDescent="0.25">
      <c r="A667" s="2">
        <v>42376</v>
      </c>
      <c r="B667" s="3">
        <v>-5.7632398753894143E-2</v>
      </c>
      <c r="C667" s="3">
        <v>0</v>
      </c>
      <c r="D667" s="3">
        <v>-1.8341612533435248E-2</v>
      </c>
      <c r="E667" s="3">
        <v>-2.9990627928772273E-2</v>
      </c>
      <c r="F667" s="3">
        <v>-6.4108952001328712E-2</v>
      </c>
    </row>
    <row r="668" spans="1:6" x14ac:dyDescent="0.25">
      <c r="A668" s="2">
        <v>42377</v>
      </c>
      <c r="B668" s="3">
        <v>1.2396694214876103E-2</v>
      </c>
      <c r="C668" s="3">
        <v>-3.4000000000000696E-3</v>
      </c>
      <c r="D668" s="3">
        <v>-2.4912417282989541E-2</v>
      </c>
      <c r="E668" s="3">
        <v>-1.3526570048309039E-2</v>
      </c>
      <c r="F668" s="3">
        <v>-3.105590062111796E-2</v>
      </c>
    </row>
    <row r="669" spans="1:6" x14ac:dyDescent="0.25">
      <c r="A669" s="2">
        <v>42380</v>
      </c>
      <c r="B669" s="3">
        <v>-7.7551020408163085E-3</v>
      </c>
      <c r="C669" s="3">
        <v>4.0136463977535897E-4</v>
      </c>
      <c r="D669" s="3">
        <v>-4.5908183632734634E-2</v>
      </c>
      <c r="E669" s="3">
        <v>-5.8765915768854704E-3</v>
      </c>
      <c r="F669" s="3">
        <v>-2.9304029304029311E-2</v>
      </c>
    </row>
    <row r="670" spans="1:6" x14ac:dyDescent="0.25">
      <c r="A670" s="2">
        <v>42381</v>
      </c>
      <c r="B670" s="3">
        <v>6.5816536404772474E-3</v>
      </c>
      <c r="C670" s="3">
        <v>-3.4503510531594728E-2</v>
      </c>
      <c r="D670" s="3">
        <v>3.7656903765690419E-2</v>
      </c>
      <c r="E670" s="3">
        <v>2.4137931034482696E-2</v>
      </c>
      <c r="F670" s="3">
        <v>2.8679245283018906E-2</v>
      </c>
    </row>
    <row r="671" spans="1:6" x14ac:dyDescent="0.25">
      <c r="A671" s="2">
        <v>42382</v>
      </c>
      <c r="B671" s="3">
        <v>1.1033919084593391E-2</v>
      </c>
      <c r="C671" s="3">
        <v>2.4932474548098327E-3</v>
      </c>
      <c r="D671" s="3">
        <v>6.8548387096774022E-3</v>
      </c>
      <c r="E671" s="3">
        <v>1.298701298701288E-2</v>
      </c>
      <c r="F671" s="3">
        <v>2.531181217901679E-2</v>
      </c>
    </row>
    <row r="672" spans="1:6" x14ac:dyDescent="0.25">
      <c r="A672" s="2">
        <v>42383</v>
      </c>
      <c r="B672" s="3">
        <v>-1.212611156022636E-2</v>
      </c>
      <c r="C672" s="3">
        <v>6.6321243523315143E-3</v>
      </c>
      <c r="D672" s="3">
        <v>1.2014417300760805E-3</v>
      </c>
      <c r="E672" s="3">
        <v>2.089268755935425E-2</v>
      </c>
      <c r="F672" s="3">
        <v>3.5778175313059268E-3</v>
      </c>
    </row>
    <row r="673" spans="1:6" x14ac:dyDescent="0.25">
      <c r="A673" s="2">
        <v>42384</v>
      </c>
      <c r="B673" s="3">
        <v>-2.0458265139116083E-3</v>
      </c>
      <c r="C673" s="3">
        <v>-1.2765081325921246E-2</v>
      </c>
      <c r="D673" s="3">
        <v>-4.159999999999997E-2</v>
      </c>
      <c r="E673" s="3">
        <v>-1.6279069767441978E-2</v>
      </c>
      <c r="F673" s="3">
        <v>-5.7040998217468886E-2</v>
      </c>
    </row>
    <row r="674" spans="1:6" x14ac:dyDescent="0.25">
      <c r="A674" s="2">
        <v>42387</v>
      </c>
      <c r="B674" s="3">
        <v>-4.674046740467408E-2</v>
      </c>
      <c r="C674" s="3">
        <v>-1.9812304483837417E-2</v>
      </c>
      <c r="D674" s="3">
        <v>-5.5509181969950028E-2</v>
      </c>
      <c r="E674" s="3">
        <v>-1.4657210401891163E-2</v>
      </c>
      <c r="F674" s="3">
        <v>5.6710775047259521E-3</v>
      </c>
    </row>
    <row r="675" spans="1:6" x14ac:dyDescent="0.25">
      <c r="A675" s="2">
        <v>42388</v>
      </c>
      <c r="B675" s="3">
        <v>8.6021505376343566E-3</v>
      </c>
      <c r="C675" s="3">
        <v>6.382978723404209E-3</v>
      </c>
      <c r="D675" s="3">
        <v>-5.3026955368977724E-3</v>
      </c>
      <c r="E675" s="3">
        <v>-9.5969289827257942E-4</v>
      </c>
      <c r="F675" s="3">
        <v>1.8984962406014994E-2</v>
      </c>
    </row>
    <row r="676" spans="1:6" x14ac:dyDescent="0.25">
      <c r="A676" s="2">
        <v>42389</v>
      </c>
      <c r="B676" s="3">
        <v>-3.8805970149253688E-2</v>
      </c>
      <c r="C676" s="3">
        <v>-4.3340380549682811E-2</v>
      </c>
      <c r="D676" s="3">
        <v>1.3771657041314889E-2</v>
      </c>
      <c r="E676" s="3">
        <v>-6.2439961575407876E-3</v>
      </c>
      <c r="F676" s="3">
        <v>-3.5417819590481514E-2</v>
      </c>
    </row>
    <row r="677" spans="1:6" x14ac:dyDescent="0.25">
      <c r="A677" s="2">
        <v>42390</v>
      </c>
      <c r="B677" s="3">
        <v>-3.2830523513753374E-2</v>
      </c>
      <c r="C677" s="3">
        <v>4.4861878453038795E-2</v>
      </c>
      <c r="D677" s="3">
        <v>1.22699386503069E-2</v>
      </c>
      <c r="E677" s="3">
        <v>-1.1116481391976851E-2</v>
      </c>
      <c r="F677" s="3">
        <v>1.2813157391470709E-2</v>
      </c>
    </row>
    <row r="678" spans="1:6" x14ac:dyDescent="0.25">
      <c r="A678" s="2">
        <v>42391</v>
      </c>
      <c r="B678" s="3">
        <v>6.0550458715596278E-2</v>
      </c>
      <c r="C678" s="3">
        <v>2.8553299492385831E-2</v>
      </c>
      <c r="D678" s="3">
        <v>3.4199134199134118E-2</v>
      </c>
      <c r="E678" s="3">
        <v>2.6392961876832821E-2</v>
      </c>
      <c r="F678" s="3">
        <v>4.2296072507552962E-2</v>
      </c>
    </row>
    <row r="679" spans="1:6" x14ac:dyDescent="0.25">
      <c r="A679" s="2">
        <v>42394</v>
      </c>
      <c r="B679" s="3">
        <v>2.941176470588247E-2</v>
      </c>
      <c r="C679" s="3">
        <v>-1.2954966070326979E-2</v>
      </c>
      <c r="D679" s="3">
        <v>-2.1347844286312312E-2</v>
      </c>
      <c r="E679" s="3">
        <v>9.5238095238103782E-4</v>
      </c>
      <c r="F679" s="3">
        <v>7.246376811593791E-4</v>
      </c>
    </row>
    <row r="680" spans="1:6" x14ac:dyDescent="0.25">
      <c r="A680" s="2">
        <v>42395</v>
      </c>
      <c r="B680" s="3">
        <v>-1.6806722689075682E-2</v>
      </c>
      <c r="C680" s="3">
        <v>3.2083333333333242E-2</v>
      </c>
      <c r="D680" s="3">
        <v>-1.1976047904191489E-2</v>
      </c>
      <c r="E680" s="3">
        <v>-9.5147478591817158E-4</v>
      </c>
      <c r="F680" s="3">
        <v>1.556842867487318E-2</v>
      </c>
    </row>
    <row r="681" spans="1:6" x14ac:dyDescent="0.25">
      <c r="A681" s="2">
        <v>42396</v>
      </c>
      <c r="B681" s="3">
        <v>2.4358974358974272E-2</v>
      </c>
      <c r="C681" s="3">
        <v>7.2668550666128429E-3</v>
      </c>
      <c r="D681" s="3">
        <v>1.7316017316017174E-2</v>
      </c>
      <c r="E681" s="3">
        <v>-7.6190476190476364E-3</v>
      </c>
      <c r="F681" s="3">
        <v>1.6934046345810971E-2</v>
      </c>
    </row>
    <row r="682" spans="1:6" x14ac:dyDescent="0.25">
      <c r="A682" s="2">
        <v>42397</v>
      </c>
      <c r="B682" s="3">
        <v>-5.0062578222778154E-3</v>
      </c>
      <c r="C682" s="3">
        <v>4.7895791583166369E-2</v>
      </c>
      <c r="D682" s="3">
        <v>3.1489361702127683E-2</v>
      </c>
      <c r="E682" s="3">
        <v>-1.6314779270633406E-2</v>
      </c>
      <c r="F682" s="3">
        <v>-1.8404907975460127E-2</v>
      </c>
    </row>
    <row r="683" spans="1:6" x14ac:dyDescent="0.25">
      <c r="A683" s="2">
        <v>42398</v>
      </c>
      <c r="B683" s="3">
        <v>-8.3857442348000966E-4</v>
      </c>
      <c r="C683" s="3">
        <v>5.1826353031172223E-2</v>
      </c>
      <c r="D683" s="3">
        <v>1.6914191419141966E-2</v>
      </c>
      <c r="E683" s="3">
        <v>4.9268292682926873E-2</v>
      </c>
      <c r="F683" s="3">
        <v>2.6785714285714191E-2</v>
      </c>
    </row>
    <row r="684" spans="1:6" x14ac:dyDescent="0.25">
      <c r="A684" s="2">
        <v>42401</v>
      </c>
      <c r="B684" s="3">
        <v>4.4062106588333982E-2</v>
      </c>
      <c r="C684" s="3">
        <v>-2.2909090909090879E-2</v>
      </c>
      <c r="D684" s="3">
        <v>7.7079107505071409E-3</v>
      </c>
      <c r="E684" s="3">
        <v>2.2315202231520059E-2</v>
      </c>
      <c r="F684" s="3">
        <v>-2.1565217391304348E-2</v>
      </c>
    </row>
    <row r="685" spans="1:6" x14ac:dyDescent="0.25">
      <c r="A685" s="2">
        <v>42402</v>
      </c>
      <c r="B685" s="3">
        <v>-2.6527331189710734E-2</v>
      </c>
      <c r="C685" s="3">
        <v>-3.5169333829549676E-2</v>
      </c>
      <c r="D685" s="3">
        <v>-5.9581320450885711E-2</v>
      </c>
      <c r="E685" s="3">
        <v>-2.046384720327421E-2</v>
      </c>
      <c r="F685" s="3">
        <v>-1.7774617845716101E-3</v>
      </c>
    </row>
    <row r="686" spans="1:6" x14ac:dyDescent="0.25">
      <c r="A686" s="2">
        <v>42403</v>
      </c>
      <c r="B686" s="3">
        <v>3.3443435177539227E-2</v>
      </c>
      <c r="C686" s="3">
        <v>3.6644165863066513E-2</v>
      </c>
      <c r="D686" s="3">
        <v>4.2808219178080975E-4</v>
      </c>
      <c r="E686" s="3">
        <v>-1.114206128133699E-2</v>
      </c>
      <c r="F686" s="3">
        <v>1.4957264957265126E-2</v>
      </c>
    </row>
    <row r="687" spans="1:6" x14ac:dyDescent="0.25">
      <c r="A687" s="2">
        <v>42404</v>
      </c>
      <c r="B687" s="3">
        <v>4.6743907311226573E-2</v>
      </c>
      <c r="C687" s="3">
        <v>-4.6511627906976605E-3</v>
      </c>
      <c r="D687" s="3">
        <v>3.8083012409071415E-2</v>
      </c>
      <c r="E687" s="3">
        <v>1.5492957746478853E-2</v>
      </c>
      <c r="F687" s="3">
        <v>5.6140350877192935E-2</v>
      </c>
    </row>
    <row r="688" spans="1:6" x14ac:dyDescent="0.25">
      <c r="A688" s="2">
        <v>42405</v>
      </c>
      <c r="B688" s="3">
        <v>-2.9007633587786241E-2</v>
      </c>
      <c r="C688" s="3">
        <v>4.6542056074766469E-2</v>
      </c>
      <c r="D688" s="3">
        <v>-4.1220115416323866E-3</v>
      </c>
      <c r="E688" s="3">
        <v>7.3971336107259145E-3</v>
      </c>
      <c r="F688" s="3">
        <v>2.3588039867109556E-2</v>
      </c>
    </row>
    <row r="689" spans="1:6" x14ac:dyDescent="0.25">
      <c r="A689" s="2">
        <v>42408</v>
      </c>
      <c r="B689" s="3">
        <v>-2.0047169811320709E-2</v>
      </c>
      <c r="C689" s="3">
        <v>8.9301661010887656E-4</v>
      </c>
      <c r="D689" s="3">
        <v>-1.490066225165565E-2</v>
      </c>
      <c r="E689" s="3">
        <v>-2.524093620927037E-2</v>
      </c>
      <c r="F689" s="3">
        <v>6.0045439792275612E-3</v>
      </c>
    </row>
    <row r="690" spans="1:6" x14ac:dyDescent="0.25">
      <c r="A690" s="2">
        <v>42409</v>
      </c>
      <c r="B690" s="3">
        <v>4.0112314480533762E-4</v>
      </c>
      <c r="C690" s="3">
        <v>1.0706638115631772E-3</v>
      </c>
      <c r="D690" s="3">
        <v>-4.2016806722690037E-3</v>
      </c>
      <c r="E690" s="3">
        <v>2.0244821092278764E-2</v>
      </c>
      <c r="F690" s="3">
        <v>-4.9846749475721985E-2</v>
      </c>
    </row>
    <row r="691" spans="1:6" x14ac:dyDescent="0.25">
      <c r="A691" s="2">
        <v>42410</v>
      </c>
      <c r="B691" s="3">
        <v>6.4153969526863364E-3</v>
      </c>
      <c r="C691" s="3">
        <v>1.426024955436711E-2</v>
      </c>
      <c r="D691" s="3">
        <v>8.438818565401629E-4</v>
      </c>
      <c r="E691" s="3">
        <v>1.8458698661744322E-2</v>
      </c>
      <c r="F691" s="3">
        <v>-5.4329371816638217E-3</v>
      </c>
    </row>
    <row r="692" spans="1:6" x14ac:dyDescent="0.25">
      <c r="A692" s="2">
        <v>42411</v>
      </c>
      <c r="B692" s="3">
        <v>0</v>
      </c>
      <c r="C692" s="3">
        <v>2.3725834797891032E-2</v>
      </c>
      <c r="D692" s="3">
        <v>1.1382799325463822E-2</v>
      </c>
      <c r="E692" s="3">
        <v>-1.3140009062075131E-2</v>
      </c>
      <c r="F692" s="3">
        <v>-2.5264595425059655E-2</v>
      </c>
    </row>
    <row r="693" spans="1:6" x14ac:dyDescent="0.25">
      <c r="A693" s="2">
        <v>42412</v>
      </c>
      <c r="B693" s="3">
        <v>1.3545816733067761E-2</v>
      </c>
      <c r="C693" s="3">
        <v>-2.3175965665236054E-2</v>
      </c>
      <c r="D693" s="3">
        <v>2.7094622759483267E-2</v>
      </c>
      <c r="E693" s="3">
        <v>1.0101010101009944E-2</v>
      </c>
      <c r="F693" s="3">
        <v>2.0665499124343345E-2</v>
      </c>
    </row>
    <row r="694" spans="1:6" x14ac:dyDescent="0.25">
      <c r="A694" s="2">
        <v>42415</v>
      </c>
      <c r="B694" s="3">
        <v>-7.0754716981132892E-3</v>
      </c>
      <c r="C694" s="3">
        <v>-5.9753954305799661E-2</v>
      </c>
      <c r="D694" s="3">
        <v>1.745129870129869E-2</v>
      </c>
      <c r="E694" s="3">
        <v>-1.3636363636364557E-3</v>
      </c>
      <c r="F694" s="3">
        <v>3.4660260809883159E-2</v>
      </c>
    </row>
    <row r="695" spans="1:6" x14ac:dyDescent="0.25">
      <c r="A695" s="2">
        <v>42416</v>
      </c>
      <c r="B695" s="3">
        <v>-1.82106096595408E-2</v>
      </c>
      <c r="C695" s="3">
        <v>1.7943925233644853E-2</v>
      </c>
      <c r="D695" s="3">
        <v>-1.1567610690067731E-2</v>
      </c>
      <c r="E695" s="3">
        <v>-4.5516613563949537E-3</v>
      </c>
      <c r="F695" s="3">
        <v>8.9552238805972184E-3</v>
      </c>
    </row>
    <row r="696" spans="1:6" x14ac:dyDescent="0.25">
      <c r="A696" s="2">
        <v>42417</v>
      </c>
      <c r="B696" s="3">
        <v>4.3548387096774333E-2</v>
      </c>
      <c r="C696" s="3">
        <v>3.2868160117517364E-2</v>
      </c>
      <c r="D696" s="3">
        <v>3.5916061339790195E-2</v>
      </c>
      <c r="E696" s="3">
        <v>3.1550068587105518E-2</v>
      </c>
      <c r="F696" s="3">
        <v>6.6732412886258974E-2</v>
      </c>
    </row>
    <row r="697" spans="1:6" x14ac:dyDescent="0.25">
      <c r="A697" s="2">
        <v>42418</v>
      </c>
      <c r="B697" s="3">
        <v>4.2890262751159147E-2</v>
      </c>
      <c r="C697" s="3">
        <v>-2.2222222222222254E-2</v>
      </c>
      <c r="D697" s="3">
        <v>-3.5060381768602378E-3</v>
      </c>
      <c r="E697" s="3">
        <v>-7.9787234042553168E-3</v>
      </c>
      <c r="F697" s="3">
        <v>1.8644067796609987E-2</v>
      </c>
    </row>
    <row r="698" spans="1:6" x14ac:dyDescent="0.25">
      <c r="A698" s="2">
        <v>42419</v>
      </c>
      <c r="B698" s="3">
        <v>-1.9266394961096611E-2</v>
      </c>
      <c r="C698" s="3">
        <v>-3.0909090909091441E-3</v>
      </c>
      <c r="D698" s="3">
        <v>-1.8373729476153233E-2</v>
      </c>
      <c r="E698" s="3">
        <v>1.3851653261841124E-2</v>
      </c>
      <c r="F698" s="3">
        <v>4.3866283466948985E-3</v>
      </c>
    </row>
    <row r="699" spans="1:6" x14ac:dyDescent="0.25">
      <c r="A699" s="2">
        <v>42422</v>
      </c>
      <c r="B699" s="3">
        <v>1.2466943709860345E-2</v>
      </c>
      <c r="C699" s="3">
        <v>3.4105416742659322E-2</v>
      </c>
      <c r="D699" s="3">
        <v>7.566706491437758E-3</v>
      </c>
      <c r="E699" s="3">
        <v>3.569854561480823E-2</v>
      </c>
      <c r="F699" s="3">
        <v>3.9156626506023917E-2</v>
      </c>
    </row>
    <row r="700" spans="1:6" x14ac:dyDescent="0.25">
      <c r="A700" s="2">
        <v>42423</v>
      </c>
      <c r="B700" s="3">
        <v>0</v>
      </c>
      <c r="C700" s="3">
        <v>-1.5167548500881867E-2</v>
      </c>
      <c r="D700" s="3">
        <v>-1.3043478260869601E-2</v>
      </c>
      <c r="E700" s="3">
        <v>-2.5531914893617058E-2</v>
      </c>
      <c r="F700" s="3">
        <v>-5.5072463768115476E-3</v>
      </c>
    </row>
    <row r="701" spans="1:6" x14ac:dyDescent="0.25">
      <c r="A701" s="2">
        <v>42424</v>
      </c>
      <c r="B701" s="3">
        <v>-1.5671641791044744E-2</v>
      </c>
      <c r="C701" s="3">
        <v>-3.5637535816618993E-2</v>
      </c>
      <c r="D701" s="3">
        <v>-2.6431718061673992E-2</v>
      </c>
      <c r="E701" s="3">
        <v>-8.733624454148492E-3</v>
      </c>
      <c r="F701" s="3">
        <v>-4.8382395802972988E-2</v>
      </c>
    </row>
    <row r="702" spans="1:6" x14ac:dyDescent="0.25">
      <c r="A702" s="2">
        <v>42425</v>
      </c>
      <c r="B702" s="3">
        <v>6.5959059893858862E-2</v>
      </c>
      <c r="C702" s="3">
        <v>-6.1281337047353834E-2</v>
      </c>
      <c r="D702" s="3">
        <v>2.0567667626491204E-2</v>
      </c>
      <c r="E702" s="3">
        <v>2.5550660792951652E-2</v>
      </c>
      <c r="F702" s="3">
        <v>1.5313935681482427E-4</v>
      </c>
    </row>
    <row r="703" spans="1:6" x14ac:dyDescent="0.25">
      <c r="A703" s="2">
        <v>42426</v>
      </c>
      <c r="B703" s="3">
        <v>2.4182076813655806E-2</v>
      </c>
      <c r="C703" s="3">
        <v>-3.4619188921859556E-2</v>
      </c>
      <c r="D703" s="3">
        <v>2.0153164046756711E-3</v>
      </c>
      <c r="E703" s="3">
        <v>-4.2955326460492049E-4</v>
      </c>
      <c r="F703" s="3">
        <v>4.4250497626703522E-2</v>
      </c>
    </row>
    <row r="704" spans="1:6" x14ac:dyDescent="0.25">
      <c r="A704" s="2">
        <v>42429</v>
      </c>
      <c r="B704" s="3">
        <v>4.1666666666666741E-2</v>
      </c>
      <c r="C704" s="3">
        <v>1.8647540983606659E-2</v>
      </c>
      <c r="D704" s="3">
        <v>-1.7296862429605819E-2</v>
      </c>
      <c r="E704" s="3">
        <v>-1.1602922217447298E-2</v>
      </c>
      <c r="F704" s="3">
        <v>-3.8123167155426074E-3</v>
      </c>
    </row>
    <row r="705" spans="1:6" x14ac:dyDescent="0.25">
      <c r="A705" s="2">
        <v>42430</v>
      </c>
      <c r="B705" s="3">
        <v>-3.3999999999999919E-2</v>
      </c>
      <c r="C705" s="3">
        <v>5.8338362502514673E-3</v>
      </c>
      <c r="D705" s="3">
        <v>1.7191977077363862E-2</v>
      </c>
      <c r="E705" s="3">
        <v>-2.1739130434782594E-2</v>
      </c>
      <c r="F705" s="3">
        <v>-3.8269060936119148E-3</v>
      </c>
    </row>
    <row r="706" spans="1:6" x14ac:dyDescent="0.25">
      <c r="A706" s="2">
        <v>42431</v>
      </c>
      <c r="B706" s="3">
        <v>1.3112491373360902E-2</v>
      </c>
      <c r="C706" s="3">
        <v>-1.2000000000000011E-2</v>
      </c>
      <c r="D706" s="3">
        <v>1.1267605633802802E-2</v>
      </c>
      <c r="E706" s="3">
        <v>4.1777777777777914E-2</v>
      </c>
      <c r="F706" s="3">
        <v>1.1672576832151282E-2</v>
      </c>
    </row>
    <row r="707" spans="1:6" x14ac:dyDescent="0.25">
      <c r="A707" s="2">
        <v>42432</v>
      </c>
      <c r="B707" s="3">
        <v>3.4059945504087974E-3</v>
      </c>
      <c r="C707" s="3">
        <v>5.0607287449392802E-2</v>
      </c>
      <c r="D707" s="3">
        <v>1.8304814962196714E-2</v>
      </c>
      <c r="E707" s="3">
        <v>1.3225255972696193E-2</v>
      </c>
      <c r="F707" s="3">
        <v>7.3462830436687554E-2</v>
      </c>
    </row>
    <row r="708" spans="1:6" x14ac:dyDescent="0.25">
      <c r="A708" s="2">
        <v>42433</v>
      </c>
      <c r="B708" s="3">
        <v>-5.4310930074678021E-3</v>
      </c>
      <c r="C708" s="3">
        <v>1.8304431599229343E-2</v>
      </c>
      <c r="D708" s="3">
        <v>7.815552950371174E-3</v>
      </c>
      <c r="E708" s="3">
        <v>-1.3894736842105182E-2</v>
      </c>
      <c r="F708" s="3">
        <v>3.6326530612244889E-2</v>
      </c>
    </row>
    <row r="709" spans="1:6" x14ac:dyDescent="0.25">
      <c r="A709" s="2">
        <v>42436</v>
      </c>
      <c r="B709" s="3">
        <v>1.0238907849829282E-2</v>
      </c>
      <c r="C709" s="3">
        <v>-1.5137180700094399E-3</v>
      </c>
      <c r="D709" s="3">
        <v>8.1426909654904733E-3</v>
      </c>
      <c r="E709" s="3">
        <v>1.2382578992314208E-2</v>
      </c>
      <c r="F709" s="3">
        <v>7.7458316922673909E-3</v>
      </c>
    </row>
    <row r="710" spans="1:6" x14ac:dyDescent="0.25">
      <c r="A710" s="2">
        <v>42437</v>
      </c>
      <c r="B710" s="3">
        <v>1.9932432432432368E-2</v>
      </c>
      <c r="C710" s="3">
        <v>-4.1311351146484765E-2</v>
      </c>
      <c r="D710" s="3">
        <v>-1.2692307692307669E-2</v>
      </c>
      <c r="E710" s="3">
        <v>-1.1387600168705214E-2</v>
      </c>
      <c r="F710" s="3">
        <v>-4.8983845752996413E-2</v>
      </c>
    </row>
    <row r="711" spans="1:6" x14ac:dyDescent="0.25">
      <c r="A711" s="2">
        <v>42438</v>
      </c>
      <c r="B711" s="3">
        <v>3.974826101358131E-3</v>
      </c>
      <c r="C711" s="3">
        <v>8.1043684522632553E-3</v>
      </c>
      <c r="D711" s="3">
        <v>1.5971951694584874E-2</v>
      </c>
      <c r="E711" s="3">
        <v>1.2798634812285492E-3</v>
      </c>
      <c r="F711" s="3">
        <v>1.0273972602739656E-2</v>
      </c>
    </row>
    <row r="712" spans="1:6" x14ac:dyDescent="0.25">
      <c r="A712" s="2">
        <v>42439</v>
      </c>
      <c r="B712" s="3">
        <v>9.5677994061365013E-3</v>
      </c>
      <c r="C712" s="3">
        <v>-1.7647058823529349E-2</v>
      </c>
      <c r="D712" s="3">
        <v>1.2269938650306678E-2</v>
      </c>
      <c r="E712" s="3">
        <v>-4.2607584149967348E-4</v>
      </c>
      <c r="F712" s="3">
        <v>-2.5627118644067859E-2</v>
      </c>
    </row>
    <row r="713" spans="1:6" x14ac:dyDescent="0.25">
      <c r="A713" s="2">
        <v>42440</v>
      </c>
      <c r="B713" s="3">
        <v>6.2091503267973636E-3</v>
      </c>
      <c r="C713" s="3">
        <v>2.9940119760478723E-3</v>
      </c>
      <c r="D713" s="3">
        <v>3.5227272727272663E-2</v>
      </c>
      <c r="E713" s="3">
        <v>-4.688832054560943E-3</v>
      </c>
      <c r="F713" s="3">
        <v>9.0453659894238481E-3</v>
      </c>
    </row>
    <row r="714" spans="1:6" x14ac:dyDescent="0.25">
      <c r="A714" s="2">
        <v>42443</v>
      </c>
      <c r="B714" s="3">
        <v>-1.9486846378693468E-3</v>
      </c>
      <c r="C714" s="3">
        <v>6.3681592039801505E-3</v>
      </c>
      <c r="D714" s="3">
        <v>-3.6589828027807636E-3</v>
      </c>
      <c r="E714" s="3">
        <v>-2.4839400428265601E-2</v>
      </c>
      <c r="F714" s="3">
        <v>1.2963729140808233E-2</v>
      </c>
    </row>
    <row r="715" spans="1:6" x14ac:dyDescent="0.25">
      <c r="A715" s="2">
        <v>42444</v>
      </c>
      <c r="B715" s="3">
        <v>-7.1591278880572817E-3</v>
      </c>
      <c r="C715" s="3">
        <v>8.8985564563970332E-3</v>
      </c>
      <c r="D715" s="3">
        <v>-2.5706940874036244E-3</v>
      </c>
      <c r="E715" s="3">
        <v>-4.3917435221774159E-4</v>
      </c>
      <c r="F715" s="3">
        <v>-4.4928522804629223E-3</v>
      </c>
    </row>
    <row r="716" spans="1:6" x14ac:dyDescent="0.25">
      <c r="A716" s="2">
        <v>42445</v>
      </c>
      <c r="B716" s="3">
        <v>1.1471648639790333E-2</v>
      </c>
      <c r="C716" s="3">
        <v>-6.2720501764014225E-3</v>
      </c>
      <c r="D716" s="3">
        <v>-6.9955817378498653E-3</v>
      </c>
      <c r="E716" s="3">
        <v>8.3479789103688695E-3</v>
      </c>
      <c r="F716" s="3">
        <v>-1.490700218818386E-2</v>
      </c>
    </row>
    <row r="717" spans="1:6" x14ac:dyDescent="0.25">
      <c r="A717" s="2">
        <v>42446</v>
      </c>
      <c r="B717" s="3">
        <v>2.9488010369410178E-2</v>
      </c>
      <c r="C717" s="3">
        <v>4.5364891518737682E-2</v>
      </c>
      <c r="D717" s="3">
        <v>8.5279940674825028E-3</v>
      </c>
      <c r="E717" s="3">
        <v>1.3071895424836555E-2</v>
      </c>
      <c r="F717" s="3">
        <v>5.1645147855060358E-2</v>
      </c>
    </row>
    <row r="718" spans="1:6" x14ac:dyDescent="0.25">
      <c r="A718" s="2">
        <v>42447</v>
      </c>
      <c r="B718" s="3">
        <v>-5.0361976707584688E-3</v>
      </c>
      <c r="C718" s="3">
        <v>5.2830188679244827E-3</v>
      </c>
      <c r="D718" s="3">
        <v>7.7205882352942012E-3</v>
      </c>
      <c r="E718" s="3">
        <v>-1.6774193548387162E-2</v>
      </c>
      <c r="F718" s="3">
        <v>4.8844884488450369E-3</v>
      </c>
    </row>
    <row r="719" spans="1:6" x14ac:dyDescent="0.25">
      <c r="A719" s="2">
        <v>42450</v>
      </c>
      <c r="B719" s="3">
        <v>1.0123378677633577E-2</v>
      </c>
      <c r="C719" s="3">
        <v>8.821321321321296E-3</v>
      </c>
      <c r="D719" s="3">
        <v>-1.0580080262677871E-2</v>
      </c>
      <c r="E719" s="3">
        <v>6.1242344706911034E-3</v>
      </c>
      <c r="F719" s="3">
        <v>2.6274303730944304E-4</v>
      </c>
    </row>
    <row r="720" spans="1:6" x14ac:dyDescent="0.25">
      <c r="A720" s="2">
        <v>42451</v>
      </c>
      <c r="B720" s="3">
        <v>2.1922956467270716E-3</v>
      </c>
      <c r="C720" s="3">
        <v>-2.7906976744185297E-3</v>
      </c>
      <c r="D720" s="3">
        <v>-3.6873156342187574E-4</v>
      </c>
      <c r="E720" s="3">
        <v>1.7391304347825987E-2</v>
      </c>
      <c r="F720" s="3">
        <v>1.1294982926188579E-2</v>
      </c>
    </row>
    <row r="721" spans="1:6" x14ac:dyDescent="0.25">
      <c r="A721" s="2">
        <v>42452</v>
      </c>
      <c r="B721" s="3">
        <v>0</v>
      </c>
      <c r="C721" s="3">
        <v>-6.5298507462686617E-3</v>
      </c>
      <c r="D721" s="3">
        <v>-2.8771670970121788E-2</v>
      </c>
      <c r="E721" s="3">
        <v>-4.2735042735041473E-3</v>
      </c>
      <c r="F721" s="3">
        <v>-1.2987012987012991E-2</v>
      </c>
    </row>
    <row r="722" spans="1:6" x14ac:dyDescent="0.25">
      <c r="A722" s="2">
        <v>42453</v>
      </c>
      <c r="B722" s="3">
        <v>-1.2499999999999956E-2</v>
      </c>
      <c r="C722" s="3">
        <v>0</v>
      </c>
      <c r="D722" s="3">
        <v>-3.0383592859855035E-3</v>
      </c>
      <c r="E722" s="3">
        <v>2.9613733905579309E-2</v>
      </c>
      <c r="F722" s="3">
        <v>-2.0394736842105243E-2</v>
      </c>
    </row>
    <row r="723" spans="1:6" x14ac:dyDescent="0.25">
      <c r="A723" s="2">
        <v>42458</v>
      </c>
      <c r="B723" s="3">
        <v>0</v>
      </c>
      <c r="C723" s="3">
        <v>-4.6948356807511304E-3</v>
      </c>
      <c r="D723" s="3">
        <v>3.0476190476189657E-3</v>
      </c>
      <c r="E723" s="3">
        <v>2.7511463109628931E-2</v>
      </c>
      <c r="F723" s="3">
        <v>7.3875083948957698E-3</v>
      </c>
    </row>
    <row r="724" spans="1:6" x14ac:dyDescent="0.25">
      <c r="A724" s="2">
        <v>42459</v>
      </c>
      <c r="B724" s="3">
        <v>-1.04430379746836E-2</v>
      </c>
      <c r="C724" s="3">
        <v>3.962264150943362E-3</v>
      </c>
      <c r="D724" s="3">
        <v>3.9878465628560678E-2</v>
      </c>
      <c r="E724" s="3">
        <v>2.0283975659229903E-3</v>
      </c>
      <c r="F724" s="3">
        <v>1.6000000000000014E-2</v>
      </c>
    </row>
    <row r="725" spans="1:6" x14ac:dyDescent="0.25">
      <c r="A725" s="2">
        <v>42460</v>
      </c>
      <c r="B725" s="3">
        <v>2.1746082507195341E-2</v>
      </c>
      <c r="C725" s="3">
        <v>2.6310843826349295E-3</v>
      </c>
      <c r="D725" s="3">
        <v>1.5339663988312768E-2</v>
      </c>
      <c r="E725" s="3">
        <v>-1.7408906882591113E-2</v>
      </c>
      <c r="F725" s="3">
        <v>-1.312335958005395E-3</v>
      </c>
    </row>
    <row r="726" spans="1:6" x14ac:dyDescent="0.25">
      <c r="A726" s="2">
        <v>42461</v>
      </c>
      <c r="B726" s="3">
        <v>-5.477308294209704E-2</v>
      </c>
      <c r="C726" s="3">
        <v>9.3720712277400864E-4</v>
      </c>
      <c r="D726" s="3">
        <v>-1.3669064748201398E-2</v>
      </c>
      <c r="E726" s="3">
        <v>-2.0601565718995074E-3</v>
      </c>
      <c r="F726" s="3">
        <v>-1.4586070959264119E-2</v>
      </c>
    </row>
    <row r="727" spans="1:6" x14ac:dyDescent="0.25">
      <c r="A727" s="2">
        <v>42464</v>
      </c>
      <c r="B727" s="3">
        <v>1.192052980132452E-2</v>
      </c>
      <c r="C727" s="3">
        <v>1.1235955056179803E-2</v>
      </c>
      <c r="D727" s="3">
        <v>1.094091903719896E-3</v>
      </c>
      <c r="E727" s="3">
        <v>-2.3121387283236983E-2</v>
      </c>
      <c r="F727" s="3">
        <v>-2.3336444859314631E-2</v>
      </c>
    </row>
    <row r="728" spans="1:6" x14ac:dyDescent="0.25">
      <c r="A728" s="2">
        <v>42465</v>
      </c>
      <c r="B728" s="3">
        <v>-1.8324607329842979E-2</v>
      </c>
      <c r="C728" s="3">
        <v>-9.2592592592588563E-4</v>
      </c>
      <c r="D728" s="3">
        <v>-3.6429872495446269E-2</v>
      </c>
      <c r="E728" s="3">
        <v>-2.5781910397294938E-2</v>
      </c>
      <c r="F728" s="3">
        <v>-4.205352266521023E-2</v>
      </c>
    </row>
    <row r="729" spans="1:6" x14ac:dyDescent="0.25">
      <c r="A729" s="2">
        <v>42466</v>
      </c>
      <c r="B729" s="3">
        <v>-3.6666666666666625E-2</v>
      </c>
      <c r="C729" s="3">
        <v>8.5264133456903757E-3</v>
      </c>
      <c r="D729" s="3">
        <v>-3.4026465028355046E-3</v>
      </c>
      <c r="E729" s="3">
        <v>2.2993492407809013E-2</v>
      </c>
      <c r="F729" s="3">
        <v>-5.8437856328391602E-3</v>
      </c>
    </row>
    <row r="730" spans="1:6" x14ac:dyDescent="0.25">
      <c r="A730" s="2">
        <v>42467</v>
      </c>
      <c r="B730" s="3">
        <v>4.186851211072673E-2</v>
      </c>
      <c r="C730" s="3">
        <v>2.3892666789193662E-3</v>
      </c>
      <c r="D730" s="3">
        <v>-3.4142640364187571E-3</v>
      </c>
      <c r="E730" s="3">
        <v>-1.5267175572519109E-2</v>
      </c>
      <c r="F730" s="3">
        <v>-2.7956989247311825E-2</v>
      </c>
    </row>
    <row r="731" spans="1:6" x14ac:dyDescent="0.25">
      <c r="A731" s="2">
        <v>42468</v>
      </c>
      <c r="B731" s="3">
        <v>2.4244437064098179E-2</v>
      </c>
      <c r="C731" s="3">
        <v>-8.0674734140080417E-3</v>
      </c>
      <c r="D731" s="3">
        <v>2.36010658545871E-2</v>
      </c>
      <c r="E731" s="3">
        <v>1.0766580534022463E-2</v>
      </c>
      <c r="F731" s="3">
        <v>-1.327433628318575E-2</v>
      </c>
    </row>
    <row r="732" spans="1:6" x14ac:dyDescent="0.25">
      <c r="A732" s="2">
        <v>42471</v>
      </c>
      <c r="B732" s="3">
        <v>-7.7821011673151474E-3</v>
      </c>
      <c r="C732" s="3">
        <v>2.5138632162661656E-2</v>
      </c>
      <c r="D732" s="3">
        <v>-2.1941242097433977E-2</v>
      </c>
      <c r="E732" s="3">
        <v>-8.9475926714953635E-3</v>
      </c>
      <c r="F732" s="3">
        <v>2.615844544095669E-2</v>
      </c>
    </row>
    <row r="733" spans="1:6" x14ac:dyDescent="0.25">
      <c r="A733" s="2">
        <v>42472</v>
      </c>
      <c r="B733" s="3">
        <v>-7.5163398692811301E-3</v>
      </c>
      <c r="C733" s="3">
        <v>9.7367472051930193E-3</v>
      </c>
      <c r="D733" s="3">
        <v>-1.7110266159695797E-2</v>
      </c>
      <c r="E733" s="3">
        <v>1.5477214101461634E-2</v>
      </c>
      <c r="F733" s="3">
        <v>1.4129643117261503E-2</v>
      </c>
    </row>
    <row r="734" spans="1:6" x14ac:dyDescent="0.25">
      <c r="A734" s="2">
        <v>42473</v>
      </c>
      <c r="B734" s="3">
        <v>3.1939413895291313E-2</v>
      </c>
      <c r="C734" s="3">
        <v>8.9285714285713969E-3</v>
      </c>
      <c r="D734" s="3">
        <v>1.6247582205028976E-2</v>
      </c>
      <c r="E734" s="3">
        <v>3.4292972057578197E-2</v>
      </c>
      <c r="F734" s="3">
        <v>5.2140189600689446E-2</v>
      </c>
    </row>
    <row r="735" spans="1:6" x14ac:dyDescent="0.25">
      <c r="A735" s="2">
        <v>42474</v>
      </c>
      <c r="B735" s="3">
        <v>2.1697511167836581E-2</v>
      </c>
      <c r="C735" s="3">
        <v>-2.12389380530974E-2</v>
      </c>
      <c r="D735" s="3">
        <v>2.2839741149600634E-3</v>
      </c>
      <c r="E735" s="3">
        <v>6.1399918133442366E-3</v>
      </c>
      <c r="F735" s="3">
        <v>-6.2798634812285536E-3</v>
      </c>
    </row>
    <row r="736" spans="1:6" x14ac:dyDescent="0.25">
      <c r="A736" s="2">
        <v>42475</v>
      </c>
      <c r="B736" s="3">
        <v>3.435352904434863E-3</v>
      </c>
      <c r="C736" s="3">
        <v>8.4990958408681649E-3</v>
      </c>
      <c r="D736" s="3">
        <v>-1.0634257500949373E-2</v>
      </c>
      <c r="E736" s="3">
        <v>-2.0748576078112202E-2</v>
      </c>
      <c r="F736" s="3">
        <v>-2.4591290012364375E-2</v>
      </c>
    </row>
    <row r="737" spans="1:6" x14ac:dyDescent="0.25">
      <c r="A737" s="2">
        <v>42478</v>
      </c>
      <c r="B737" s="3">
        <v>3.7659508247743334E-2</v>
      </c>
      <c r="C737" s="3">
        <v>2.1516944593866771E-3</v>
      </c>
      <c r="D737" s="3">
        <v>3.8387715930898736E-4</v>
      </c>
      <c r="E737" s="3">
        <v>1.1632737847943497E-2</v>
      </c>
      <c r="F737" s="3">
        <v>-1.4084507042252392E-3</v>
      </c>
    </row>
    <row r="738" spans="1:6" x14ac:dyDescent="0.25">
      <c r="A738" s="2">
        <v>42479</v>
      </c>
      <c r="B738" s="3">
        <v>1.9796040791841607E-2</v>
      </c>
      <c r="C738" s="3">
        <v>-1.6103059581320522E-3</v>
      </c>
      <c r="D738" s="3">
        <v>8.4420567920184819E-3</v>
      </c>
      <c r="E738" s="3">
        <v>6.5708418891170517E-3</v>
      </c>
      <c r="F738" s="3">
        <v>5.2891396332863216E-2</v>
      </c>
    </row>
    <row r="739" spans="1:6" x14ac:dyDescent="0.25">
      <c r="A739" s="2">
        <v>42480</v>
      </c>
      <c r="B739" s="3">
        <v>2.0294117647058796E-2</v>
      </c>
      <c r="C739" s="3">
        <v>-2.1505376344085891E-2</v>
      </c>
      <c r="D739" s="3">
        <v>-2.0167427701674345E-2</v>
      </c>
      <c r="E739" s="3">
        <v>-9.7919216646267238E-3</v>
      </c>
      <c r="F739" s="3">
        <v>2.009377093101139E-2</v>
      </c>
    </row>
    <row r="740" spans="1:6" x14ac:dyDescent="0.25">
      <c r="A740" s="2">
        <v>42481</v>
      </c>
      <c r="B740" s="3">
        <v>-1.3836840588065558E-2</v>
      </c>
      <c r="C740" s="3">
        <v>7.5091575091574825E-3</v>
      </c>
      <c r="D740" s="3">
        <v>-1.747572815533982E-2</v>
      </c>
      <c r="E740" s="3">
        <v>7.4165636588381378E-3</v>
      </c>
      <c r="F740" s="3">
        <v>-8.5357846355876843E-3</v>
      </c>
    </row>
    <row r="741" spans="1:6" x14ac:dyDescent="0.25">
      <c r="A741" s="2">
        <v>42482</v>
      </c>
      <c r="B741" s="3">
        <v>-8.7693656825493793E-4</v>
      </c>
      <c r="C741" s="3">
        <v>-2.5449918196691623E-3</v>
      </c>
      <c r="D741" s="3">
        <v>9.4861660079050836E-3</v>
      </c>
      <c r="E741" s="3">
        <v>1.6359918200408163E-3</v>
      </c>
      <c r="F741" s="3">
        <v>0</v>
      </c>
    </row>
    <row r="742" spans="1:6" x14ac:dyDescent="0.25">
      <c r="A742" s="2">
        <v>42485</v>
      </c>
      <c r="B742" s="3">
        <v>-5.2662375658280025E-3</v>
      </c>
      <c r="C742" s="3">
        <v>-1.4579916165482043E-2</v>
      </c>
      <c r="D742" s="3">
        <v>-1.3312451057165275E-2</v>
      </c>
      <c r="E742" s="3">
        <v>-8.5749285422620503E-3</v>
      </c>
      <c r="F742" s="3">
        <v>-2.0529801324503327E-2</v>
      </c>
    </row>
    <row r="743" spans="1:6" x14ac:dyDescent="0.25">
      <c r="A743" s="2">
        <v>42486</v>
      </c>
      <c r="B743" s="3">
        <v>0</v>
      </c>
      <c r="C743" s="3">
        <v>-9.6171629369337097E-3</v>
      </c>
      <c r="D743" s="3">
        <v>-1.6269841269841323E-2</v>
      </c>
      <c r="E743" s="3">
        <v>1.6474464579901094E-2</v>
      </c>
      <c r="F743" s="3">
        <v>-2.5693035835023803E-3</v>
      </c>
    </row>
    <row r="744" spans="1:6" x14ac:dyDescent="0.25">
      <c r="A744" s="2">
        <v>42487</v>
      </c>
      <c r="B744" s="3">
        <v>0</v>
      </c>
      <c r="C744" s="3">
        <v>2.614379084967311E-3</v>
      </c>
      <c r="D744" s="3">
        <v>-1.653892698668824E-2</v>
      </c>
      <c r="E744" s="3">
        <v>-7.2933549432738776E-3</v>
      </c>
      <c r="F744" s="3">
        <v>-1.5048806941431625E-2</v>
      </c>
    </row>
    <row r="745" spans="1:6" x14ac:dyDescent="0.25">
      <c r="A745" s="2">
        <v>42488</v>
      </c>
      <c r="B745" s="3">
        <v>-5.8823529411764497E-3</v>
      </c>
      <c r="C745" s="3">
        <v>5.7738871298194105E-3</v>
      </c>
      <c r="D745" s="3">
        <v>-2.8712059064807116E-3</v>
      </c>
      <c r="E745" s="3">
        <v>-1.6326530612245094E-3</v>
      </c>
      <c r="F745" s="3">
        <v>-5.0929112181693492E-3</v>
      </c>
    </row>
    <row r="746" spans="1:6" x14ac:dyDescent="0.25">
      <c r="A746" s="2">
        <v>42489</v>
      </c>
      <c r="B746" s="3">
        <v>5.9171597633136397E-3</v>
      </c>
      <c r="C746" s="3">
        <v>9.2592592592593004E-3</v>
      </c>
      <c r="D746" s="3">
        <v>6.1703002879474056E-3</v>
      </c>
      <c r="E746" s="3">
        <v>-7.3589533932951756E-3</v>
      </c>
      <c r="F746" s="3">
        <v>2.877697841726623E-2</v>
      </c>
    </row>
    <row r="747" spans="1:6" x14ac:dyDescent="0.25">
      <c r="A747" s="2">
        <v>42492</v>
      </c>
      <c r="B747" s="3">
        <v>0</v>
      </c>
      <c r="C747" s="3">
        <v>-7.522935779816442E-3</v>
      </c>
      <c r="D747" s="3">
        <v>-1.2264922322159366E-3</v>
      </c>
      <c r="E747" s="3">
        <v>8.649093904447902E-3</v>
      </c>
      <c r="F747" s="3">
        <v>-1.4254975793437374E-2</v>
      </c>
    </row>
    <row r="748" spans="1:6" x14ac:dyDescent="0.25">
      <c r="A748" s="2">
        <v>42494</v>
      </c>
      <c r="B748" s="3">
        <v>1.7647058823531125E-3</v>
      </c>
      <c r="C748" s="3">
        <v>7.0253281567755899E-3</v>
      </c>
      <c r="D748" s="3">
        <v>-7.3679901760130839E-3</v>
      </c>
      <c r="E748" s="3">
        <v>-2.3274806043282803E-2</v>
      </c>
      <c r="F748" s="3">
        <v>-3.9154160982264541E-2</v>
      </c>
    </row>
    <row r="749" spans="1:6" x14ac:dyDescent="0.25">
      <c r="A749" s="2">
        <v>42495</v>
      </c>
      <c r="B749" s="3">
        <v>-7.6335877862595547E-3</v>
      </c>
      <c r="C749" s="3">
        <v>-2.5151459519001218E-2</v>
      </c>
      <c r="D749" s="3">
        <v>-1.1958762886597918E-2</v>
      </c>
      <c r="E749" s="3">
        <v>-2.8846153846153855E-2</v>
      </c>
      <c r="F749" s="3">
        <v>-3.8761891239528667E-2</v>
      </c>
    </row>
    <row r="750" spans="1:6" x14ac:dyDescent="0.25">
      <c r="A750" s="2">
        <v>42496</v>
      </c>
      <c r="B750" s="3">
        <v>-2.4852071005917131E-2</v>
      </c>
      <c r="C750" s="3">
        <v>-4.8022598870056554E-2</v>
      </c>
      <c r="D750" s="3">
        <v>3.0467445742904831E-2</v>
      </c>
      <c r="E750" s="3">
        <v>1.248385708136035E-2</v>
      </c>
      <c r="F750" s="3">
        <v>1.1816838995568624E-2</v>
      </c>
    </row>
    <row r="751" spans="1:6" x14ac:dyDescent="0.25">
      <c r="A751" s="2">
        <v>42499</v>
      </c>
      <c r="B751" s="3">
        <v>7.2815533980581382E-3</v>
      </c>
      <c r="C751" s="3">
        <v>-2.2551928783382746E-2</v>
      </c>
      <c r="D751" s="3">
        <v>-1.6200891049007793E-2</v>
      </c>
      <c r="E751" s="3">
        <v>-1.1054421768707412E-2</v>
      </c>
      <c r="F751" s="3">
        <v>-2.2627737226277311E-2</v>
      </c>
    </row>
    <row r="752" spans="1:6" x14ac:dyDescent="0.25">
      <c r="A752" s="2">
        <v>42500</v>
      </c>
      <c r="B752" s="3">
        <v>2.3493975903614572E-2</v>
      </c>
      <c r="C752" s="3">
        <v>-1.2143290831814202E-3</v>
      </c>
      <c r="D752" s="3">
        <v>-3.4582132564841439E-2</v>
      </c>
      <c r="E752" s="3">
        <v>1.2897678417884695E-3</v>
      </c>
      <c r="F752" s="3">
        <v>-2.9126213592232997E-2</v>
      </c>
    </row>
    <row r="753" spans="1:6" x14ac:dyDescent="0.25">
      <c r="A753" s="2">
        <v>42501</v>
      </c>
      <c r="B753" s="3">
        <v>-5.297233666862855E-3</v>
      </c>
      <c r="C753" s="3">
        <v>-1.0131712259372483E-3</v>
      </c>
      <c r="D753" s="3">
        <v>-5.1172707889126645E-3</v>
      </c>
      <c r="E753" s="3">
        <v>-2.49033920137397E-2</v>
      </c>
      <c r="F753" s="3">
        <v>3.2307692307691482E-3</v>
      </c>
    </row>
    <row r="754" spans="1:6" x14ac:dyDescent="0.25">
      <c r="A754" s="2">
        <v>42502</v>
      </c>
      <c r="B754" s="3">
        <v>-1.4792899408283544E-3</v>
      </c>
      <c r="C754" s="3">
        <v>-2.0283975659227682E-3</v>
      </c>
      <c r="D754" s="3">
        <v>-7.7153879125588798E-3</v>
      </c>
      <c r="E754" s="3">
        <v>-6.6050198150595651E-3</v>
      </c>
      <c r="F754" s="3">
        <v>-2.0395644839748317E-2</v>
      </c>
    </row>
    <row r="755" spans="1:6" x14ac:dyDescent="0.25">
      <c r="A755" s="2">
        <v>42503</v>
      </c>
      <c r="B755" s="3">
        <v>1.3333333333333419E-2</v>
      </c>
      <c r="C755" s="3">
        <v>-4.4715447154471621E-2</v>
      </c>
      <c r="D755" s="3">
        <v>1.8574514038876888E-2</v>
      </c>
      <c r="E755" s="3">
        <v>0</v>
      </c>
      <c r="F755" s="3">
        <v>-1.3619286161552946E-2</v>
      </c>
    </row>
    <row r="756" spans="1:6" x14ac:dyDescent="0.25">
      <c r="A756" s="2">
        <v>42506</v>
      </c>
      <c r="B756" s="3">
        <v>6.7251461988304673E-3</v>
      </c>
      <c r="C756" s="3">
        <v>9.3617021276595214E-3</v>
      </c>
      <c r="D756" s="3">
        <v>3.2654792196777027E-2</v>
      </c>
      <c r="E756" s="3">
        <v>8.4219858156029392E-3</v>
      </c>
      <c r="F756" s="3">
        <v>5.0626884621488788E-2</v>
      </c>
    </row>
    <row r="757" spans="1:6" x14ac:dyDescent="0.25">
      <c r="A757" s="2">
        <v>42507</v>
      </c>
      <c r="B757" s="3">
        <v>-2.526866105140857E-2</v>
      </c>
      <c r="C757" s="3">
        <v>-9.2748735244518876E-3</v>
      </c>
      <c r="D757" s="3">
        <v>-5.7494866529774757E-3</v>
      </c>
      <c r="E757" s="3">
        <v>4.8351648351647736E-3</v>
      </c>
      <c r="F757" s="3">
        <v>-1.5709969788519684E-2</v>
      </c>
    </row>
    <row r="758" spans="1:6" x14ac:dyDescent="0.25">
      <c r="A758" s="2">
        <v>42508</v>
      </c>
      <c r="B758" s="3">
        <v>-2.8605482717520947E-2</v>
      </c>
      <c r="C758" s="3">
        <v>2.1276595744680771E-2</v>
      </c>
      <c r="D758" s="3">
        <v>-7.4349442379182396E-3</v>
      </c>
      <c r="E758" s="3">
        <v>1.4873140857392775E-2</v>
      </c>
      <c r="F758" s="3">
        <v>-2.5475751995089002E-2</v>
      </c>
    </row>
    <row r="759" spans="1:6" x14ac:dyDescent="0.25">
      <c r="A759" s="2">
        <v>42509</v>
      </c>
      <c r="B759" s="3">
        <v>-4.6012269938650041E-3</v>
      </c>
      <c r="C759" s="3">
        <v>-3.7499999999999978E-2</v>
      </c>
      <c r="D759" s="3">
        <v>-2.9130253849355081E-2</v>
      </c>
      <c r="E759" s="3">
        <v>-4.3103448275849665E-4</v>
      </c>
      <c r="F759" s="3">
        <v>-2.3622047244094446E-2</v>
      </c>
    </row>
    <row r="760" spans="1:6" x14ac:dyDescent="0.25">
      <c r="A760" s="2">
        <v>42510</v>
      </c>
      <c r="B760" s="3">
        <v>1.6949152542372836E-2</v>
      </c>
      <c r="C760" s="3">
        <v>7.3809523809523769E-2</v>
      </c>
      <c r="D760" s="3">
        <v>7.7153879125591018E-3</v>
      </c>
      <c r="E760" s="3">
        <v>-4.3122035360068978E-2</v>
      </c>
      <c r="F760" s="3">
        <v>2.5806451612901959E-3</v>
      </c>
    </row>
    <row r="761" spans="1:6" x14ac:dyDescent="0.25">
      <c r="A761" s="2">
        <v>42513</v>
      </c>
      <c r="B761" s="3">
        <v>3.0303030303030276E-2</v>
      </c>
      <c r="C761" s="3">
        <v>-1.2295908083047813E-2</v>
      </c>
      <c r="D761" s="3">
        <v>2.9774564015312643E-2</v>
      </c>
      <c r="E761" s="3">
        <v>1.2618296529968376E-2</v>
      </c>
      <c r="F761" s="3">
        <v>8.3655083655083118E-3</v>
      </c>
    </row>
    <row r="762" spans="1:6" x14ac:dyDescent="0.25">
      <c r="A762" s="2">
        <v>42514</v>
      </c>
      <c r="B762" s="3">
        <v>-5.8823529411764497E-3</v>
      </c>
      <c r="C762" s="3">
        <v>4.0816326530612734E-3</v>
      </c>
      <c r="D762" s="3">
        <v>1.1978521272201448E-2</v>
      </c>
      <c r="E762" s="3">
        <v>2.8037383177570208E-2</v>
      </c>
      <c r="F762" s="3">
        <v>9.2533503509890647E-3</v>
      </c>
    </row>
    <row r="763" spans="1:6" x14ac:dyDescent="0.25">
      <c r="A763" s="2">
        <v>42515</v>
      </c>
      <c r="B763" s="3">
        <v>0</v>
      </c>
      <c r="C763" s="3">
        <v>-4.0650406504065817E-3</v>
      </c>
      <c r="D763" s="3">
        <v>9.3877551020409289E-3</v>
      </c>
      <c r="E763" s="3">
        <v>1.1255411255411074E-2</v>
      </c>
      <c r="F763" s="3">
        <v>2.1182421751501757E-2</v>
      </c>
    </row>
    <row r="764" spans="1:6" x14ac:dyDescent="0.25">
      <c r="A764" s="2">
        <v>42517</v>
      </c>
      <c r="B764" s="3">
        <v>-1.3017751479289852E-2</v>
      </c>
      <c r="C764" s="3">
        <v>2.2448979591836782E-2</v>
      </c>
      <c r="D764" s="3">
        <v>2.8305701577031606E-3</v>
      </c>
      <c r="E764" s="3">
        <v>-2.868150684931503E-2</v>
      </c>
      <c r="F764" s="3">
        <v>-3.0340557275541746E-2</v>
      </c>
    </row>
    <row r="765" spans="1:6" x14ac:dyDescent="0.25">
      <c r="A765" s="2">
        <v>42520</v>
      </c>
      <c r="B765" s="3">
        <v>1.8285371702637887E-2</v>
      </c>
      <c r="C765" s="3">
        <v>-9.9800399201610546E-4</v>
      </c>
      <c r="D765" s="3">
        <v>5.6451612903225534E-3</v>
      </c>
      <c r="E765" s="3">
        <v>1.7188188629351897E-2</v>
      </c>
      <c r="F765" s="3">
        <v>-1.5804597701149503E-2</v>
      </c>
    </row>
    <row r="766" spans="1:6" x14ac:dyDescent="0.25">
      <c r="A766" s="2">
        <v>42521</v>
      </c>
      <c r="B766" s="3">
        <v>3.8269060936120258E-3</v>
      </c>
      <c r="C766" s="3">
        <v>-2.1178821178821083E-2</v>
      </c>
      <c r="D766" s="3">
        <v>-7.2173215717722394E-3</v>
      </c>
      <c r="E766" s="3">
        <v>-2.9462738301559765E-2</v>
      </c>
      <c r="F766" s="3">
        <v>-2.1735604217355986E-2</v>
      </c>
    </row>
    <row r="767" spans="1:6" x14ac:dyDescent="0.25">
      <c r="A767" s="2">
        <v>42522</v>
      </c>
      <c r="B767" s="3">
        <v>-1.1730205278592365E-2</v>
      </c>
      <c r="C767" s="3">
        <v>5.1030822616859872E-3</v>
      </c>
      <c r="D767" s="3">
        <v>-3.0694668820678617E-2</v>
      </c>
      <c r="E767" s="3">
        <v>-4.0178571428571397E-2</v>
      </c>
      <c r="F767" s="3">
        <v>-4.3939645166639174E-2</v>
      </c>
    </row>
    <row r="768" spans="1:6" x14ac:dyDescent="0.25">
      <c r="A768" s="2">
        <v>42523</v>
      </c>
      <c r="B768" s="3">
        <v>2.0771513353115667E-2</v>
      </c>
      <c r="C768" s="3">
        <v>5.2802599512591364E-3</v>
      </c>
      <c r="D768" s="3">
        <v>4.166666666667318E-4</v>
      </c>
      <c r="E768" s="3">
        <v>-9.302325581395321E-3</v>
      </c>
      <c r="F768" s="3">
        <v>-6.4169268123481782E-3</v>
      </c>
    </row>
    <row r="769" spans="1:6" x14ac:dyDescent="0.25">
      <c r="A769" s="2">
        <v>42524</v>
      </c>
      <c r="B769" s="3">
        <v>4.0697674418604723E-2</v>
      </c>
      <c r="C769" s="3">
        <v>2.383838383838377E-2</v>
      </c>
      <c r="D769" s="3">
        <v>-1.6659725114537283E-3</v>
      </c>
      <c r="E769" s="3">
        <v>1.0798122065727611E-2</v>
      </c>
      <c r="F769" s="3">
        <v>4.5383138418572111E-2</v>
      </c>
    </row>
    <row r="770" spans="1:6" x14ac:dyDescent="0.25">
      <c r="A770" s="2">
        <v>42527</v>
      </c>
      <c r="B770" s="3">
        <v>-1.7039106145251504E-2</v>
      </c>
      <c r="C770" s="3">
        <v>-9.2738752959746762E-3</v>
      </c>
      <c r="D770" s="3">
        <v>-4.171881518564291E-4</v>
      </c>
      <c r="E770" s="3">
        <v>3.2048304691128626E-2</v>
      </c>
      <c r="F770" s="3">
        <v>2.1873434630155231E-2</v>
      </c>
    </row>
    <row r="771" spans="1:6" x14ac:dyDescent="0.25">
      <c r="A771" s="2">
        <v>42528</v>
      </c>
      <c r="B771" s="3">
        <v>-1.9607843137254832E-2</v>
      </c>
      <c r="C771" s="3">
        <v>-2.0115514837681703E-2</v>
      </c>
      <c r="D771" s="3">
        <v>1.6277128547579345E-2</v>
      </c>
      <c r="E771" s="3">
        <v>5.400540054005365E-3</v>
      </c>
      <c r="F771" s="3">
        <v>-8.1699346405228468E-3</v>
      </c>
    </row>
    <row r="772" spans="1:6" x14ac:dyDescent="0.25">
      <c r="A772" s="2">
        <v>42529</v>
      </c>
      <c r="B772" s="3">
        <v>-2.2608695652173938E-2</v>
      </c>
      <c r="C772" s="3">
        <v>-8.1300813008131634E-3</v>
      </c>
      <c r="D772" s="3">
        <v>2.4640657084187279E-3</v>
      </c>
      <c r="E772" s="3">
        <v>-6.2667860340197556E-3</v>
      </c>
      <c r="F772" s="3">
        <v>2.504118616144968E-2</v>
      </c>
    </row>
    <row r="773" spans="1:6" x14ac:dyDescent="0.25">
      <c r="A773" s="2">
        <v>42530</v>
      </c>
      <c r="B773" s="3">
        <v>-2.5504151838671274E-2</v>
      </c>
      <c r="C773" s="3">
        <v>-2.6639344262294973E-2</v>
      </c>
      <c r="D773" s="3">
        <v>-1.474805407619828E-2</v>
      </c>
      <c r="E773" s="3">
        <v>-4.5045045045033483E-4</v>
      </c>
      <c r="F773" s="3">
        <v>-2.4911603985856567E-2</v>
      </c>
    </row>
    <row r="774" spans="1:6" x14ac:dyDescent="0.25">
      <c r="A774" s="2">
        <v>42531</v>
      </c>
      <c r="B774" s="3">
        <v>5.4777845404745396E-3</v>
      </c>
      <c r="C774" s="3">
        <v>-2.1473684210526423E-2</v>
      </c>
      <c r="D774" s="3">
        <v>-2.3700623700623757E-2</v>
      </c>
      <c r="E774" s="3">
        <v>-2.0279405137449413E-2</v>
      </c>
      <c r="F774" s="3">
        <v>-1.3515740893357497E-2</v>
      </c>
    </row>
    <row r="775" spans="1:6" x14ac:dyDescent="0.25">
      <c r="A775" s="2">
        <v>42534</v>
      </c>
      <c r="B775" s="3">
        <v>2.2699757869249382E-2</v>
      </c>
      <c r="C775" s="3">
        <v>-1.2478485370051584E-2</v>
      </c>
      <c r="D775" s="3">
        <v>8.5178875638836082E-4</v>
      </c>
      <c r="E775" s="3">
        <v>-2.0699172033118662E-2</v>
      </c>
      <c r="F775" s="3">
        <v>-8.3542188805352247E-4</v>
      </c>
    </row>
    <row r="776" spans="1:6" x14ac:dyDescent="0.25">
      <c r="A776" s="2">
        <v>42535</v>
      </c>
      <c r="B776" s="3">
        <v>-1.4797277300976575E-2</v>
      </c>
      <c r="C776" s="3">
        <v>-1.5032679738562038E-2</v>
      </c>
      <c r="D776" s="3">
        <v>1.0638297872340496E-2</v>
      </c>
      <c r="E776" s="3">
        <v>-2.3015500234851993E-2</v>
      </c>
      <c r="F776" s="3">
        <v>-3.3444816053510573E-3</v>
      </c>
    </row>
    <row r="777" spans="1:6" x14ac:dyDescent="0.25">
      <c r="A777" s="2">
        <v>42536</v>
      </c>
      <c r="B777" s="3">
        <v>-6.6085911685190846E-3</v>
      </c>
      <c r="C777" s="3">
        <v>1.2829020128290125E-2</v>
      </c>
      <c r="D777" s="3">
        <v>1.0526315789473717E-2</v>
      </c>
      <c r="E777" s="3">
        <v>0</v>
      </c>
      <c r="F777" s="3">
        <v>1.5939597315436149E-2</v>
      </c>
    </row>
    <row r="778" spans="1:6" x14ac:dyDescent="0.25">
      <c r="A778" s="2">
        <v>42537</v>
      </c>
      <c r="B778" s="3">
        <v>-2.3888720895070992E-2</v>
      </c>
      <c r="C778" s="3">
        <v>-1.7252675256606231E-2</v>
      </c>
      <c r="D778" s="3">
        <v>-1.2500000000000067E-2</v>
      </c>
      <c r="E778" s="3">
        <v>-3.2211538461538569E-2</v>
      </c>
      <c r="F778" s="3">
        <v>-2.229562345169267E-2</v>
      </c>
    </row>
    <row r="779" spans="1:6" x14ac:dyDescent="0.25">
      <c r="A779" s="2">
        <v>42538</v>
      </c>
      <c r="B779" s="3">
        <v>1.5799256505576009E-2</v>
      </c>
      <c r="C779" s="3">
        <v>1.5111111111111075E-2</v>
      </c>
      <c r="D779" s="3">
        <v>4.6413502109703408E-3</v>
      </c>
      <c r="E779" s="3">
        <v>-1.9870839542970309E-3</v>
      </c>
      <c r="F779" s="3">
        <v>2.533783783783794E-2</v>
      </c>
    </row>
    <row r="780" spans="1:6" x14ac:dyDescent="0.25">
      <c r="A780" s="2">
        <v>42541</v>
      </c>
      <c r="B780" s="3">
        <v>1.6163464470875244E-2</v>
      </c>
      <c r="C780" s="3">
        <v>1.5761821366024442E-2</v>
      </c>
      <c r="D780" s="3">
        <v>1.6379672406551915E-2</v>
      </c>
      <c r="E780" s="3">
        <v>5.8237929318068815E-2</v>
      </c>
      <c r="F780" s="3">
        <v>2.6359143327841839E-2</v>
      </c>
    </row>
    <row r="781" spans="1:6" x14ac:dyDescent="0.25">
      <c r="A781" s="2">
        <v>42542</v>
      </c>
      <c r="B781" s="3">
        <v>1.9807923169267827E-2</v>
      </c>
      <c r="C781" s="3">
        <v>1.293103448275934E-3</v>
      </c>
      <c r="D781" s="3">
        <v>3.2231404958677823E-2</v>
      </c>
      <c r="E781" s="3">
        <v>1.1288805268109048E-2</v>
      </c>
      <c r="F781" s="3">
        <v>-4.8154093097912964E-3</v>
      </c>
    </row>
    <row r="782" spans="1:6" x14ac:dyDescent="0.25">
      <c r="A782" s="2">
        <v>42543</v>
      </c>
      <c r="B782" s="3">
        <v>2.413184226015308E-2</v>
      </c>
      <c r="C782" s="3">
        <v>-4.0895393887214748E-3</v>
      </c>
      <c r="D782" s="3">
        <v>1.1208967173738982E-2</v>
      </c>
      <c r="E782" s="3">
        <v>-4.6511627906977715E-3</v>
      </c>
      <c r="F782" s="3">
        <v>1.3709677419354804E-2</v>
      </c>
    </row>
    <row r="783" spans="1:6" x14ac:dyDescent="0.25">
      <c r="A783" s="2">
        <v>42544</v>
      </c>
      <c r="B783" s="3">
        <v>-3.1609195402299006E-3</v>
      </c>
      <c r="C783" s="3">
        <v>1.5776961314026394E-2</v>
      </c>
      <c r="D783" s="3">
        <v>3.1274742676167921E-2</v>
      </c>
      <c r="E783" s="3">
        <v>7.0093457943927184E-3</v>
      </c>
      <c r="F783" s="3">
        <v>2.8003182179793029E-2</v>
      </c>
    </row>
    <row r="784" spans="1:6" x14ac:dyDescent="0.25">
      <c r="A784" s="2">
        <v>42545</v>
      </c>
      <c r="B784" s="3">
        <v>-5.4194292303257341E-2</v>
      </c>
      <c r="C784" s="3">
        <v>-3.4468085106382884E-2</v>
      </c>
      <c r="D784" s="3">
        <v>-5.2591170825335931E-2</v>
      </c>
      <c r="E784" s="3">
        <v>-1.392111368909521E-2</v>
      </c>
      <c r="F784" s="3">
        <v>-4.3646494350719656E-2</v>
      </c>
    </row>
    <row r="785" spans="1:6" x14ac:dyDescent="0.25">
      <c r="A785" s="2">
        <v>42548</v>
      </c>
      <c r="B785" s="3">
        <v>-2.4078024992380431E-2</v>
      </c>
      <c r="C785" s="3">
        <v>-3.9665050683119762E-3</v>
      </c>
      <c r="D785" s="3">
        <v>-6.7260940032414895E-2</v>
      </c>
      <c r="E785" s="3">
        <v>-1.3647058823529346E-2</v>
      </c>
      <c r="F785" s="3">
        <v>-1.2785240330150494E-2</v>
      </c>
    </row>
    <row r="786" spans="1:6" x14ac:dyDescent="0.25">
      <c r="A786" s="2">
        <v>42549</v>
      </c>
      <c r="B786" s="3">
        <v>-6.2460961898813672E-4</v>
      </c>
      <c r="C786" s="3">
        <v>4.1371681415929062E-2</v>
      </c>
      <c r="D786" s="3">
        <v>2.9105125977411106E-2</v>
      </c>
      <c r="E786" s="3">
        <v>3.5305343511450316E-2</v>
      </c>
      <c r="F786" s="3">
        <v>4.8196721311475343E-2</v>
      </c>
    </row>
    <row r="787" spans="1:6" x14ac:dyDescent="0.25">
      <c r="A787" s="2">
        <v>42550</v>
      </c>
      <c r="B787" s="3">
        <v>6.2500000000000888E-3</v>
      </c>
      <c r="C787" s="3">
        <v>1.9757807520713877E-2</v>
      </c>
      <c r="D787" s="3">
        <v>-7.5981426762347093E-3</v>
      </c>
      <c r="E787" s="3">
        <v>1.2442396313363968E-2</v>
      </c>
      <c r="F787" s="3">
        <v>3.2217704097591504E-2</v>
      </c>
    </row>
    <row r="788" spans="1:6" x14ac:dyDescent="0.25">
      <c r="A788" s="2">
        <v>42551</v>
      </c>
      <c r="B788" s="3">
        <v>-8.3850931677018625E-3</v>
      </c>
      <c r="C788" s="3">
        <v>-3.9583333333333304E-2</v>
      </c>
      <c r="D788" s="3">
        <v>-9.7830710336027638E-3</v>
      </c>
      <c r="E788" s="3">
        <v>1.365498406918686E-3</v>
      </c>
      <c r="F788" s="3">
        <v>0</v>
      </c>
    </row>
    <row r="789" spans="1:6" x14ac:dyDescent="0.25">
      <c r="A789" s="2">
        <v>42552</v>
      </c>
      <c r="B789" s="3">
        <v>0</v>
      </c>
      <c r="C789" s="3">
        <v>5.2060737527115375E-3</v>
      </c>
      <c r="D789" s="3">
        <v>8.5910652920961894E-4</v>
      </c>
      <c r="E789" s="3">
        <v>-2.5000000000000022E-2</v>
      </c>
      <c r="F789" s="3">
        <v>3.1818181818181746E-2</v>
      </c>
    </row>
    <row r="790" spans="1:6" x14ac:dyDescent="0.25">
      <c r="A790" s="2">
        <v>42555</v>
      </c>
      <c r="B790" s="3">
        <v>4.1966802380206669E-2</v>
      </c>
      <c r="C790" s="3">
        <v>-3.0211480362537513E-3</v>
      </c>
      <c r="D790" s="3">
        <v>-2.618025751072961E-2</v>
      </c>
      <c r="E790" s="3">
        <v>2.5641025641025772E-2</v>
      </c>
      <c r="F790" s="3">
        <v>6.6079295154184425E-3</v>
      </c>
    </row>
    <row r="791" spans="1:6" x14ac:dyDescent="0.25">
      <c r="A791" s="2">
        <v>42556</v>
      </c>
      <c r="B791" s="3">
        <v>3.636910129245563E-2</v>
      </c>
      <c r="C791" s="3">
        <v>-1.9480519480519654E-2</v>
      </c>
      <c r="D791" s="3">
        <v>4.4072278536799736E-3</v>
      </c>
      <c r="E791" s="3">
        <v>-1.3636363636363669E-2</v>
      </c>
      <c r="F791" s="3">
        <v>-2.2465353756382034E-2</v>
      </c>
    </row>
    <row r="792" spans="1:6" x14ac:dyDescent="0.25">
      <c r="A792" s="2">
        <v>42557</v>
      </c>
      <c r="B792" s="3">
        <v>-4.0023201856148494E-2</v>
      </c>
      <c r="C792" s="3">
        <v>-8.8300220750551217E-3</v>
      </c>
      <c r="D792" s="3">
        <v>-1.9306713470820469E-2</v>
      </c>
      <c r="E792" s="3">
        <v>-4.6082949308754451E-3</v>
      </c>
      <c r="F792" s="3">
        <v>-8.3569616475153152E-3</v>
      </c>
    </row>
    <row r="793" spans="1:6" x14ac:dyDescent="0.25">
      <c r="A793" s="2">
        <v>42558</v>
      </c>
      <c r="B793" s="3">
        <v>3.897280966767358E-2</v>
      </c>
      <c r="C793" s="3">
        <v>3.1403118040089106E-2</v>
      </c>
      <c r="D793" s="3">
        <v>1.3422818791946289E-2</v>
      </c>
      <c r="E793" s="3">
        <v>1.8518518518518379E-2</v>
      </c>
      <c r="F793" s="3">
        <v>2.1369450714823213E-2</v>
      </c>
    </row>
    <row r="794" spans="1:6" x14ac:dyDescent="0.25">
      <c r="A794" s="2">
        <v>42559</v>
      </c>
      <c r="B794" s="3">
        <v>1.2503634777551564E-2</v>
      </c>
      <c r="C794" s="3">
        <v>-7.7736989851003857E-3</v>
      </c>
      <c r="D794" s="3">
        <v>4.4150110375276164E-3</v>
      </c>
      <c r="E794" s="3">
        <v>-1.8181818181818299E-3</v>
      </c>
      <c r="F794" s="3">
        <v>2.0627670546633503E-3</v>
      </c>
    </row>
    <row r="795" spans="1:6" x14ac:dyDescent="0.25">
      <c r="A795" s="2">
        <v>42562</v>
      </c>
      <c r="B795" s="3">
        <v>1.0913268236645735E-2</v>
      </c>
      <c r="C795" s="3">
        <v>3.3732317736670181E-2</v>
      </c>
      <c r="D795" s="3">
        <v>3.2967032967033072E-2</v>
      </c>
      <c r="E795" s="3">
        <v>8.6520947176684793E-3</v>
      </c>
      <c r="F795" s="3">
        <v>5.1315982943684668E-2</v>
      </c>
    </row>
    <row r="796" spans="1:6" x14ac:dyDescent="0.25">
      <c r="A796" s="2">
        <v>42563</v>
      </c>
      <c r="B796" s="3">
        <v>1.0511363636363624E-2</v>
      </c>
      <c r="C796" s="3">
        <v>3.6842105263157787E-2</v>
      </c>
      <c r="D796" s="3">
        <v>-1.3617021276595809E-2</v>
      </c>
      <c r="E796" s="3">
        <v>9.0293453724605843E-3</v>
      </c>
      <c r="F796" s="3">
        <v>-1.7482517482517501E-2</v>
      </c>
    </row>
    <row r="797" spans="1:6" x14ac:dyDescent="0.25">
      <c r="A797" s="2">
        <v>42564</v>
      </c>
      <c r="B797" s="3">
        <v>2.8113578858590671E-4</v>
      </c>
      <c r="C797" s="3">
        <v>-3.1878172588832521E-2</v>
      </c>
      <c r="D797" s="3">
        <v>-5.1768766177739955E-3</v>
      </c>
      <c r="E797" s="3">
        <v>1.0738255033557076E-2</v>
      </c>
      <c r="F797" s="3">
        <v>4.071174377224196E-2</v>
      </c>
    </row>
    <row r="798" spans="1:6" x14ac:dyDescent="0.25">
      <c r="A798" s="2">
        <v>42565</v>
      </c>
      <c r="B798" s="3">
        <v>-8.4317032040470696E-4</v>
      </c>
      <c r="C798" s="3">
        <v>1.3003355704698016E-2</v>
      </c>
      <c r="D798" s="3">
        <v>2.1248915871639351E-2</v>
      </c>
      <c r="E798" s="3">
        <v>-2.2133687472333241E-3</v>
      </c>
      <c r="F798" s="3">
        <v>1.1899876897825346E-2</v>
      </c>
    </row>
    <row r="799" spans="1:6" x14ac:dyDescent="0.25">
      <c r="A799" s="2">
        <v>42566</v>
      </c>
      <c r="B799" s="3">
        <v>3.9381153305202421E-3</v>
      </c>
      <c r="C799" s="3">
        <v>2.4844720496894901E-3</v>
      </c>
      <c r="D799" s="3">
        <v>8.9171974522292974E-3</v>
      </c>
      <c r="E799" s="3">
        <v>-4.8802129547470541E-3</v>
      </c>
      <c r="F799" s="3">
        <v>2.5817788591511182E-2</v>
      </c>
    </row>
    <row r="800" spans="1:6" x14ac:dyDescent="0.25">
      <c r="A800" s="2">
        <v>42569</v>
      </c>
      <c r="B800" s="3">
        <v>5.0434295320818112E-3</v>
      </c>
      <c r="C800" s="3">
        <v>6.8153655514249234E-3</v>
      </c>
      <c r="D800" s="3">
        <v>1.6835016835016869E-2</v>
      </c>
      <c r="E800" s="3">
        <v>1.6049933125278582E-2</v>
      </c>
      <c r="F800" s="3">
        <v>6.983792331005434E-3</v>
      </c>
    </row>
    <row r="801" spans="1:6" x14ac:dyDescent="0.25">
      <c r="A801" s="2">
        <v>42570</v>
      </c>
      <c r="B801" s="3">
        <v>-1.9514914970727437E-3</v>
      </c>
      <c r="C801" s="3">
        <v>8.2051282051276431E-4</v>
      </c>
      <c r="D801" s="3">
        <v>8.2781456953642252E-3</v>
      </c>
      <c r="E801" s="3">
        <v>1.1408512505485024E-2</v>
      </c>
      <c r="F801" s="3">
        <v>-9.4216173776497936E-3</v>
      </c>
    </row>
    <row r="802" spans="1:6" x14ac:dyDescent="0.25">
      <c r="A802" s="2">
        <v>42571</v>
      </c>
      <c r="B802" s="3">
        <v>1.3407821229050265E-2</v>
      </c>
      <c r="C802" s="3">
        <v>3.5048165607706405E-2</v>
      </c>
      <c r="D802" s="3">
        <v>4.9261083743843415E-3</v>
      </c>
      <c r="E802" s="3">
        <v>2.2125813449023868E-2</v>
      </c>
      <c r="F802" s="3">
        <v>-5.0198150594452651E-3</v>
      </c>
    </row>
    <row r="803" spans="1:6" x14ac:dyDescent="0.25">
      <c r="A803" s="2">
        <v>42572</v>
      </c>
      <c r="B803" s="3">
        <v>-4.4101433296582782E-3</v>
      </c>
      <c r="C803" s="3">
        <v>3.4653465346534684E-2</v>
      </c>
      <c r="D803" s="3">
        <v>-1.225490196078427E-3</v>
      </c>
      <c r="E803" s="3">
        <v>-9.3378607809846415E-3</v>
      </c>
      <c r="F803" s="3">
        <v>1.8985661178969826E-2</v>
      </c>
    </row>
    <row r="804" spans="1:6" x14ac:dyDescent="0.25">
      <c r="A804" s="2">
        <v>42573</v>
      </c>
      <c r="B804" s="3">
        <v>2.1594684385382035E-2</v>
      </c>
      <c r="C804" s="3">
        <v>1.4354066985645897E-2</v>
      </c>
      <c r="D804" s="3">
        <v>-7.3619631901840066E-3</v>
      </c>
      <c r="E804" s="3">
        <v>0</v>
      </c>
      <c r="F804" s="3">
        <v>3.2573289902280145E-3</v>
      </c>
    </row>
    <row r="805" spans="1:6" x14ac:dyDescent="0.25">
      <c r="A805" s="2">
        <v>42576</v>
      </c>
      <c r="B805" s="3">
        <v>2.7100271002709064E-3</v>
      </c>
      <c r="C805" s="3">
        <v>7.547169811320753E-3</v>
      </c>
      <c r="D805" s="3">
        <v>1.5245158632056111E-2</v>
      </c>
      <c r="E805" s="3">
        <v>1.5424164524421524E-2</v>
      </c>
      <c r="F805" s="3">
        <v>-1.2987012987012436E-3</v>
      </c>
    </row>
    <row r="806" spans="1:6" x14ac:dyDescent="0.25">
      <c r="A806" s="2">
        <v>42577</v>
      </c>
      <c r="B806" s="3">
        <v>-2.7027027027026751E-3</v>
      </c>
      <c r="C806" s="3">
        <v>-2.6029962546816443E-2</v>
      </c>
      <c r="D806" s="3">
        <v>-2.2321428571428603E-2</v>
      </c>
      <c r="E806" s="3">
        <v>-3.2067510548523082E-2</v>
      </c>
      <c r="F806" s="3">
        <v>-1.4304291287385862E-3</v>
      </c>
    </row>
    <row r="807" spans="1:6" x14ac:dyDescent="0.25">
      <c r="A807" s="2">
        <v>42578</v>
      </c>
      <c r="B807" s="3">
        <v>-5.4200542005411467E-4</v>
      </c>
      <c r="C807" s="3">
        <v>3.6531436262259298E-3</v>
      </c>
      <c r="D807" s="3">
        <v>4.5662100456620447E-3</v>
      </c>
      <c r="E807" s="3">
        <v>2.048823016564949E-2</v>
      </c>
      <c r="F807" s="3">
        <v>2.8258887876025263E-2</v>
      </c>
    </row>
    <row r="808" spans="1:6" x14ac:dyDescent="0.25">
      <c r="A808" s="2">
        <v>42579</v>
      </c>
      <c r="B808" s="3">
        <v>5.4229934924077128E-4</v>
      </c>
      <c r="C808" s="3">
        <v>1.9157088122603305E-3</v>
      </c>
      <c r="D808" s="3">
        <v>1.3636363636363669E-2</v>
      </c>
      <c r="E808" s="3">
        <v>4.442545920546781E-2</v>
      </c>
      <c r="F808" s="3">
        <v>1.0131712259372039E-2</v>
      </c>
    </row>
    <row r="809" spans="1:6" x14ac:dyDescent="0.25">
      <c r="A809" s="2">
        <v>42580</v>
      </c>
      <c r="B809" s="3">
        <v>-3.6585365853658569E-2</v>
      </c>
      <c r="C809" s="3">
        <v>0</v>
      </c>
      <c r="D809" s="3">
        <v>-2.9759478189971489E-2</v>
      </c>
      <c r="E809" s="3">
        <v>-3.5991820040899736E-2</v>
      </c>
      <c r="F809" s="3">
        <v>-1.5170511534603914E-2</v>
      </c>
    </row>
    <row r="810" spans="1:6" x14ac:dyDescent="0.25">
      <c r="A810" s="2">
        <v>42583</v>
      </c>
      <c r="B810" s="3">
        <v>1.5471167369901506E-2</v>
      </c>
      <c r="C810" s="3">
        <v>3.8240917782026429E-3</v>
      </c>
      <c r="D810" s="3">
        <v>0</v>
      </c>
      <c r="E810" s="3">
        <v>2.6728892660161208E-2</v>
      </c>
      <c r="F810" s="3">
        <v>3.5646085295990559E-3</v>
      </c>
    </row>
    <row r="811" spans="1:6" x14ac:dyDescent="0.25">
      <c r="A811" s="2">
        <v>42584</v>
      </c>
      <c r="B811" s="3">
        <v>1.939058171745156E-2</v>
      </c>
      <c r="C811" s="3">
        <v>-3.4666666666666623E-2</v>
      </c>
      <c r="D811" s="3">
        <v>0.10504201680672276</v>
      </c>
      <c r="E811" s="3">
        <v>-3.9256198347107363E-2</v>
      </c>
      <c r="F811" s="3">
        <v>-7.9918812634782732E-3</v>
      </c>
    </row>
    <row r="812" spans="1:6" x14ac:dyDescent="0.25">
      <c r="A812" s="2">
        <v>42585</v>
      </c>
      <c r="B812" s="3">
        <v>-2.1739130434782594E-2</v>
      </c>
      <c r="C812" s="3">
        <v>1.5982636148382134E-2</v>
      </c>
      <c r="D812" s="3">
        <v>2.1292775665399111E-2</v>
      </c>
      <c r="E812" s="3">
        <v>1.0752688172043001E-2</v>
      </c>
      <c r="F812" s="3">
        <v>-5.1150895140665842E-3</v>
      </c>
    </row>
    <row r="813" spans="1:6" x14ac:dyDescent="0.25">
      <c r="A813" s="2">
        <v>42586</v>
      </c>
      <c r="B813" s="3">
        <v>3.5277777777777741E-2</v>
      </c>
      <c r="C813" s="3">
        <v>9.9048358904640921E-3</v>
      </c>
      <c r="D813" s="3">
        <v>2.010424422933732E-2</v>
      </c>
      <c r="E813" s="3">
        <v>1.1063829787234081E-2</v>
      </c>
      <c r="F813" s="3">
        <v>1.3496143958868778E-2</v>
      </c>
    </row>
    <row r="814" spans="1:6" x14ac:dyDescent="0.25">
      <c r="A814" s="2">
        <v>42587</v>
      </c>
      <c r="B814" s="3">
        <v>-9.9275556748054106E-3</v>
      </c>
      <c r="C814" s="3">
        <v>1.538461538461533E-2</v>
      </c>
      <c r="D814" s="3">
        <v>5.4744525547445466E-3</v>
      </c>
      <c r="E814" s="3">
        <v>8.8383838383836455E-3</v>
      </c>
      <c r="F814" s="3">
        <v>6.2143310082436454E-3</v>
      </c>
    </row>
    <row r="815" spans="1:6" x14ac:dyDescent="0.25">
      <c r="A815" s="2">
        <v>42590</v>
      </c>
      <c r="B815" s="3">
        <v>1.002710027100262E-2</v>
      </c>
      <c r="C815" s="3">
        <v>2.0833333333333259E-2</v>
      </c>
      <c r="D815" s="3">
        <v>-1.1978221415608004E-2</v>
      </c>
      <c r="E815" s="3">
        <v>4.1718815185665115E-4</v>
      </c>
      <c r="F815" s="3">
        <v>1.0839425258381663E-2</v>
      </c>
    </row>
    <row r="816" spans="1:6" x14ac:dyDescent="0.25">
      <c r="A816" s="2">
        <v>42591</v>
      </c>
      <c r="B816" s="3">
        <v>-3.7563724174939361E-3</v>
      </c>
      <c r="C816" s="3">
        <v>-7.4211502782931538E-3</v>
      </c>
      <c r="D816" s="3">
        <v>1.1021307861867058E-3</v>
      </c>
      <c r="E816" s="3">
        <v>-3.7531276063386132E-3</v>
      </c>
      <c r="F816" s="3">
        <v>-2.1197007481296826E-2</v>
      </c>
    </row>
    <row r="817" spans="1:6" x14ac:dyDescent="0.25">
      <c r="A817" s="2">
        <v>42592</v>
      </c>
      <c r="B817" s="3">
        <v>-4.3091839482898298E-3</v>
      </c>
      <c r="C817" s="3">
        <v>3.5514018691589211E-3</v>
      </c>
      <c r="D817" s="3">
        <v>1.4678899082567476E-3</v>
      </c>
      <c r="E817" s="3">
        <v>1.0883214734198399E-2</v>
      </c>
      <c r="F817" s="3">
        <v>1.8471337579617941E-2</v>
      </c>
    </row>
    <row r="818" spans="1:6" x14ac:dyDescent="0.25">
      <c r="A818" s="2">
        <v>42593</v>
      </c>
      <c r="B818" s="3">
        <v>1.4335948065999471E-2</v>
      </c>
      <c r="C818" s="3">
        <v>-1.6762898118829472E-3</v>
      </c>
      <c r="D818" s="3">
        <v>1.1359472334188325E-2</v>
      </c>
      <c r="E818" s="3">
        <v>-4.1407867494813733E-4</v>
      </c>
      <c r="F818" s="3">
        <v>-2.6266416510319912E-3</v>
      </c>
    </row>
    <row r="819" spans="1:6" x14ac:dyDescent="0.25">
      <c r="A819" s="2">
        <v>42594</v>
      </c>
      <c r="B819" s="3">
        <v>4.2666666666666409E-3</v>
      </c>
      <c r="C819" s="3">
        <v>-5.9701492537312939E-3</v>
      </c>
      <c r="D819" s="3">
        <v>-4.7101449275362972E-3</v>
      </c>
      <c r="E819" s="3">
        <v>6.2137531068764407E-3</v>
      </c>
      <c r="F819" s="3">
        <v>-6.7720090293452717E-3</v>
      </c>
    </row>
    <row r="820" spans="1:6" x14ac:dyDescent="0.25">
      <c r="A820" s="2">
        <v>42598</v>
      </c>
      <c r="B820" s="3">
        <v>1.9118428040361124E-2</v>
      </c>
      <c r="C820" s="3">
        <v>3.1906906906906674E-3</v>
      </c>
      <c r="D820" s="3">
        <v>-1.5289406625409452E-2</v>
      </c>
      <c r="E820" s="3">
        <v>4.1169205434332667E-4</v>
      </c>
      <c r="F820" s="3">
        <v>4.2929292929292373E-3</v>
      </c>
    </row>
    <row r="821" spans="1:6" x14ac:dyDescent="0.25">
      <c r="A821" s="2">
        <v>42599</v>
      </c>
      <c r="B821" s="3">
        <v>-2.8139656070870323E-2</v>
      </c>
      <c r="C821" s="3">
        <v>-3.9101964452759597E-2</v>
      </c>
      <c r="D821" s="3">
        <v>-9.9815157116450726E-3</v>
      </c>
      <c r="E821" s="3">
        <v>-1.6872427983539051E-2</v>
      </c>
      <c r="F821" s="3">
        <v>-1.2823736484787629E-2</v>
      </c>
    </row>
    <row r="822" spans="1:6" x14ac:dyDescent="0.25">
      <c r="A822" s="2">
        <v>42600</v>
      </c>
      <c r="B822" s="3">
        <v>1.6085790884718509E-2</v>
      </c>
      <c r="C822" s="3">
        <v>1.1682242990653791E-3</v>
      </c>
      <c r="D822" s="3">
        <v>-2.165795369678869E-2</v>
      </c>
      <c r="E822" s="3">
        <v>8.3717036416910418E-3</v>
      </c>
      <c r="F822" s="3">
        <v>8.5328578706063141E-3</v>
      </c>
    </row>
    <row r="823" spans="1:6" x14ac:dyDescent="0.25">
      <c r="A823" s="2">
        <v>42601</v>
      </c>
      <c r="B823" s="3">
        <v>-2.7968337730870818E-2</v>
      </c>
      <c r="C823" s="3">
        <v>-9.918319719953328E-2</v>
      </c>
      <c r="D823" s="3">
        <v>-1.2977099236641254E-2</v>
      </c>
      <c r="E823" s="3">
        <v>-4.1511000415117572E-4</v>
      </c>
      <c r="F823" s="3">
        <v>-1.6037378456875806E-2</v>
      </c>
    </row>
    <row r="824" spans="1:6" x14ac:dyDescent="0.25">
      <c r="A824" s="2">
        <v>42604</v>
      </c>
      <c r="B824" s="3">
        <v>-1.5472312703583069E-2</v>
      </c>
      <c r="C824" s="3">
        <v>-6.9084628670120773E-3</v>
      </c>
      <c r="D824" s="3">
        <v>5.4137664346480818E-3</v>
      </c>
      <c r="E824" s="3">
        <v>4.1528239202670569E-4</v>
      </c>
      <c r="F824" s="3">
        <v>-2.335728952772087E-2</v>
      </c>
    </row>
    <row r="825" spans="1:6" x14ac:dyDescent="0.25">
      <c r="A825" s="2">
        <v>42605</v>
      </c>
      <c r="B825" s="3">
        <v>6.0656189688448325E-3</v>
      </c>
      <c r="C825" s="3">
        <v>-3.260869565217317E-3</v>
      </c>
      <c r="D825" s="3">
        <v>-7.692307692307665E-3</v>
      </c>
      <c r="E825" s="3">
        <v>3.7359900373599153E-3</v>
      </c>
      <c r="F825" s="3">
        <v>8.8042049934298205E-3</v>
      </c>
    </row>
    <row r="826" spans="1:6" x14ac:dyDescent="0.25">
      <c r="A826" s="2">
        <v>42606</v>
      </c>
      <c r="B826" s="3">
        <v>5.7550013702385439E-3</v>
      </c>
      <c r="C826" s="3">
        <v>1.1995637949836269E-2</v>
      </c>
      <c r="D826" s="3">
        <v>5.0387596899224008E-3</v>
      </c>
      <c r="E826" s="3">
        <v>7.030603804797364E-3</v>
      </c>
      <c r="F826" s="3">
        <v>-3.5169988276669839E-3</v>
      </c>
    </row>
    <row r="827" spans="1:6" x14ac:dyDescent="0.25">
      <c r="A827" s="2">
        <v>42607</v>
      </c>
      <c r="B827" s="3">
        <v>1.6348773841961872E-2</v>
      </c>
      <c r="C827" s="3">
        <v>-2.8017241379308944E-3</v>
      </c>
      <c r="D827" s="3">
        <v>7.713073659854075E-4</v>
      </c>
      <c r="E827" s="3">
        <v>-5.3388090349076878E-3</v>
      </c>
      <c r="F827" s="3">
        <v>-3.1372549019607954E-2</v>
      </c>
    </row>
    <row r="828" spans="1:6" x14ac:dyDescent="0.25">
      <c r="A828" s="2">
        <v>42608</v>
      </c>
      <c r="B828" s="3">
        <v>2.412868632707621E-3</v>
      </c>
      <c r="C828" s="3">
        <v>-4.3224551545284484E-4</v>
      </c>
      <c r="D828" s="3">
        <v>1.9267822736031004E-3</v>
      </c>
      <c r="E828" s="3">
        <v>-8.2576383154417954E-3</v>
      </c>
      <c r="F828" s="3">
        <v>1.025641025641022E-2</v>
      </c>
    </row>
    <row r="829" spans="1:6" x14ac:dyDescent="0.25">
      <c r="A829" s="2">
        <v>42611</v>
      </c>
      <c r="B829" s="3">
        <v>-4.0117678523668987E-3</v>
      </c>
      <c r="C829" s="3">
        <v>-3.2432432432432101E-3</v>
      </c>
      <c r="D829" s="3">
        <v>1.9230769230769162E-3</v>
      </c>
      <c r="E829" s="3">
        <v>7.4937552039966437E-3</v>
      </c>
      <c r="F829" s="3">
        <v>-2.3510553032327075E-2</v>
      </c>
    </row>
    <row r="830" spans="1:6" x14ac:dyDescent="0.25">
      <c r="A830" s="2">
        <v>42612</v>
      </c>
      <c r="B830" s="3">
        <v>-9.129967776584258E-3</v>
      </c>
      <c r="C830" s="3">
        <v>-2.386117136659438E-2</v>
      </c>
      <c r="D830" s="3">
        <v>2.3800383877159437E-2</v>
      </c>
      <c r="E830" s="3">
        <v>7.024793388429762E-3</v>
      </c>
      <c r="F830" s="3">
        <v>-5.8823529411763387E-3</v>
      </c>
    </row>
    <row r="831" spans="1:6" x14ac:dyDescent="0.25">
      <c r="A831" s="2">
        <v>42613</v>
      </c>
      <c r="B831" s="3">
        <v>-1.3550135501354976E-2</v>
      </c>
      <c r="C831" s="3">
        <v>-4.4444444444444398E-2</v>
      </c>
      <c r="D831" s="3">
        <v>-3.7495313085864623E-3</v>
      </c>
      <c r="E831" s="3">
        <v>9.4378334017235499E-3</v>
      </c>
      <c r="F831" s="3">
        <v>7.9812852621439223E-3</v>
      </c>
    </row>
    <row r="832" spans="1:6" x14ac:dyDescent="0.25">
      <c r="A832" s="2">
        <v>42614</v>
      </c>
      <c r="B832" s="3">
        <v>2.4725274725274637E-3</v>
      </c>
      <c r="C832" s="3">
        <v>-2.2790697674418547E-2</v>
      </c>
      <c r="D832" s="3">
        <v>-7.1509220925857209E-3</v>
      </c>
      <c r="E832" s="3">
        <v>1.0162601626016343E-2</v>
      </c>
      <c r="F832" s="3">
        <v>-2.0477815699658675E-2</v>
      </c>
    </row>
    <row r="833" spans="1:6" x14ac:dyDescent="0.25">
      <c r="A833" s="2">
        <v>42615</v>
      </c>
      <c r="B833" s="3">
        <v>1.3702384214853147E-3</v>
      </c>
      <c r="C833" s="3">
        <v>2.9271775345073747E-2</v>
      </c>
      <c r="D833" s="3">
        <v>-3.0326004548899554E-3</v>
      </c>
      <c r="E833" s="3">
        <v>6.0362173038228661E-3</v>
      </c>
      <c r="F833" s="3">
        <v>1.8815331010452852E-2</v>
      </c>
    </row>
    <row r="834" spans="1:6" x14ac:dyDescent="0.25">
      <c r="A834" s="2">
        <v>42618</v>
      </c>
      <c r="B834" s="3">
        <v>3.284072249589709E-3</v>
      </c>
      <c r="C834" s="3">
        <v>4.5086705202312283E-2</v>
      </c>
      <c r="D834" s="3">
        <v>1.1406844106462977E-3</v>
      </c>
      <c r="E834" s="3">
        <v>2.7600000000000069E-2</v>
      </c>
      <c r="F834" s="3">
        <v>2.3255813953488413E-2</v>
      </c>
    </row>
    <row r="835" spans="1:6" x14ac:dyDescent="0.25">
      <c r="A835" s="2">
        <v>42619</v>
      </c>
      <c r="B835" s="3">
        <v>-1.2547735951991323E-2</v>
      </c>
      <c r="C835" s="3">
        <v>7.0796460176991705E-3</v>
      </c>
      <c r="D835" s="3">
        <v>1.367261678693521E-2</v>
      </c>
      <c r="E835" s="3">
        <v>-9.3421564811211333E-3</v>
      </c>
      <c r="F835" s="3">
        <v>1.4572192513369053E-2</v>
      </c>
    </row>
    <row r="836" spans="1:6" x14ac:dyDescent="0.25">
      <c r="A836" s="2">
        <v>42620</v>
      </c>
      <c r="B836" s="3">
        <v>4.4198895027625085E-3</v>
      </c>
      <c r="C836" s="3">
        <v>6.1511423550086874E-3</v>
      </c>
      <c r="D836" s="3">
        <v>4.5335331584863248E-2</v>
      </c>
      <c r="E836" s="3">
        <v>1.9646365422396617E-3</v>
      </c>
      <c r="F836" s="3">
        <v>2.9121096323626139E-2</v>
      </c>
    </row>
    <row r="837" spans="1:6" x14ac:dyDescent="0.25">
      <c r="A837" s="2">
        <v>42621</v>
      </c>
      <c r="B837" s="3">
        <v>-2.2002200220022639E-3</v>
      </c>
      <c r="C837" s="3">
        <v>-6.1135371179038556E-3</v>
      </c>
      <c r="D837" s="3">
        <v>-2.4372759856630788E-2</v>
      </c>
      <c r="E837" s="3">
        <v>-1.176470588235301E-2</v>
      </c>
      <c r="F837" s="3">
        <v>-3.0217669654289403E-2</v>
      </c>
    </row>
    <row r="838" spans="1:6" x14ac:dyDescent="0.25">
      <c r="A838" s="2">
        <v>42622</v>
      </c>
      <c r="B838" s="3">
        <v>-5.154355016538037E-2</v>
      </c>
      <c r="C838" s="3">
        <v>-2.2188049209138971E-2</v>
      </c>
      <c r="D838" s="3">
        <v>-2.0573108008816954E-2</v>
      </c>
      <c r="E838" s="3">
        <v>0</v>
      </c>
      <c r="F838" s="3">
        <v>-4.607869025613931E-2</v>
      </c>
    </row>
    <row r="839" spans="1:6" x14ac:dyDescent="0.25">
      <c r="A839" s="2">
        <v>42625</v>
      </c>
      <c r="B839" s="3">
        <v>-2.9061319383899997E-2</v>
      </c>
      <c r="C839" s="3">
        <v>-3.1902943158840569E-2</v>
      </c>
      <c r="D839" s="3">
        <v>-1.6879219804951218E-2</v>
      </c>
      <c r="E839" s="3">
        <v>-3.7698412698412676E-2</v>
      </c>
      <c r="F839" s="3">
        <v>-2.3391003460207616E-2</v>
      </c>
    </row>
    <row r="840" spans="1:6" x14ac:dyDescent="0.25">
      <c r="A840" s="2">
        <v>42626</v>
      </c>
      <c r="B840" s="3">
        <v>1.8856629751571319E-2</v>
      </c>
      <c r="C840" s="3">
        <v>1.392434439545065E-3</v>
      </c>
      <c r="D840" s="3">
        <v>-3.4338038916443825E-3</v>
      </c>
      <c r="E840" s="3">
        <v>-1.2371134020618624E-2</v>
      </c>
      <c r="F840" s="3">
        <v>-7.9365079365080193E-3</v>
      </c>
    </row>
    <row r="841" spans="1:6" x14ac:dyDescent="0.25">
      <c r="A841" s="2">
        <v>42627</v>
      </c>
      <c r="B841" s="3">
        <v>-2.3501762632196499E-3</v>
      </c>
      <c r="C841" s="3">
        <v>1.1587485515645035E-3</v>
      </c>
      <c r="D841" s="3">
        <v>2.7947932618683113E-2</v>
      </c>
      <c r="E841" s="3">
        <v>-2.0876826722338038E-3</v>
      </c>
      <c r="F841" s="3">
        <v>1.7714285714285571E-2</v>
      </c>
    </row>
    <row r="842" spans="1:6" x14ac:dyDescent="0.25">
      <c r="A842" s="2">
        <v>42628</v>
      </c>
      <c r="B842" s="3">
        <v>-2.3557126030624431E-3</v>
      </c>
      <c r="C842" s="3">
        <v>-4.8611111111110938E-3</v>
      </c>
      <c r="D842" s="3">
        <v>5.5865921787709993E-3</v>
      </c>
      <c r="E842" s="3">
        <v>3.7656903765690419E-2</v>
      </c>
      <c r="F842" s="3">
        <v>3.6496350364965124E-3</v>
      </c>
    </row>
    <row r="843" spans="1:6" x14ac:dyDescent="0.25">
      <c r="A843" s="2">
        <v>42629</v>
      </c>
      <c r="B843" s="3">
        <v>-3.482880755608031E-2</v>
      </c>
      <c r="C843" s="3">
        <v>-3.9776692254012591E-2</v>
      </c>
      <c r="D843" s="3">
        <v>-2.962962962962945E-3</v>
      </c>
      <c r="E843" s="3">
        <v>-1.2096774193548487E-3</v>
      </c>
      <c r="F843" s="3">
        <v>-1.8181818181818188E-2</v>
      </c>
    </row>
    <row r="844" spans="1:6" x14ac:dyDescent="0.25">
      <c r="A844" s="2">
        <v>42632</v>
      </c>
      <c r="B844" s="3">
        <v>1.9877675840978659E-2</v>
      </c>
      <c r="C844" s="3">
        <v>1.6230620155038844E-2</v>
      </c>
      <c r="D844" s="3">
        <v>2.9717682020802272E-3</v>
      </c>
      <c r="E844" s="3">
        <v>5.6519983851432976E-3</v>
      </c>
      <c r="F844" s="3">
        <v>7.549857549857597E-3</v>
      </c>
    </row>
    <row r="845" spans="1:6" x14ac:dyDescent="0.25">
      <c r="A845" s="2">
        <v>42633</v>
      </c>
      <c r="B845" s="3">
        <v>6.2968515742130027E-3</v>
      </c>
      <c r="C845" s="3">
        <v>-3.5756853396902155E-3</v>
      </c>
      <c r="D845" s="3">
        <v>0</v>
      </c>
      <c r="E845" s="3">
        <v>-1.8065034122842216E-2</v>
      </c>
      <c r="F845" s="3">
        <v>4.1000989679060851E-3</v>
      </c>
    </row>
    <row r="846" spans="1:6" x14ac:dyDescent="0.25">
      <c r="A846" s="2">
        <v>42634</v>
      </c>
      <c r="B846" s="3">
        <v>-8.9392133492253167E-3</v>
      </c>
      <c r="C846" s="3">
        <v>4.784688995215447E-3</v>
      </c>
      <c r="D846" s="3">
        <v>-4.4444444444444731E-3</v>
      </c>
      <c r="E846" s="3">
        <v>2.0441537203597093E-3</v>
      </c>
      <c r="F846" s="3">
        <v>4.0833568009013277E-3</v>
      </c>
    </row>
    <row r="847" spans="1:6" x14ac:dyDescent="0.25">
      <c r="A847" s="2">
        <v>42635</v>
      </c>
      <c r="B847" s="3">
        <v>4.2994588093806296E-2</v>
      </c>
      <c r="C847" s="3">
        <v>2.8333333333333321E-2</v>
      </c>
      <c r="D847" s="3">
        <v>3.3110119047619069E-2</v>
      </c>
      <c r="E847" s="3">
        <v>3.7535699714402293E-2</v>
      </c>
      <c r="F847" s="3">
        <v>4.1929603141214411E-2</v>
      </c>
    </row>
    <row r="848" spans="1:6" x14ac:dyDescent="0.25">
      <c r="A848" s="2">
        <v>42636</v>
      </c>
      <c r="B848" s="3">
        <v>1.7872585759584947E-2</v>
      </c>
      <c r="C848" s="3">
        <v>-1.8291271127575781E-2</v>
      </c>
      <c r="D848" s="3">
        <v>-1.9085343896291018E-2</v>
      </c>
      <c r="E848" s="3">
        <v>3.9323633503740574E-4</v>
      </c>
      <c r="F848" s="3">
        <v>-6.864064602960851E-3</v>
      </c>
    </row>
    <row r="849" spans="1:6" x14ac:dyDescent="0.25">
      <c r="A849" s="2">
        <v>42639</v>
      </c>
      <c r="B849" s="3">
        <v>-1.6425941659586552E-2</v>
      </c>
      <c r="C849" s="3">
        <v>-1.179245283018826E-3</v>
      </c>
      <c r="D849" s="3">
        <v>-1.3215859030836996E-2</v>
      </c>
      <c r="E849" s="3">
        <v>-2.2405660377358472E-2</v>
      </c>
      <c r="F849" s="3">
        <v>-1.0706057731399987E-2</v>
      </c>
    </row>
    <row r="850" spans="1:6" x14ac:dyDescent="0.25">
      <c r="A850" s="2">
        <v>42640</v>
      </c>
      <c r="B850" s="3">
        <v>3.7431615318168632E-3</v>
      </c>
      <c r="C850" s="3">
        <v>-7.0838252656435508E-3</v>
      </c>
      <c r="D850" s="3">
        <v>-8.1845238095237249E-3</v>
      </c>
      <c r="E850" s="3">
        <v>7.2376357056693763E-3</v>
      </c>
      <c r="F850" s="3">
        <v>-1.0958904109588996E-2</v>
      </c>
    </row>
    <row r="851" spans="1:6" x14ac:dyDescent="0.25">
      <c r="A851" s="2">
        <v>42641</v>
      </c>
      <c r="B851" s="3">
        <v>2.1227768215720033E-2</v>
      </c>
      <c r="C851" s="3">
        <v>-2.3781212841853527E-3</v>
      </c>
      <c r="D851" s="3">
        <v>-5.6264066016503689E-3</v>
      </c>
      <c r="E851" s="3">
        <v>1.5169660678642671E-2</v>
      </c>
      <c r="F851" s="3">
        <v>1.440443213296394E-2</v>
      </c>
    </row>
    <row r="852" spans="1:6" x14ac:dyDescent="0.25">
      <c r="A852" s="2">
        <v>42642</v>
      </c>
      <c r="B852" s="3">
        <v>1.1235955056179803E-2</v>
      </c>
      <c r="C852" s="3">
        <v>1.8116805721096529E-2</v>
      </c>
      <c r="D852" s="3">
        <v>-4.9038098830630483E-3</v>
      </c>
      <c r="E852" s="3">
        <v>-1.6909162406606337E-2</v>
      </c>
      <c r="F852" s="3">
        <v>1.3107591480065572E-2</v>
      </c>
    </row>
    <row r="853" spans="1:6" x14ac:dyDescent="0.25">
      <c r="A853" s="2">
        <v>42643</v>
      </c>
      <c r="B853" s="3">
        <v>-1.6666666666666718E-2</v>
      </c>
      <c r="C853" s="3">
        <v>-4.9168812924373917E-3</v>
      </c>
      <c r="D853" s="3">
        <v>-1.0235026535253988E-2</v>
      </c>
      <c r="E853" s="3">
        <v>-2.0000000000000018E-2</v>
      </c>
      <c r="F853" s="3">
        <v>4.0431266846361336E-3</v>
      </c>
    </row>
    <row r="854" spans="1:6" x14ac:dyDescent="0.25">
      <c r="A854" s="2">
        <v>42646</v>
      </c>
      <c r="B854" s="3">
        <v>3.4745762711864359E-2</v>
      </c>
      <c r="C854" s="3">
        <v>5.1764705882353379E-3</v>
      </c>
      <c r="D854" s="3">
        <v>-9.5748755266181762E-3</v>
      </c>
      <c r="E854" s="3">
        <v>1.5510204081632617E-2</v>
      </c>
      <c r="F854" s="3">
        <v>-1.3154362416107457E-2</v>
      </c>
    </row>
    <row r="855" spans="1:6" x14ac:dyDescent="0.25">
      <c r="A855" s="2">
        <v>42647</v>
      </c>
      <c r="B855" s="3">
        <v>-1.3650013650013948E-3</v>
      </c>
      <c r="C855" s="3">
        <v>6.5543071161049404E-3</v>
      </c>
      <c r="D855" s="3">
        <v>1.8561484918793614E-2</v>
      </c>
      <c r="E855" s="3">
        <v>-2.2508038585209E-2</v>
      </c>
      <c r="F855" s="3">
        <v>1.6050054406964165E-2</v>
      </c>
    </row>
    <row r="856" spans="1:6" x14ac:dyDescent="0.25">
      <c r="A856" s="2">
        <v>42648</v>
      </c>
      <c r="B856" s="3">
        <v>-1.6129032258064613E-2</v>
      </c>
      <c r="C856" s="3">
        <v>-1.6279069767441978E-2</v>
      </c>
      <c r="D856" s="3">
        <v>1.2148823082763771E-2</v>
      </c>
      <c r="E856" s="3">
        <v>1.3569078947368363E-2</v>
      </c>
      <c r="F856" s="3">
        <v>-1.4056224899598346E-2</v>
      </c>
    </row>
    <row r="857" spans="1:6" x14ac:dyDescent="0.25">
      <c r="A857" s="2">
        <v>42649</v>
      </c>
      <c r="B857" s="3">
        <v>2.2506251736593486E-2</v>
      </c>
      <c r="C857" s="3">
        <v>-5.4373522458628365E-3</v>
      </c>
      <c r="D857" s="3">
        <v>-6.3765941485371957E-3</v>
      </c>
      <c r="E857" s="3">
        <v>-1.0141987829614618E-2</v>
      </c>
      <c r="F857" s="3">
        <v>-8.8255261371351645E-3</v>
      </c>
    </row>
    <row r="858" spans="1:6" x14ac:dyDescent="0.25">
      <c r="A858" s="2">
        <v>42650</v>
      </c>
      <c r="B858" s="3">
        <v>5.4347826086955653E-3</v>
      </c>
      <c r="C858" s="3">
        <v>7.8440694081292062E-3</v>
      </c>
      <c r="D858" s="3">
        <v>-1.6610041525103703E-2</v>
      </c>
      <c r="E858" s="3">
        <v>0</v>
      </c>
      <c r="F858" s="3">
        <v>6.164383561643838E-3</v>
      </c>
    </row>
    <row r="859" spans="1:6" x14ac:dyDescent="0.25">
      <c r="A859" s="2">
        <v>42653</v>
      </c>
      <c r="B859" s="3">
        <v>-1.648648648648654E-2</v>
      </c>
      <c r="C859" s="3">
        <v>-3.7028301886792514E-2</v>
      </c>
      <c r="D859" s="3">
        <v>3.0710172744721209E-3</v>
      </c>
      <c r="E859" s="3">
        <v>0</v>
      </c>
      <c r="F859" s="3">
        <v>6.8073519400952964E-3</v>
      </c>
    </row>
    <row r="860" spans="1:6" x14ac:dyDescent="0.25">
      <c r="A860" s="2">
        <v>42654</v>
      </c>
      <c r="B860" s="3">
        <v>1.5663643858202958E-2</v>
      </c>
      <c r="C860" s="3">
        <v>-1.5184913054126836E-2</v>
      </c>
      <c r="D860" s="3">
        <v>1.9135093761959432E-3</v>
      </c>
      <c r="E860" s="3">
        <v>-1.1475409836065431E-2</v>
      </c>
      <c r="F860" s="3">
        <v>-2.2312373225152227E-2</v>
      </c>
    </row>
    <row r="861" spans="1:6" x14ac:dyDescent="0.25">
      <c r="A861" s="2">
        <v>42655</v>
      </c>
      <c r="B861" s="3">
        <v>1.0822510822510178E-3</v>
      </c>
      <c r="C861" s="3">
        <v>1.4921661278288756E-3</v>
      </c>
      <c r="D861" s="3">
        <v>-2.2918258212375475E-3</v>
      </c>
      <c r="E861" s="3">
        <v>-5.3897180762852992E-3</v>
      </c>
      <c r="F861" s="3">
        <v>1.2033195020746845E-2</v>
      </c>
    </row>
    <row r="862" spans="1:6" x14ac:dyDescent="0.25">
      <c r="A862" s="2">
        <v>42656</v>
      </c>
      <c r="B862" s="3">
        <v>-5.9459459459458852E-3</v>
      </c>
      <c r="C862" s="3">
        <v>8.1946858703749736E-3</v>
      </c>
      <c r="D862" s="3">
        <v>-3.4839203675344543E-2</v>
      </c>
      <c r="E862" s="3">
        <v>-7.9199666527719481E-3</v>
      </c>
      <c r="F862" s="3">
        <v>-3.5807024736914106E-2</v>
      </c>
    </row>
    <row r="863" spans="1:6" x14ac:dyDescent="0.25">
      <c r="A863" s="2">
        <v>42657</v>
      </c>
      <c r="B863" s="3">
        <v>5.4377379010328575E-4</v>
      </c>
      <c r="C863" s="3">
        <v>-2.4630541871921707E-3</v>
      </c>
      <c r="D863" s="3">
        <v>4.363347877826218E-3</v>
      </c>
      <c r="E863" s="3">
        <v>1.6806722689075571E-3</v>
      </c>
      <c r="F863" s="3">
        <v>-1.1197732104890057E-2</v>
      </c>
    </row>
    <row r="864" spans="1:6" x14ac:dyDescent="0.25">
      <c r="A864" s="2">
        <v>42660</v>
      </c>
      <c r="B864" s="3">
        <v>-6.7934782608695121E-3</v>
      </c>
      <c r="C864" s="3">
        <v>-9.8765432098765205E-3</v>
      </c>
      <c r="D864" s="3">
        <v>1.5797788309637184E-3</v>
      </c>
      <c r="E864" s="3">
        <v>3.3557046979866278E-3</v>
      </c>
      <c r="F864" s="3">
        <v>-2.5086009174311918E-2</v>
      </c>
    </row>
    <row r="865" spans="1:6" x14ac:dyDescent="0.25">
      <c r="A865" s="2">
        <v>42661</v>
      </c>
      <c r="B865" s="3">
        <v>3.1463748290013749E-2</v>
      </c>
      <c r="C865" s="3">
        <v>-4.9625935162094792E-2</v>
      </c>
      <c r="D865" s="3">
        <v>8.2807570977918576E-3</v>
      </c>
      <c r="E865" s="3">
        <v>-6.2709030100335239E-3</v>
      </c>
      <c r="F865" s="3">
        <v>2.4114100867519417E-2</v>
      </c>
    </row>
    <row r="866" spans="1:6" x14ac:dyDescent="0.25">
      <c r="A866" s="2">
        <v>42662</v>
      </c>
      <c r="B866" s="3">
        <v>3.4482758620689724E-2</v>
      </c>
      <c r="C866" s="3">
        <v>3.6735764891104861E-3</v>
      </c>
      <c r="D866" s="3">
        <v>5.4751662104028931E-3</v>
      </c>
      <c r="E866" s="3">
        <v>-7.9932688262516205E-3</v>
      </c>
      <c r="F866" s="3">
        <v>-5.0251256281408363E-3</v>
      </c>
    </row>
    <row r="867" spans="1:6" x14ac:dyDescent="0.25">
      <c r="A867" s="2">
        <v>42663</v>
      </c>
      <c r="B867" s="3">
        <v>0</v>
      </c>
      <c r="C867" s="3">
        <v>7.8431372549019329E-3</v>
      </c>
      <c r="D867" s="3">
        <v>-6.223259432127537E-3</v>
      </c>
      <c r="E867" s="3">
        <v>-1.2722646310431296E-3</v>
      </c>
      <c r="F867" s="3">
        <v>-6.2049062049061021E-3</v>
      </c>
    </row>
    <row r="868" spans="1:6" x14ac:dyDescent="0.25">
      <c r="A868" s="2">
        <v>42664</v>
      </c>
      <c r="B868" s="3">
        <v>2.564102564102555E-3</v>
      </c>
      <c r="C868" s="3">
        <v>-9.0791180285342277E-3</v>
      </c>
      <c r="D868" s="3">
        <v>1.5655577299412915E-2</v>
      </c>
      <c r="E868" s="3">
        <v>1.6985138004246281E-2</v>
      </c>
      <c r="F868" s="3">
        <v>2.7588209670392771E-3</v>
      </c>
    </row>
    <row r="869" spans="1:6" x14ac:dyDescent="0.25">
      <c r="A869" s="2">
        <v>42667</v>
      </c>
      <c r="B869" s="3">
        <v>1.5856777493606034E-2</v>
      </c>
      <c r="C869" s="3">
        <v>2.5916230366491932E-2</v>
      </c>
      <c r="D869" s="3">
        <v>2.5048169556840083E-2</v>
      </c>
      <c r="E869" s="3">
        <v>1.8789144050104456E-2</v>
      </c>
      <c r="F869" s="3">
        <v>2.2009846510280928E-2</v>
      </c>
    </row>
    <row r="870" spans="1:6" x14ac:dyDescent="0.25">
      <c r="A870" s="2">
        <v>42668</v>
      </c>
      <c r="B870" s="3">
        <v>-1.8126888217522619E-2</v>
      </c>
      <c r="C870" s="3">
        <v>-2.8068384792038215E-3</v>
      </c>
      <c r="D870" s="3">
        <v>1.8796992481203034E-2</v>
      </c>
      <c r="E870" s="3">
        <v>2.4590163934426368E-2</v>
      </c>
      <c r="F870" s="3">
        <v>8.3593085860016458E-3</v>
      </c>
    </row>
    <row r="871" spans="1:6" x14ac:dyDescent="0.25">
      <c r="A871" s="2">
        <v>42669</v>
      </c>
      <c r="B871" s="3">
        <v>0</v>
      </c>
      <c r="C871" s="3">
        <v>3.3265097236439001E-3</v>
      </c>
      <c r="D871" s="3">
        <v>-2.3985239852398643E-2</v>
      </c>
      <c r="E871" s="3">
        <v>-7.6000000000000512E-3</v>
      </c>
      <c r="F871" s="3">
        <v>1.1662217226359406E-2</v>
      </c>
    </row>
    <row r="872" spans="1:6" x14ac:dyDescent="0.25">
      <c r="A872" s="2">
        <v>42670</v>
      </c>
      <c r="B872" s="3">
        <v>1.538461538461533E-2</v>
      </c>
      <c r="C872" s="3">
        <v>-1.0201479214485554E-3</v>
      </c>
      <c r="D872" s="3">
        <v>1.7013232514177634E-2</v>
      </c>
      <c r="E872" s="3">
        <v>-6.44901249496177E-3</v>
      </c>
      <c r="F872" s="3">
        <v>-1.7083333333333339E-2</v>
      </c>
    </row>
    <row r="873" spans="1:6" x14ac:dyDescent="0.25">
      <c r="A873" s="2">
        <v>42671</v>
      </c>
      <c r="B873" s="3">
        <v>5.050505050504972E-3</v>
      </c>
      <c r="C873" s="3">
        <v>3.523104416645384E-2</v>
      </c>
      <c r="D873" s="3">
        <v>2.6022304832713949E-2</v>
      </c>
      <c r="E873" s="3">
        <v>-1.6227180527383256E-2</v>
      </c>
      <c r="F873" s="3">
        <v>1.4554189628373626E-2</v>
      </c>
    </row>
    <row r="874" spans="1:6" x14ac:dyDescent="0.25">
      <c r="A874" s="2">
        <v>42674</v>
      </c>
      <c r="B874" s="3">
        <v>5.0251256281397261E-4</v>
      </c>
      <c r="C874" s="3">
        <v>-1.9482120838471007E-2</v>
      </c>
      <c r="D874" s="3">
        <v>-4.3478260869566077E-3</v>
      </c>
      <c r="E874" s="3">
        <v>-1.2371134020618957E-3</v>
      </c>
      <c r="F874" s="3">
        <v>-1.0027855153203369E-2</v>
      </c>
    </row>
    <row r="875" spans="1:6" x14ac:dyDescent="0.25">
      <c r="A875" s="2">
        <v>42676</v>
      </c>
      <c r="B875" s="3">
        <v>-2.0090406830738372E-2</v>
      </c>
      <c r="C875" s="3">
        <v>-4.4265593561368166E-2</v>
      </c>
      <c r="D875" s="3">
        <v>-3.4206695778748242E-2</v>
      </c>
      <c r="E875" s="3">
        <v>-4.9958711808422707E-2</v>
      </c>
      <c r="F875" s="3">
        <v>-2.9262802476083261E-2</v>
      </c>
    </row>
    <row r="876" spans="1:6" x14ac:dyDescent="0.25">
      <c r="A876" s="2">
        <v>42677</v>
      </c>
      <c r="B876" s="3">
        <v>-2.0502306509482371E-2</v>
      </c>
      <c r="C876" s="3">
        <v>-1.5789473684210575E-2</v>
      </c>
      <c r="D876" s="3">
        <v>3.0143180105501877E-3</v>
      </c>
      <c r="E876" s="3">
        <v>-4.345936549327023E-4</v>
      </c>
      <c r="F876" s="3">
        <v>6.9565217391305278E-3</v>
      </c>
    </row>
    <row r="877" spans="1:6" x14ac:dyDescent="0.25">
      <c r="A877" s="2">
        <v>42678</v>
      </c>
      <c r="B877" s="3">
        <v>-1.6483516483516536E-2</v>
      </c>
      <c r="C877" s="3">
        <v>-1.0695187165775333E-2</v>
      </c>
      <c r="D877" s="3">
        <v>3.0052592036062808E-3</v>
      </c>
      <c r="E877" s="3">
        <v>1.9565217391304346E-2</v>
      </c>
      <c r="F877" s="3">
        <v>1.8134715025906578E-2</v>
      </c>
    </row>
    <row r="878" spans="1:6" x14ac:dyDescent="0.25">
      <c r="A878" s="2">
        <v>42681</v>
      </c>
      <c r="B878" s="3">
        <v>1.4631550944400162E-2</v>
      </c>
      <c r="C878" s="3">
        <v>1.6216216216216273E-2</v>
      </c>
      <c r="D878" s="3">
        <v>-6.741573033707815E-3</v>
      </c>
      <c r="E878" s="3">
        <v>9.3816631130065886E-3</v>
      </c>
      <c r="F878" s="3">
        <v>2.4173027989822016E-2</v>
      </c>
    </row>
    <row r="879" spans="1:6" x14ac:dyDescent="0.25">
      <c r="A879" s="2">
        <v>42682</v>
      </c>
      <c r="B879" s="3">
        <v>3.6706869428422273E-3</v>
      </c>
      <c r="C879" s="3">
        <v>1.8617021276595702E-2</v>
      </c>
      <c r="D879" s="3">
        <v>1.6214177978883804E-2</v>
      </c>
      <c r="E879" s="3">
        <v>1.4364174059991575E-2</v>
      </c>
      <c r="F879" s="3">
        <v>3.450655624568677E-2</v>
      </c>
    </row>
    <row r="880" spans="1:6" x14ac:dyDescent="0.25">
      <c r="A880" s="2">
        <v>42683</v>
      </c>
      <c r="B880" s="3">
        <v>-4.7021943573668512E-3</v>
      </c>
      <c r="C880" s="3">
        <v>-3.916449086161844E-3</v>
      </c>
      <c r="D880" s="3">
        <v>8.1632653061225469E-3</v>
      </c>
      <c r="E880" s="3">
        <v>9.5793419408578551E-3</v>
      </c>
      <c r="F880" s="3">
        <v>8.0720480320213506E-2</v>
      </c>
    </row>
    <row r="881" spans="1:6" x14ac:dyDescent="0.25">
      <c r="A881" s="2">
        <v>42684</v>
      </c>
      <c r="B881" s="3">
        <v>1.1023622047244164E-2</v>
      </c>
      <c r="C881" s="3">
        <v>-4.3250327653997389E-2</v>
      </c>
      <c r="D881" s="3">
        <v>-1.3617960986382127E-2</v>
      </c>
      <c r="E881" s="3">
        <v>-3.2178217821782096E-2</v>
      </c>
      <c r="F881" s="3">
        <v>8.0493827160493803E-2</v>
      </c>
    </row>
    <row r="882" spans="1:6" x14ac:dyDescent="0.25">
      <c r="A882" s="2">
        <v>42688</v>
      </c>
      <c r="B882" s="3">
        <v>-4.7248182762201441E-2</v>
      </c>
      <c r="C882" s="3">
        <v>-6.8767123287671206E-2</v>
      </c>
      <c r="D882" s="3">
        <v>-1.0820895522388074E-2</v>
      </c>
      <c r="E882" s="3">
        <v>-3.4526854219948944E-2</v>
      </c>
      <c r="F882" s="3">
        <v>-3.8391224862888484E-2</v>
      </c>
    </row>
    <row r="883" spans="1:6" x14ac:dyDescent="0.25">
      <c r="A883" s="2">
        <v>42689</v>
      </c>
      <c r="B883" s="3">
        <v>-1.3623978201634857E-2</v>
      </c>
      <c r="C883" s="3">
        <v>1.0591350397175514E-2</v>
      </c>
      <c r="D883" s="3">
        <v>3.3949453036590249E-3</v>
      </c>
      <c r="E883" s="3">
        <v>1.0596026490066413E-2</v>
      </c>
      <c r="F883" s="3">
        <v>-1.9724334600760396E-2</v>
      </c>
    </row>
    <row r="884" spans="1:6" x14ac:dyDescent="0.25">
      <c r="A884" s="2">
        <v>42690</v>
      </c>
      <c r="B884" s="3">
        <v>1.8784530386740439E-2</v>
      </c>
      <c r="C884" s="3">
        <v>7.6564774381368217E-2</v>
      </c>
      <c r="D884" s="3">
        <v>-8.2706766917294283E-3</v>
      </c>
      <c r="E884" s="3">
        <v>2.6212319790301919E-3</v>
      </c>
      <c r="F884" s="3">
        <v>-6.0606060606060996E-3</v>
      </c>
    </row>
    <row r="885" spans="1:6" x14ac:dyDescent="0.25">
      <c r="A885" s="2">
        <v>42691</v>
      </c>
      <c r="B885" s="3">
        <v>-4.0672451193058956E-3</v>
      </c>
      <c r="C885" s="3">
        <v>1.9740400216333276E-2</v>
      </c>
      <c r="D885" s="3">
        <v>-2.1607278241091765E-2</v>
      </c>
      <c r="E885" s="3">
        <v>2.0043572984749458E-2</v>
      </c>
      <c r="F885" s="3">
        <v>-9.7560975609756184E-4</v>
      </c>
    </row>
    <row r="886" spans="1:6" x14ac:dyDescent="0.25">
      <c r="A886" s="2">
        <v>42692</v>
      </c>
      <c r="B886" s="3">
        <v>-6.2619112442146019E-3</v>
      </c>
      <c r="C886" s="3">
        <v>-2.4131530098117304E-2</v>
      </c>
      <c r="D886" s="3">
        <v>-1.7822549399457488E-2</v>
      </c>
      <c r="E886" s="3">
        <v>1.665954720205054E-2</v>
      </c>
      <c r="F886" s="3">
        <v>-1.123046875E-2</v>
      </c>
    </row>
    <row r="887" spans="1:6" x14ac:dyDescent="0.25">
      <c r="A887" s="2">
        <v>42695</v>
      </c>
      <c r="B887" s="3">
        <v>3.5890410958904218E-2</v>
      </c>
      <c r="C887" s="3">
        <v>0</v>
      </c>
      <c r="D887" s="3">
        <v>7.495069033530477E-3</v>
      </c>
      <c r="E887" s="3">
        <v>-9.6638655462184531E-3</v>
      </c>
      <c r="F887" s="3">
        <v>2.382716049382716E-2</v>
      </c>
    </row>
    <row r="888" spans="1:6" x14ac:dyDescent="0.25">
      <c r="A888" s="2">
        <v>42696</v>
      </c>
      <c r="B888" s="3">
        <v>8.1988891827557975E-3</v>
      </c>
      <c r="C888" s="3">
        <v>2.0380434782608647E-2</v>
      </c>
      <c r="D888" s="3">
        <v>3.1323414252153459E-3</v>
      </c>
      <c r="E888" s="3">
        <v>-5.091217649554558E-3</v>
      </c>
      <c r="F888" s="3">
        <v>2.4960810321958293E-2</v>
      </c>
    </row>
    <row r="889" spans="1:6" x14ac:dyDescent="0.25">
      <c r="A889" s="2">
        <v>42697</v>
      </c>
      <c r="B889" s="3">
        <v>2.3084994753410415E-2</v>
      </c>
      <c r="C889" s="3">
        <v>1.7576564580559451E-2</v>
      </c>
      <c r="D889" s="3">
        <v>5.0741608118656245E-3</v>
      </c>
      <c r="E889" s="3">
        <v>3.2409381663113024E-2</v>
      </c>
      <c r="F889" s="3">
        <v>1.8941176470588239E-2</v>
      </c>
    </row>
    <row r="890" spans="1:6" x14ac:dyDescent="0.25">
      <c r="A890" s="2">
        <v>42698</v>
      </c>
      <c r="B890" s="3">
        <v>2.0000000000000018E-2</v>
      </c>
      <c r="C890" s="3">
        <v>2.0675215912064893E-2</v>
      </c>
      <c r="D890" s="3">
        <v>5.4368932038835194E-3</v>
      </c>
      <c r="E890" s="3">
        <v>9.5002065262288493E-3</v>
      </c>
      <c r="F890" s="3">
        <v>3.6831774621868041E-2</v>
      </c>
    </row>
    <row r="891" spans="1:6" x14ac:dyDescent="0.25">
      <c r="A891" s="2">
        <v>42699</v>
      </c>
      <c r="B891" s="3">
        <v>-5.5304172951231578E-3</v>
      </c>
      <c r="C891" s="3">
        <v>-1.9230769230769273E-2</v>
      </c>
      <c r="D891" s="3">
        <v>-5.4074932406334986E-3</v>
      </c>
      <c r="E891" s="3">
        <v>-1.8003273322422353E-2</v>
      </c>
      <c r="F891" s="3">
        <v>-1.3919821826280598E-2</v>
      </c>
    </row>
    <row r="892" spans="1:6" x14ac:dyDescent="0.25">
      <c r="A892" s="2">
        <v>42702</v>
      </c>
      <c r="B892" s="3">
        <v>-2.1739130434782705E-2</v>
      </c>
      <c r="C892" s="3">
        <v>-2.2222222222222254E-2</v>
      </c>
      <c r="D892" s="3">
        <v>-1.2427184466019425E-2</v>
      </c>
      <c r="E892" s="3">
        <v>-1.7916666666666692E-2</v>
      </c>
      <c r="F892" s="3">
        <v>-5.6465273856576292E-4</v>
      </c>
    </row>
    <row r="893" spans="1:6" x14ac:dyDescent="0.25">
      <c r="A893" s="2">
        <v>42703</v>
      </c>
      <c r="B893" s="3">
        <v>1.8087855297157729E-2</v>
      </c>
      <c r="C893" s="3">
        <v>1.2834224598930577E-2</v>
      </c>
      <c r="D893" s="3">
        <v>-7.8647267007470045E-4</v>
      </c>
      <c r="E893" s="3">
        <v>7.2125583368687352E-3</v>
      </c>
      <c r="F893" s="3">
        <v>-1.8192090395480198E-2</v>
      </c>
    </row>
    <row r="894" spans="1:6" x14ac:dyDescent="0.25">
      <c r="A894" s="2">
        <v>42704</v>
      </c>
      <c r="B894" s="3">
        <v>1.0152284263959421E-2</v>
      </c>
      <c r="C894" s="3">
        <v>2.7455121436114061E-2</v>
      </c>
      <c r="D894" s="3">
        <v>5.9031877213695516E-3</v>
      </c>
      <c r="E894" s="3">
        <v>1.7270429654591357E-2</v>
      </c>
      <c r="F894" s="3">
        <v>5.4091379905627512E-3</v>
      </c>
    </row>
    <row r="895" spans="1:6" x14ac:dyDescent="0.25">
      <c r="A895" s="2">
        <v>42705</v>
      </c>
      <c r="B895" s="3">
        <v>-1.3316582914572939E-2</v>
      </c>
      <c r="C895" s="3">
        <v>-3.7769784172661858E-2</v>
      </c>
      <c r="D895" s="3">
        <v>-1.4084507042253502E-2</v>
      </c>
      <c r="E895" s="3">
        <v>-2.6915113871635588E-2</v>
      </c>
      <c r="F895" s="3">
        <v>-5.8379120879121782E-3</v>
      </c>
    </row>
    <row r="896" spans="1:6" x14ac:dyDescent="0.25">
      <c r="A896" s="2">
        <v>42706</v>
      </c>
      <c r="B896" s="3">
        <v>-2.317290552584661E-2</v>
      </c>
      <c r="C896" s="3">
        <v>-3.0974632843791872E-2</v>
      </c>
      <c r="D896" s="3">
        <v>2.4999999999999911E-2</v>
      </c>
      <c r="E896" s="3">
        <v>2.553191489361728E-3</v>
      </c>
      <c r="F896" s="3">
        <v>-5.7570523891758985E-4</v>
      </c>
    </row>
    <row r="897" spans="1:6" x14ac:dyDescent="0.25">
      <c r="A897" s="2">
        <v>42709</v>
      </c>
      <c r="B897" s="3">
        <v>2.1637122002085452E-2</v>
      </c>
      <c r="C897" s="3">
        <v>1.9564618352163166E-2</v>
      </c>
      <c r="D897" s="3">
        <v>3.832752613240431E-2</v>
      </c>
      <c r="E897" s="3">
        <v>3.1409168081494077E-2</v>
      </c>
      <c r="F897" s="3">
        <v>5.8064516129032295E-2</v>
      </c>
    </row>
    <row r="898" spans="1:6" x14ac:dyDescent="0.25">
      <c r="A898" s="2">
        <v>42710</v>
      </c>
      <c r="B898" s="3">
        <v>-7.6550140341924422E-3</v>
      </c>
      <c r="C898" s="3">
        <v>5.6756756756757287E-3</v>
      </c>
      <c r="D898" s="3">
        <v>1.4168530947054503E-2</v>
      </c>
      <c r="E898" s="3">
        <v>3.7037037037036979E-2</v>
      </c>
      <c r="F898" s="3">
        <v>3.7674216027874463E-2</v>
      </c>
    </row>
    <row r="899" spans="1:6" x14ac:dyDescent="0.25">
      <c r="A899" s="2">
        <v>42711</v>
      </c>
      <c r="B899" s="3">
        <v>-2.5713551041398608E-3</v>
      </c>
      <c r="C899" s="3">
        <v>3.7624294544478243E-3</v>
      </c>
      <c r="D899" s="3">
        <v>2.7205882352941302E-2</v>
      </c>
      <c r="E899" s="3">
        <v>-6.7460317460317221E-3</v>
      </c>
      <c r="F899" s="3">
        <v>-1.1017838405036673E-2</v>
      </c>
    </row>
    <row r="900" spans="1:6" x14ac:dyDescent="0.25">
      <c r="A900" s="2">
        <v>42712</v>
      </c>
      <c r="B900" s="3">
        <v>3.9700953854086229E-2</v>
      </c>
      <c r="C900" s="3">
        <v>-1.874163319946498E-3</v>
      </c>
      <c r="D900" s="3">
        <v>9.3056549749461759E-3</v>
      </c>
      <c r="E900" s="3">
        <v>-1.3184178985217843E-2</v>
      </c>
      <c r="F900" s="3">
        <v>3.9257294429708267E-2</v>
      </c>
    </row>
    <row r="901" spans="1:6" x14ac:dyDescent="0.25">
      <c r="A901" s="2">
        <v>42713</v>
      </c>
      <c r="B901" s="3">
        <v>-3.5705430200843158E-2</v>
      </c>
      <c r="C901" s="3">
        <v>7.7789699570816051E-3</v>
      </c>
      <c r="D901" s="3">
        <v>-3.1914893617021267E-2</v>
      </c>
      <c r="E901" s="3">
        <v>-2.7530364372469585E-2</v>
      </c>
      <c r="F901" s="3">
        <v>-1.2251148545176171E-2</v>
      </c>
    </row>
    <row r="902" spans="1:6" x14ac:dyDescent="0.25">
      <c r="A902" s="2">
        <v>42716</v>
      </c>
      <c r="B902" s="3">
        <v>-5.6569812291077382E-3</v>
      </c>
      <c r="C902" s="3">
        <v>-3.7263774287995655E-2</v>
      </c>
      <c r="D902" s="3">
        <v>-1.2820512820512886E-2</v>
      </c>
      <c r="E902" s="3">
        <v>-1.7485428809325465E-2</v>
      </c>
      <c r="F902" s="3">
        <v>-3.5142118863049632E-3</v>
      </c>
    </row>
    <row r="903" spans="1:6" x14ac:dyDescent="0.25">
      <c r="A903" s="2">
        <v>42717</v>
      </c>
      <c r="B903" s="3">
        <v>-4.3961727437289433E-3</v>
      </c>
      <c r="C903" s="3">
        <v>7.2988664639203726E-2</v>
      </c>
      <c r="D903" s="3">
        <v>3.5250463821892453E-2</v>
      </c>
      <c r="E903" s="3">
        <v>2.5423728813558366E-3</v>
      </c>
      <c r="F903" s="3">
        <v>-6.327144487086378E-3</v>
      </c>
    </row>
    <row r="904" spans="1:6" x14ac:dyDescent="0.25">
      <c r="A904" s="2">
        <v>42718</v>
      </c>
      <c r="B904" s="3">
        <v>2.2337662337662323E-2</v>
      </c>
      <c r="C904" s="3">
        <v>-1.1079618654985857E-2</v>
      </c>
      <c r="D904" s="3">
        <v>9.3189964157707195E-3</v>
      </c>
      <c r="E904" s="3">
        <v>1.0143702451394621E-2</v>
      </c>
      <c r="F904" s="3">
        <v>-2.3068893528183643E-2</v>
      </c>
    </row>
    <row r="905" spans="1:6" x14ac:dyDescent="0.25">
      <c r="A905" s="2">
        <v>42719</v>
      </c>
      <c r="B905" s="3">
        <v>-4.0650406504065817E-3</v>
      </c>
      <c r="C905" s="3">
        <v>-3.0224075039082976E-2</v>
      </c>
      <c r="D905" s="3">
        <v>-1.2073863636363646E-2</v>
      </c>
      <c r="E905" s="3">
        <v>-4.6025104602510636E-3</v>
      </c>
      <c r="F905" s="3">
        <v>-1.944652206432318E-2</v>
      </c>
    </row>
    <row r="906" spans="1:6" x14ac:dyDescent="0.25">
      <c r="A906" s="2">
        <v>42720</v>
      </c>
      <c r="B906" s="3">
        <v>5.3571428571428381E-3</v>
      </c>
      <c r="C906" s="3">
        <v>-1.5851692638366388E-2</v>
      </c>
      <c r="D906" s="3">
        <v>-7.1890726096335289E-4</v>
      </c>
      <c r="E906" s="3">
        <v>1.6813787305589578E-3</v>
      </c>
      <c r="F906" s="3">
        <v>-1.9287348806799609E-2</v>
      </c>
    </row>
    <row r="907" spans="1:6" x14ac:dyDescent="0.25">
      <c r="A907" s="2">
        <v>42723</v>
      </c>
      <c r="B907" s="3">
        <v>-9.1347373763004391E-3</v>
      </c>
      <c r="C907" s="3">
        <v>1.0101010101009944E-2</v>
      </c>
      <c r="D907" s="3">
        <v>5.3956834532373765E-3</v>
      </c>
      <c r="E907" s="3">
        <v>1.1330255979857373E-2</v>
      </c>
      <c r="F907" s="3">
        <v>-2.5555555555556442E-3</v>
      </c>
    </row>
    <row r="908" spans="1:6" x14ac:dyDescent="0.25">
      <c r="A908" s="2">
        <v>42724</v>
      </c>
      <c r="B908" s="3">
        <v>3.8412291933418441E-3</v>
      </c>
      <c r="C908" s="3">
        <v>2.1081081081081088E-2</v>
      </c>
      <c r="D908" s="3">
        <v>1.0733452593918447E-3</v>
      </c>
      <c r="E908" s="3">
        <v>-4.1493775933610921E-3</v>
      </c>
      <c r="F908" s="3">
        <v>2.8071738888270081E-2</v>
      </c>
    </row>
    <row r="909" spans="1:6" x14ac:dyDescent="0.25">
      <c r="A909" s="2">
        <v>42725</v>
      </c>
      <c r="B909" s="3">
        <v>-5.1020408163264808E-3</v>
      </c>
      <c r="C909" s="3">
        <v>1.1381683430386369E-2</v>
      </c>
      <c r="D909" s="3">
        <v>-1.3223731236597591E-2</v>
      </c>
      <c r="E909" s="3">
        <v>-1.9166666666666665E-2</v>
      </c>
      <c r="F909" s="3">
        <v>-1.7336656192438182E-3</v>
      </c>
    </row>
    <row r="910" spans="1:6" x14ac:dyDescent="0.25">
      <c r="A910" s="2">
        <v>42726</v>
      </c>
      <c r="B910" s="3">
        <v>1.538461538461533E-2</v>
      </c>
      <c r="C910" s="3">
        <v>3.3760795603245297E-2</v>
      </c>
      <c r="D910" s="3">
        <v>2.4990945309670387E-2</v>
      </c>
      <c r="E910" s="3">
        <v>1.7417162276975429E-2</v>
      </c>
      <c r="F910" s="3">
        <v>5.6441984152828528E-3</v>
      </c>
    </row>
    <row r="911" spans="1:6" x14ac:dyDescent="0.25">
      <c r="A911" s="2">
        <v>42727</v>
      </c>
      <c r="B911" s="3">
        <v>-1.5151515151515804E-3</v>
      </c>
      <c r="C911" s="3">
        <v>-2.1518987341772156E-2</v>
      </c>
      <c r="D911" s="3">
        <v>-5.300353356890497E-3</v>
      </c>
      <c r="E911" s="3">
        <v>3.7578288100208468E-3</v>
      </c>
      <c r="F911" s="3">
        <v>-1.5650296815974074E-2</v>
      </c>
    </row>
    <row r="912" spans="1:6" x14ac:dyDescent="0.25">
      <c r="A912" s="2">
        <v>42731</v>
      </c>
      <c r="B912" s="3">
        <v>4.0465351542742223E-3</v>
      </c>
      <c r="C912" s="3">
        <v>0</v>
      </c>
      <c r="D912" s="3">
        <v>-5.6838365896980658E-3</v>
      </c>
      <c r="E912" s="3">
        <v>9.9833610648918381E-3</v>
      </c>
      <c r="F912" s="3">
        <v>8.7719298245614308E-3</v>
      </c>
    </row>
    <row r="913" spans="1:6" x14ac:dyDescent="0.25">
      <c r="A913" s="2">
        <v>42732</v>
      </c>
      <c r="B913" s="3">
        <v>2.0151133501260521E-3</v>
      </c>
      <c r="C913" s="3">
        <v>-1.630012936610592E-2</v>
      </c>
      <c r="D913" s="3">
        <v>-3.215434083601254E-3</v>
      </c>
      <c r="E913" s="3">
        <v>1.0708401976935678E-2</v>
      </c>
      <c r="F913" s="3">
        <v>0</v>
      </c>
    </row>
    <row r="914" spans="1:6" x14ac:dyDescent="0.25">
      <c r="A914" s="2">
        <v>42733</v>
      </c>
      <c r="B914" s="3">
        <v>1.8099547511312153E-2</v>
      </c>
      <c r="C914" s="3">
        <v>3.8926880589163604E-2</v>
      </c>
      <c r="D914" s="3">
        <v>2.8673835125447855E-3</v>
      </c>
      <c r="E914" s="3">
        <v>-2.4449877750610804E-3</v>
      </c>
      <c r="F914" s="3">
        <v>-3.260869565217317E-3</v>
      </c>
    </row>
    <row r="915" spans="1:6" x14ac:dyDescent="0.25">
      <c r="A915" s="2">
        <v>42734</v>
      </c>
      <c r="B915" s="3">
        <v>5.1851851851851816E-3</v>
      </c>
      <c r="C915" s="3">
        <v>-4.0506329113922934E-3</v>
      </c>
      <c r="D915" s="3">
        <v>5.718370264474526E-3</v>
      </c>
      <c r="E915" s="3">
        <v>4.9019607843137081E-3</v>
      </c>
      <c r="F915" s="3">
        <v>8.5059978189749863E-3</v>
      </c>
    </row>
    <row r="916" spans="1:6" x14ac:dyDescent="0.25">
      <c r="A916" s="2">
        <v>42737</v>
      </c>
      <c r="B916" s="3">
        <v>3.6600343895848653E-2</v>
      </c>
      <c r="C916" s="3">
        <v>1.7793594306049654E-2</v>
      </c>
      <c r="D916" s="3">
        <v>3.9090262970860046E-3</v>
      </c>
      <c r="E916" s="3">
        <v>0</v>
      </c>
      <c r="F916" s="3">
        <v>-3.3520761245674491E-3</v>
      </c>
    </row>
    <row r="917" spans="1:6" x14ac:dyDescent="0.25">
      <c r="A917" s="2">
        <v>42738</v>
      </c>
      <c r="B917" s="3">
        <v>2.9383886255924141E-2</v>
      </c>
      <c r="C917" s="3">
        <v>1.4985014985016143E-3</v>
      </c>
      <c r="D917" s="3">
        <v>5.5929203539822891E-2</v>
      </c>
      <c r="E917" s="3">
        <v>1.3008130081300751E-2</v>
      </c>
      <c r="F917" s="3">
        <v>1.9854616469566988E-2</v>
      </c>
    </row>
    <row r="918" spans="1:6" x14ac:dyDescent="0.25">
      <c r="A918" s="2">
        <v>42739</v>
      </c>
      <c r="B918" s="3">
        <v>-2.8775322283609572E-2</v>
      </c>
      <c r="C918" s="3">
        <v>2.9925187032418865E-2</v>
      </c>
      <c r="D918" s="3">
        <v>1.9108280254777066E-2</v>
      </c>
      <c r="E918" s="3">
        <v>-8.0256821829871594E-4</v>
      </c>
      <c r="F918" s="3">
        <v>2.1276595744680771E-2</v>
      </c>
    </row>
    <row r="919" spans="1:6" x14ac:dyDescent="0.25">
      <c r="A919" s="2">
        <v>42740</v>
      </c>
      <c r="B919" s="3">
        <v>-7.1106897369044297E-3</v>
      </c>
      <c r="C919" s="3">
        <v>-2.421307506053183E-3</v>
      </c>
      <c r="D919" s="3">
        <v>-3.2894736842105088E-3</v>
      </c>
      <c r="E919" s="3">
        <v>3.2128514056226631E-3</v>
      </c>
      <c r="F919" s="3">
        <v>-1.979166666666643E-3</v>
      </c>
    </row>
    <row r="920" spans="1:6" x14ac:dyDescent="0.25">
      <c r="A920" s="2">
        <v>42744</v>
      </c>
      <c r="B920" s="3">
        <v>1.4561947958940058E-2</v>
      </c>
      <c r="C920" s="3">
        <v>-2.4271844660194164E-2</v>
      </c>
      <c r="D920" s="3">
        <v>6.6006600660066805E-3</v>
      </c>
      <c r="E920" s="3">
        <v>1.3610888710968716E-2</v>
      </c>
      <c r="F920" s="3">
        <v>1.9830915353302725E-3</v>
      </c>
    </row>
    <row r="921" spans="1:6" x14ac:dyDescent="0.25">
      <c r="A921" s="2">
        <v>42745</v>
      </c>
      <c r="B921" s="3">
        <v>2.1647058823529353E-2</v>
      </c>
      <c r="C921" s="3">
        <v>8.7064676616914749E-3</v>
      </c>
      <c r="D921" s="3">
        <v>-6.5573770491803574E-3</v>
      </c>
      <c r="E921" s="3">
        <v>-1.5797788309636629E-2</v>
      </c>
      <c r="F921" s="3">
        <v>4.3749999999999956E-2</v>
      </c>
    </row>
    <row r="922" spans="1:6" x14ac:dyDescent="0.25">
      <c r="A922" s="2">
        <v>42746</v>
      </c>
      <c r="B922" s="3">
        <v>1.8424689083371693E-3</v>
      </c>
      <c r="C922" s="3">
        <v>2.9593094944513121E-2</v>
      </c>
      <c r="D922" s="3">
        <v>1.650165016501659E-2</v>
      </c>
      <c r="E922" s="3">
        <v>1.1235955056179581E-2</v>
      </c>
      <c r="F922" s="3">
        <v>5.6387225548902187E-2</v>
      </c>
    </row>
    <row r="923" spans="1:6" x14ac:dyDescent="0.25">
      <c r="A923" s="2">
        <v>42747</v>
      </c>
      <c r="B923" s="3">
        <v>-2.0689655172413834E-2</v>
      </c>
      <c r="C923" s="3">
        <v>-2.0359281437125731E-2</v>
      </c>
      <c r="D923" s="3">
        <v>-2.3051948051948101E-2</v>
      </c>
      <c r="E923" s="3">
        <v>1.388888888888884E-2</v>
      </c>
      <c r="F923" s="3">
        <v>2.1256495040151258E-2</v>
      </c>
    </row>
    <row r="924" spans="1:6" x14ac:dyDescent="0.25">
      <c r="A924" s="2">
        <v>42748</v>
      </c>
      <c r="B924" s="3">
        <v>2.5821596244131495E-2</v>
      </c>
      <c r="C924" s="3">
        <v>-1.1735941320293319E-2</v>
      </c>
      <c r="D924" s="3">
        <v>-7.3113991359254893E-3</v>
      </c>
      <c r="E924" s="3">
        <v>-5.8708414872798986E-3</v>
      </c>
      <c r="F924" s="3">
        <v>8.3256244218317121E-3</v>
      </c>
    </row>
    <row r="925" spans="1:6" x14ac:dyDescent="0.25">
      <c r="A925" s="2">
        <v>42751</v>
      </c>
      <c r="B925" s="3">
        <v>-6.8649885583523806E-3</v>
      </c>
      <c r="C925" s="3">
        <v>-4.7006432459180125E-3</v>
      </c>
      <c r="D925" s="3">
        <v>3.013056578506923E-3</v>
      </c>
      <c r="E925" s="3">
        <v>1.0236220472441104E-2</v>
      </c>
      <c r="F925" s="3">
        <v>9.1743119266054496E-3</v>
      </c>
    </row>
    <row r="926" spans="1:6" x14ac:dyDescent="0.25">
      <c r="A926" s="2">
        <v>42752</v>
      </c>
      <c r="B926" s="3">
        <v>-1.7972350230414769E-2</v>
      </c>
      <c r="C926" s="3">
        <v>-2.2122793934874263E-2</v>
      </c>
      <c r="D926" s="3">
        <v>-1.7022696929239078E-2</v>
      </c>
      <c r="E926" s="3">
        <v>-3.89711613406174E-4</v>
      </c>
      <c r="F926" s="3">
        <v>-2.2727272727273151E-3</v>
      </c>
    </row>
    <row r="927" spans="1:6" x14ac:dyDescent="0.25">
      <c r="A927" s="2">
        <v>42753</v>
      </c>
      <c r="B927" s="3">
        <v>-4.6926325668694702E-4</v>
      </c>
      <c r="C927" s="3">
        <v>-5.0838840874428692E-3</v>
      </c>
      <c r="D927" s="3">
        <v>2.0373514431240025E-3</v>
      </c>
      <c r="E927" s="3">
        <v>-5.8479532163742687E-2</v>
      </c>
      <c r="F927" s="3">
        <v>3.2801822323462293E-2</v>
      </c>
    </row>
    <row r="928" spans="1:6" x14ac:dyDescent="0.25">
      <c r="A928" s="2">
        <v>42754</v>
      </c>
      <c r="B928" s="3">
        <v>4.6948356807512415E-3</v>
      </c>
      <c r="C928" s="3">
        <v>5.8763413387836749E-3</v>
      </c>
      <c r="D928" s="3">
        <v>1.6604540833615733E-2</v>
      </c>
      <c r="E928" s="3">
        <v>1.0351966873705987E-2</v>
      </c>
      <c r="F928" s="3">
        <v>-5.7344508160563912E-3</v>
      </c>
    </row>
    <row r="929" spans="1:6" x14ac:dyDescent="0.25">
      <c r="A929" s="2">
        <v>42755</v>
      </c>
      <c r="B929" s="3">
        <v>-4.2056074766355644E-3</v>
      </c>
      <c r="C929" s="3">
        <v>-2.7940055880111281E-3</v>
      </c>
      <c r="D929" s="3">
        <v>-4.0000000000000036E-3</v>
      </c>
      <c r="E929" s="3">
        <v>-6.1475409836064809E-3</v>
      </c>
      <c r="F929" s="3">
        <v>2.2182786157940448E-3</v>
      </c>
    </row>
    <row r="930" spans="1:6" x14ac:dyDescent="0.25">
      <c r="A930" s="2">
        <v>42758</v>
      </c>
      <c r="B930" s="3">
        <v>-4.0356640075082106E-2</v>
      </c>
      <c r="C930" s="3">
        <v>-1.9358125318390207E-2</v>
      </c>
      <c r="D930" s="3">
        <v>-2.1084337349397519E-2</v>
      </c>
      <c r="E930" s="3">
        <v>-5.7731958762886615E-3</v>
      </c>
      <c r="F930" s="3">
        <v>4.4267374944673143E-4</v>
      </c>
    </row>
    <row r="931" spans="1:6" x14ac:dyDescent="0.25">
      <c r="A931" s="2">
        <v>42759</v>
      </c>
      <c r="B931" s="3">
        <v>-1.6136919315403508E-2</v>
      </c>
      <c r="C931" s="3">
        <v>6.4935064935065512E-3</v>
      </c>
      <c r="D931" s="3">
        <v>1.9487179487179596E-2</v>
      </c>
      <c r="E931" s="3">
        <v>1.4931563666528369E-2</v>
      </c>
      <c r="F931" s="3">
        <v>4.0707964601769842E-2</v>
      </c>
    </row>
    <row r="932" spans="1:6" x14ac:dyDescent="0.25">
      <c r="A932" s="2">
        <v>42760</v>
      </c>
      <c r="B932" s="3">
        <v>4.8459244532803147E-2</v>
      </c>
      <c r="C932" s="3">
        <v>2.4516129032258194E-2</v>
      </c>
      <c r="D932" s="3">
        <v>5.6002682763246048E-2</v>
      </c>
      <c r="E932" s="3">
        <v>5.312627707396933E-3</v>
      </c>
      <c r="F932" s="3">
        <v>4.2942176870748305E-2</v>
      </c>
    </row>
    <row r="933" spans="1:6" x14ac:dyDescent="0.25">
      <c r="A933" s="2">
        <v>42761</v>
      </c>
      <c r="B933" s="3">
        <v>-1.8724816307181702E-2</v>
      </c>
      <c r="C933" s="3">
        <v>5.0377833753147971E-3</v>
      </c>
      <c r="D933" s="3">
        <v>4.1282946967291512E-3</v>
      </c>
      <c r="E933" s="3">
        <v>2.0325203252031798E-3</v>
      </c>
      <c r="F933" s="3">
        <v>-4.8919690175296404E-3</v>
      </c>
    </row>
    <row r="934" spans="1:6" x14ac:dyDescent="0.25">
      <c r="A934" s="2">
        <v>42762</v>
      </c>
      <c r="B934" s="3">
        <v>-7.2463768115942351E-3</v>
      </c>
      <c r="C934" s="3">
        <v>-8.7719298245614308E-3</v>
      </c>
      <c r="D934" s="3">
        <v>-1.6129032258064613E-2</v>
      </c>
      <c r="E934" s="3">
        <v>-6.4908722109533468E-3</v>
      </c>
      <c r="F934" s="3">
        <v>2.417042195821395E-2</v>
      </c>
    </row>
    <row r="935" spans="1:6" x14ac:dyDescent="0.25">
      <c r="A935" s="2">
        <v>42765</v>
      </c>
      <c r="B935" s="3">
        <v>6.3260340632604883E-3</v>
      </c>
      <c r="C935" s="3">
        <v>-1.7699115044247371E-3</v>
      </c>
      <c r="D935" s="3">
        <v>-1.5107682417229151E-2</v>
      </c>
      <c r="E935" s="3">
        <v>0</v>
      </c>
      <c r="F935" s="3">
        <v>-2.1600000000000064E-2</v>
      </c>
    </row>
    <row r="936" spans="1:6" x14ac:dyDescent="0.25">
      <c r="A936" s="2">
        <v>42766</v>
      </c>
      <c r="B936" s="3">
        <v>-9.6711798839466123E-4</v>
      </c>
      <c r="C936" s="3">
        <v>1.0638297872340496E-2</v>
      </c>
      <c r="D936" s="3">
        <v>9.7911227154057201E-4</v>
      </c>
      <c r="E936" s="3">
        <v>-1.2249897917517294E-2</v>
      </c>
      <c r="F936" s="3">
        <v>1.3082583810302584E-2</v>
      </c>
    </row>
    <row r="937" spans="1:6" x14ac:dyDescent="0.25">
      <c r="A937" s="2">
        <v>42767</v>
      </c>
      <c r="B937" s="3">
        <v>-1.3794772507260356E-2</v>
      </c>
      <c r="C937" s="3">
        <v>-1.7543859649122751E-2</v>
      </c>
      <c r="D937" s="3">
        <v>1.5650472774698221E-2</v>
      </c>
      <c r="E937" s="3">
        <v>-8.2678792889624431E-3</v>
      </c>
      <c r="F937" s="3">
        <v>2.300242130750596E-2</v>
      </c>
    </row>
    <row r="938" spans="1:6" x14ac:dyDescent="0.25">
      <c r="A938" s="2">
        <v>42768</v>
      </c>
      <c r="B938" s="3">
        <v>3.6809815950920033E-3</v>
      </c>
      <c r="C938" s="3">
        <v>-2.5510204081633514E-3</v>
      </c>
      <c r="D938" s="3">
        <v>-1.7656500802568087E-2</v>
      </c>
      <c r="E938" s="3">
        <v>-2.4593580658607728E-2</v>
      </c>
      <c r="F938" s="3">
        <v>-9.8619329388560661E-3</v>
      </c>
    </row>
    <row r="939" spans="1:6" x14ac:dyDescent="0.25">
      <c r="A939" s="2">
        <v>42769</v>
      </c>
      <c r="B939" s="3">
        <v>-5.1344743276283689E-3</v>
      </c>
      <c r="C939" s="3">
        <v>0</v>
      </c>
      <c r="D939" s="3">
        <v>1.6339869281045694E-2</v>
      </c>
      <c r="E939" s="3">
        <v>-3.8461538461538325E-3</v>
      </c>
      <c r="F939" s="3">
        <v>-1.1155378486055856E-2</v>
      </c>
    </row>
    <row r="940" spans="1:6" x14ac:dyDescent="0.25">
      <c r="A940" s="2">
        <v>42772</v>
      </c>
      <c r="B940" s="3">
        <v>1.966085033177678E-2</v>
      </c>
      <c r="C940" s="3">
        <v>4.6035805626598592E-3</v>
      </c>
      <c r="D940" s="3">
        <v>1.9292604501607746E-2</v>
      </c>
      <c r="E940" s="3">
        <v>3.3033033033033066E-2</v>
      </c>
      <c r="F940" s="3">
        <v>1.4907332796132211E-2</v>
      </c>
    </row>
    <row r="941" spans="1:6" x14ac:dyDescent="0.25">
      <c r="A941" s="2">
        <v>42773</v>
      </c>
      <c r="B941" s="3">
        <v>1.7594601108700925E-2</v>
      </c>
      <c r="C941" s="3">
        <v>1.0183299389001643E-3</v>
      </c>
      <c r="D941" s="3">
        <v>-1.2618296529968376E-2</v>
      </c>
      <c r="E941" s="3">
        <v>7.0598006644519984E-3</v>
      </c>
      <c r="F941" s="3">
        <v>-9.9245732433504985E-3</v>
      </c>
    </row>
    <row r="942" spans="1:6" x14ac:dyDescent="0.25">
      <c r="A942" s="2">
        <v>42774</v>
      </c>
      <c r="B942" s="3">
        <v>1.847465656087155E-2</v>
      </c>
      <c r="C942" s="3">
        <v>2.0345879959307034E-3</v>
      </c>
      <c r="D942" s="3">
        <v>-4.7923322683707248E-3</v>
      </c>
      <c r="E942" s="3">
        <v>-2.0618556701030966E-2</v>
      </c>
      <c r="F942" s="3">
        <v>-5.6134723336006553E-3</v>
      </c>
    </row>
    <row r="943" spans="1:6" x14ac:dyDescent="0.25">
      <c r="A943" s="2">
        <v>42775</v>
      </c>
      <c r="B943" s="3">
        <v>9.302325581395321E-3</v>
      </c>
      <c r="C943" s="3">
        <v>0</v>
      </c>
      <c r="D943" s="3">
        <v>3.5634028892455927E-2</v>
      </c>
      <c r="E943" s="3">
        <v>7.5789473684211295E-3</v>
      </c>
      <c r="F943" s="3">
        <v>-1.2096774193548487E-3</v>
      </c>
    </row>
    <row r="944" spans="1:6" x14ac:dyDescent="0.25">
      <c r="A944" s="2">
        <v>42776</v>
      </c>
      <c r="B944" s="3">
        <v>-8.2949308755760898E-3</v>
      </c>
      <c r="C944" s="3">
        <v>7.1065989847716171E-3</v>
      </c>
      <c r="D944" s="3">
        <v>3.2238065716057029E-2</v>
      </c>
      <c r="E944" s="3">
        <v>-2.0894274968659143E-3</v>
      </c>
      <c r="F944" s="3">
        <v>2.4222850222042736E-2</v>
      </c>
    </row>
    <row r="945" spans="1:6" x14ac:dyDescent="0.25">
      <c r="A945" s="2">
        <v>42779</v>
      </c>
      <c r="B945" s="3">
        <v>-9.75836431226762E-3</v>
      </c>
      <c r="C945" s="3">
        <v>-1.6129032258064502E-2</v>
      </c>
      <c r="D945" s="3">
        <v>6.0060060060060927E-3</v>
      </c>
      <c r="E945" s="3">
        <v>2.5125628140705292E-3</v>
      </c>
      <c r="F945" s="3">
        <v>3.2321639731966778E-2</v>
      </c>
    </row>
    <row r="946" spans="1:6" x14ac:dyDescent="0.25">
      <c r="A946" s="2">
        <v>42780</v>
      </c>
      <c r="B946" s="3">
        <v>5.3965274519005568E-3</v>
      </c>
      <c r="C946" s="3">
        <v>-2.5358606557377095E-2</v>
      </c>
      <c r="D946" s="3">
        <v>0</v>
      </c>
      <c r="E946" s="3">
        <v>8.3542188805345585E-3</v>
      </c>
      <c r="F946" s="3">
        <v>-1.4891179839633395E-2</v>
      </c>
    </row>
    <row r="947" spans="1:6" x14ac:dyDescent="0.25">
      <c r="A947" s="2">
        <v>42781</v>
      </c>
      <c r="B947" s="3">
        <v>5.3675612602099854E-3</v>
      </c>
      <c r="C947" s="3">
        <v>-3.0223390275952666E-2</v>
      </c>
      <c r="D947" s="3">
        <v>3.2238805970149276E-2</v>
      </c>
      <c r="E947" s="3">
        <v>-1.8227009113504611E-2</v>
      </c>
      <c r="F947" s="3">
        <v>-3.875968992248513E-4</v>
      </c>
    </row>
    <row r="948" spans="1:6" x14ac:dyDescent="0.25">
      <c r="A948" s="2">
        <v>42782</v>
      </c>
      <c r="B948" s="3">
        <v>7.4280408542246601E-3</v>
      </c>
      <c r="C948" s="3">
        <v>1.6260162601626105E-2</v>
      </c>
      <c r="D948" s="3">
        <v>1.0410641989589298E-2</v>
      </c>
      <c r="E948" s="3">
        <v>-7.5949367088608E-3</v>
      </c>
      <c r="F948" s="3">
        <v>-3.8774718883272108E-4</v>
      </c>
    </row>
    <row r="949" spans="1:6" x14ac:dyDescent="0.25">
      <c r="A949" s="2">
        <v>42783</v>
      </c>
      <c r="B949" s="3">
        <v>-2.3041474654377891E-2</v>
      </c>
      <c r="C949" s="3">
        <v>-1.8399999999999972E-2</v>
      </c>
      <c r="D949" s="3">
        <v>-2.3468803663422966E-2</v>
      </c>
      <c r="E949" s="3">
        <v>-1.1479591836734637E-2</v>
      </c>
      <c r="F949" s="3">
        <v>-8.5337470907681512E-3</v>
      </c>
    </row>
    <row r="950" spans="1:6" x14ac:dyDescent="0.25">
      <c r="A950" s="2">
        <v>42786</v>
      </c>
      <c r="B950" s="3">
        <v>6.367924528301927E-3</v>
      </c>
      <c r="C950" s="3">
        <v>1.0594947025264867E-2</v>
      </c>
      <c r="D950" s="3">
        <v>-6.7409144196951543E-3</v>
      </c>
      <c r="E950" s="3">
        <v>8.6021505376343566E-3</v>
      </c>
      <c r="F950" s="3">
        <v>2.0344287949921824E-2</v>
      </c>
    </row>
    <row r="951" spans="1:6" x14ac:dyDescent="0.25">
      <c r="A951" s="2">
        <v>42787</v>
      </c>
      <c r="B951" s="3">
        <v>1.2420904616826878E-2</v>
      </c>
      <c r="C951" s="3">
        <v>2.6881720430105283E-3</v>
      </c>
      <c r="D951" s="3">
        <v>3.5408675125405908E-2</v>
      </c>
      <c r="E951" s="3">
        <v>6.3965884861407751E-3</v>
      </c>
      <c r="F951" s="3">
        <v>3.9110429447852813E-2</v>
      </c>
    </row>
    <row r="952" spans="1:6" x14ac:dyDescent="0.25">
      <c r="A952" s="2">
        <v>42788</v>
      </c>
      <c r="B952" s="3">
        <v>3.7037037037037646E-3</v>
      </c>
      <c r="C952" s="3">
        <v>2.6809651474530849E-3</v>
      </c>
      <c r="D952" s="3">
        <v>1.0259333143345595E-2</v>
      </c>
      <c r="E952" s="3">
        <v>2.0762711864406702E-2</v>
      </c>
      <c r="F952" s="3">
        <v>-1.439114391143903E-2</v>
      </c>
    </row>
    <row r="953" spans="1:6" x14ac:dyDescent="0.25">
      <c r="A953" s="2">
        <v>42789</v>
      </c>
      <c r="B953" s="3">
        <v>5.5350553505535416E-3</v>
      </c>
      <c r="C953" s="3">
        <v>-6.417112299465233E-2</v>
      </c>
      <c r="D953" s="3">
        <v>-1.3822284908321603E-2</v>
      </c>
      <c r="E953" s="3">
        <v>-2.4906600249064992E-3</v>
      </c>
      <c r="F953" s="3">
        <v>-4.1183077499065135E-3</v>
      </c>
    </row>
    <row r="954" spans="1:6" x14ac:dyDescent="0.25">
      <c r="A954" s="2">
        <v>42790</v>
      </c>
      <c r="B954" s="3">
        <v>3.1651376146788923E-2</v>
      </c>
      <c r="C954" s="3">
        <v>2.8571428571422253E-4</v>
      </c>
      <c r="D954" s="3">
        <v>-2.9748283752860427E-2</v>
      </c>
      <c r="E954" s="3">
        <v>-2.2055763628797354E-2</v>
      </c>
      <c r="F954" s="3">
        <v>-1.8796992481203034E-2</v>
      </c>
    </row>
    <row r="955" spans="1:6" x14ac:dyDescent="0.25">
      <c r="A955" s="2">
        <v>42793</v>
      </c>
      <c r="B955" s="3">
        <v>2.667852378835045E-3</v>
      </c>
      <c r="C955" s="3">
        <v>-3.6846615252784876E-2</v>
      </c>
      <c r="D955" s="3">
        <v>-7.9599056603774088E-3</v>
      </c>
      <c r="E955" s="3">
        <v>-5.9574468085106247E-3</v>
      </c>
      <c r="F955" s="3">
        <v>1.9157088122605526E-3</v>
      </c>
    </row>
    <row r="956" spans="1:6" x14ac:dyDescent="0.25">
      <c r="A956" s="2">
        <v>42794</v>
      </c>
      <c r="B956" s="3">
        <v>0</v>
      </c>
      <c r="C956" s="3">
        <v>-1.5421115065243018E-2</v>
      </c>
      <c r="D956" s="3">
        <v>-1.0995542347696841E-2</v>
      </c>
      <c r="E956" s="3">
        <v>-8.5616438356164171E-3</v>
      </c>
      <c r="F956" s="3">
        <v>-1.3384321223709361E-2</v>
      </c>
    </row>
    <row r="957" spans="1:6" x14ac:dyDescent="0.25">
      <c r="A957" s="2">
        <v>42795</v>
      </c>
      <c r="B957" s="3">
        <v>1.7516629711751719E-2</v>
      </c>
      <c r="C957" s="3">
        <v>3.0120481927708997E-3</v>
      </c>
      <c r="D957" s="3">
        <v>6.3701923076922906E-2</v>
      </c>
      <c r="E957" s="3">
        <v>1.4680483592400595E-2</v>
      </c>
      <c r="F957" s="3">
        <v>1.9379844961240345E-2</v>
      </c>
    </row>
    <row r="958" spans="1:6" x14ac:dyDescent="0.25">
      <c r="A958" s="2">
        <v>42796</v>
      </c>
      <c r="B958" s="3">
        <v>0</v>
      </c>
      <c r="C958" s="3">
        <v>1.2012012012012185E-2</v>
      </c>
      <c r="D958" s="3">
        <v>-2.8248587570611772E-4</v>
      </c>
      <c r="E958" s="3">
        <v>2.1276595744681437E-3</v>
      </c>
      <c r="F958" s="3">
        <v>-9.8859315589354679E-3</v>
      </c>
    </row>
    <row r="959" spans="1:6" x14ac:dyDescent="0.25">
      <c r="A959" s="2">
        <v>42797</v>
      </c>
      <c r="B959" s="3">
        <v>2.8328611898016387E-3</v>
      </c>
      <c r="C959" s="3">
        <v>-3.2640949554896159E-2</v>
      </c>
      <c r="D959" s="3">
        <v>-2.2322690025430858E-2</v>
      </c>
      <c r="E959" s="3">
        <v>2.2505307855626322E-2</v>
      </c>
      <c r="F959" s="3">
        <v>-1.9969278033794113E-2</v>
      </c>
    </row>
    <row r="960" spans="1:6" x14ac:dyDescent="0.25">
      <c r="A960" s="2">
        <v>42800</v>
      </c>
      <c r="B960" s="3">
        <v>-9.5610604085180073E-3</v>
      </c>
      <c r="C960" s="3">
        <v>-5.8282208588958939E-3</v>
      </c>
      <c r="D960" s="3">
        <v>-1.0115606936416222E-2</v>
      </c>
      <c r="E960" s="3">
        <v>-1.5780730897009931E-2</v>
      </c>
      <c r="F960" s="3">
        <v>-2.5862068965517238E-2</v>
      </c>
    </row>
    <row r="961" spans="1:6" x14ac:dyDescent="0.25">
      <c r="A961" s="2">
        <v>42801</v>
      </c>
      <c r="B961" s="3">
        <v>-6.1430451952610987E-3</v>
      </c>
      <c r="C961" s="3">
        <v>-8.3307621104595775E-3</v>
      </c>
      <c r="D961" s="3">
        <v>-2.6277372262773713E-2</v>
      </c>
      <c r="E961" s="3">
        <v>-1.1392405063291089E-2</v>
      </c>
      <c r="F961" s="3">
        <v>-4.3041029766693439E-2</v>
      </c>
    </row>
    <row r="962" spans="1:6" x14ac:dyDescent="0.25">
      <c r="A962" s="2">
        <v>42802</v>
      </c>
      <c r="B962" s="3">
        <v>1.5452538631346657E-2</v>
      </c>
      <c r="C962" s="3">
        <v>2.2090852520224136E-2</v>
      </c>
      <c r="D962" s="3">
        <v>-1.7091454272863627E-2</v>
      </c>
      <c r="E962" s="3">
        <v>1.4084507042253502E-2</v>
      </c>
      <c r="F962" s="3">
        <v>1.30306851618327E-2</v>
      </c>
    </row>
    <row r="963" spans="1:6" x14ac:dyDescent="0.25">
      <c r="A963" s="2">
        <v>42803</v>
      </c>
      <c r="B963" s="3">
        <v>2.1739130434782705E-2</v>
      </c>
      <c r="C963" s="3">
        <v>-1.8264840182649067E-3</v>
      </c>
      <c r="D963" s="3">
        <v>2.135448444173349E-3</v>
      </c>
      <c r="E963" s="3">
        <v>-1.2626262626262652E-2</v>
      </c>
      <c r="F963" s="3">
        <v>-2.5726141078838083E-2</v>
      </c>
    </row>
    <row r="964" spans="1:6" x14ac:dyDescent="0.25">
      <c r="A964" s="2">
        <v>42804</v>
      </c>
      <c r="B964" s="3">
        <v>1.7021276595744705E-2</v>
      </c>
      <c r="C964" s="3">
        <v>-1.2503812137846793E-2</v>
      </c>
      <c r="D964" s="3">
        <v>-5.479452054794498E-3</v>
      </c>
      <c r="E964" s="3">
        <v>-1.5771526001705061E-2</v>
      </c>
      <c r="F964" s="3">
        <v>5.110732538330387E-3</v>
      </c>
    </row>
    <row r="965" spans="1:6" x14ac:dyDescent="0.25">
      <c r="A965" s="2">
        <v>42807</v>
      </c>
      <c r="B965" s="3">
        <v>2.0920502092049986E-3</v>
      </c>
      <c r="C965" s="3">
        <v>-3.0883261272407481E-4</v>
      </c>
      <c r="D965" s="3">
        <v>2.3875114784205786E-2</v>
      </c>
      <c r="E965" s="3">
        <v>3.0316154179299559E-3</v>
      </c>
      <c r="F965" s="3">
        <v>3.8559322033898225E-2</v>
      </c>
    </row>
    <row r="966" spans="1:6" x14ac:dyDescent="0.25">
      <c r="A966" s="2">
        <v>42808</v>
      </c>
      <c r="B966" s="3">
        <v>-7.9331941544885654E-3</v>
      </c>
      <c r="C966" s="3">
        <v>-9.2678405931416741E-3</v>
      </c>
      <c r="D966" s="3">
        <v>-1.0463378176382654E-2</v>
      </c>
      <c r="E966" s="3">
        <v>9.4991364421415092E-3</v>
      </c>
      <c r="F966" s="3">
        <v>1.3871889024887896E-2</v>
      </c>
    </row>
    <row r="967" spans="1:6" x14ac:dyDescent="0.25">
      <c r="A967" s="2">
        <v>42809</v>
      </c>
      <c r="B967" s="3">
        <v>3.7878787878788955E-3</v>
      </c>
      <c r="C967" s="3">
        <v>-1.7773620205799867E-2</v>
      </c>
      <c r="D967" s="3">
        <v>-1.7522658610271802E-2</v>
      </c>
      <c r="E967" s="3">
        <v>2.5662959794696683E-3</v>
      </c>
      <c r="F967" s="3">
        <v>-6.4386317907444424E-3</v>
      </c>
    </row>
    <row r="968" spans="1:6" x14ac:dyDescent="0.25">
      <c r="A968" s="2">
        <v>42810</v>
      </c>
      <c r="B968" s="3">
        <v>2.2641509433962259E-2</v>
      </c>
      <c r="C968" s="3">
        <v>7.9365079365079083E-3</v>
      </c>
      <c r="D968" s="3">
        <v>3.136531365313644E-2</v>
      </c>
      <c r="E968" s="3">
        <v>3.4556313993173937E-2</v>
      </c>
      <c r="F968" s="3">
        <v>3.6046982584042153E-2</v>
      </c>
    </row>
    <row r="969" spans="1:6" x14ac:dyDescent="0.25">
      <c r="A969" s="2">
        <v>42811</v>
      </c>
      <c r="B969" s="3">
        <v>-2.8290282902829089E-2</v>
      </c>
      <c r="C969" s="3">
        <v>7.5590551181101695E-3</v>
      </c>
      <c r="D969" s="3">
        <v>4.472271914132353E-3</v>
      </c>
      <c r="E969" s="3">
        <v>9.4845360824742375E-3</v>
      </c>
      <c r="F969" s="3">
        <v>-7.0367474589523304E-3</v>
      </c>
    </row>
    <row r="970" spans="1:6" x14ac:dyDescent="0.25">
      <c r="A970" s="2">
        <v>42814</v>
      </c>
      <c r="B970" s="3">
        <v>1.8987341772152E-2</v>
      </c>
      <c r="C970" s="3">
        <v>-1.0628321350422021E-2</v>
      </c>
      <c r="D970" s="3">
        <v>-1.3950727218759229E-2</v>
      </c>
      <c r="E970" s="3">
        <v>-1.0212418300653558E-2</v>
      </c>
      <c r="F970" s="3">
        <v>-1.1023622047244164E-2</v>
      </c>
    </row>
    <row r="971" spans="1:6" x14ac:dyDescent="0.25">
      <c r="A971" s="2">
        <v>42815</v>
      </c>
      <c r="B971" s="3">
        <v>-2.6915113871635588E-2</v>
      </c>
      <c r="C971" s="3">
        <v>-1.7377567140600236E-2</v>
      </c>
      <c r="D971" s="3">
        <v>6.0204695966286081E-3</v>
      </c>
      <c r="E971" s="3">
        <v>-3.0127940569541933E-2</v>
      </c>
      <c r="F971" s="3">
        <v>-2.0700636942675099E-2</v>
      </c>
    </row>
    <row r="972" spans="1:6" x14ac:dyDescent="0.25">
      <c r="A972" s="2">
        <v>42816</v>
      </c>
      <c r="B972" s="3">
        <v>-4.2553191489361764E-3</v>
      </c>
      <c r="C972" s="3">
        <v>3.0225080385851921E-2</v>
      </c>
      <c r="D972" s="3">
        <v>-2.9922202274087373E-2</v>
      </c>
      <c r="E972" s="3">
        <v>-3.829787234042592E-3</v>
      </c>
      <c r="F972" s="3">
        <v>-2.0325203252032908E-3</v>
      </c>
    </row>
    <row r="973" spans="1:6" x14ac:dyDescent="0.25">
      <c r="A973" s="2">
        <v>42817</v>
      </c>
      <c r="B973" s="3">
        <v>8.1196581196580908E-3</v>
      </c>
      <c r="C973" s="3">
        <v>3.7453183520599342E-3</v>
      </c>
      <c r="D973" s="3">
        <v>7.0943861813694831E-3</v>
      </c>
      <c r="E973" s="3">
        <v>8.1161896625374652E-3</v>
      </c>
      <c r="F973" s="3">
        <v>-1.0997963340122152E-2</v>
      </c>
    </row>
    <row r="974" spans="1:6" x14ac:dyDescent="0.25">
      <c r="A974" s="2">
        <v>42818</v>
      </c>
      <c r="B974" s="3">
        <v>-2.6070368800339194E-2</v>
      </c>
      <c r="C974" s="3">
        <v>-9.3283582089531691E-4</v>
      </c>
      <c r="D974" s="3">
        <v>1.9295558958652537E-2</v>
      </c>
      <c r="E974" s="3">
        <v>2.2457627118644075E-2</v>
      </c>
      <c r="F974" s="3">
        <v>-1.1532125205930832E-2</v>
      </c>
    </row>
    <row r="975" spans="1:6" x14ac:dyDescent="0.25">
      <c r="A975" s="2">
        <v>42821</v>
      </c>
      <c r="B975" s="3">
        <v>-1.523394994559224E-3</v>
      </c>
      <c r="C975" s="3">
        <v>-8.4033613445378963E-3</v>
      </c>
      <c r="D975" s="3">
        <v>-1.1418269230769273E-2</v>
      </c>
      <c r="E975" s="3">
        <v>-1.2018234562784835E-2</v>
      </c>
      <c r="F975" s="3">
        <v>-2.2916666666666696E-2</v>
      </c>
    </row>
    <row r="976" spans="1:6" x14ac:dyDescent="0.25">
      <c r="A976" s="2">
        <v>42822</v>
      </c>
      <c r="B976" s="3">
        <v>-1.9180470793374038E-2</v>
      </c>
      <c r="C976" s="3">
        <v>2.1657250470809686E-2</v>
      </c>
      <c r="D976" s="3">
        <v>6.9908814589667578E-3</v>
      </c>
      <c r="E976" s="3">
        <v>5.4530201342282147E-3</v>
      </c>
      <c r="F976" s="3">
        <v>1.4925373134328401E-2</v>
      </c>
    </row>
    <row r="977" spans="1:6" x14ac:dyDescent="0.25">
      <c r="A977" s="2">
        <v>42823</v>
      </c>
      <c r="B977" s="3">
        <v>-1.3333333333334085E-3</v>
      </c>
      <c r="C977" s="3">
        <v>-1.6897081413210335E-2</v>
      </c>
      <c r="D977" s="3">
        <v>-3.9239360096590126E-3</v>
      </c>
      <c r="E977" s="3">
        <v>-5.0062578222777043E-3</v>
      </c>
      <c r="F977" s="3">
        <v>-4.2016806722688926E-3</v>
      </c>
    </row>
    <row r="978" spans="1:6" x14ac:dyDescent="0.25">
      <c r="A978" s="2">
        <v>42824</v>
      </c>
      <c r="B978" s="3">
        <v>2.759234534935473E-2</v>
      </c>
      <c r="C978" s="3">
        <v>0</v>
      </c>
      <c r="D978" s="3">
        <v>-1.6666666666666607E-2</v>
      </c>
      <c r="E978" s="3">
        <v>1.2578616352201033E-2</v>
      </c>
      <c r="F978" s="3">
        <v>7.1729957805906075E-3</v>
      </c>
    </row>
    <row r="979" spans="1:6" x14ac:dyDescent="0.25">
      <c r="A979" s="2">
        <v>42825</v>
      </c>
      <c r="B979" s="3">
        <v>3.074924209614549E-2</v>
      </c>
      <c r="C979" s="3">
        <v>-2.8124999999999956E-3</v>
      </c>
      <c r="D979" s="3">
        <v>-1.2018489984591652E-2</v>
      </c>
      <c r="E979" s="3">
        <v>2.0703933747412417E-3</v>
      </c>
      <c r="F979" s="3">
        <v>-2.9744449099287751E-2</v>
      </c>
    </row>
    <row r="980" spans="1:6" x14ac:dyDescent="0.25">
      <c r="A980" s="2">
        <v>42828</v>
      </c>
      <c r="B980" s="3">
        <v>-2.9411764705882248E-3</v>
      </c>
      <c r="C980" s="3">
        <v>5.9542463177688632E-3</v>
      </c>
      <c r="D980" s="3">
        <v>2.932002495321262E-2</v>
      </c>
      <c r="E980" s="3">
        <v>-5.7851239669421961E-3</v>
      </c>
      <c r="F980" s="3">
        <v>1.8566493955095131E-2</v>
      </c>
    </row>
    <row r="981" spans="1:6" x14ac:dyDescent="0.25">
      <c r="A981" s="2">
        <v>42829</v>
      </c>
      <c r="B981" s="3">
        <v>-9.9030762747578382E-3</v>
      </c>
      <c r="C981" s="3">
        <v>-1.3395638629283502E-2</v>
      </c>
      <c r="D981" s="3">
        <v>1.6666666666666607E-2</v>
      </c>
      <c r="E981" s="3">
        <v>1.2053200332502234E-2</v>
      </c>
      <c r="F981" s="3">
        <v>1.8228062738448347E-2</v>
      </c>
    </row>
    <row r="982" spans="1:6" x14ac:dyDescent="0.25">
      <c r="A982" s="2">
        <v>42830</v>
      </c>
      <c r="B982" s="3">
        <v>2.1281123643324129E-4</v>
      </c>
      <c r="C982" s="3">
        <v>-2.2102936532996109E-3</v>
      </c>
      <c r="D982" s="3">
        <v>7.4515648286139768E-3</v>
      </c>
      <c r="E982" s="3">
        <v>6.1601642710471527E-3</v>
      </c>
      <c r="F982" s="3">
        <v>6.9941715237302304E-2</v>
      </c>
    </row>
    <row r="983" spans="1:6" x14ac:dyDescent="0.25">
      <c r="A983" s="2">
        <v>42831</v>
      </c>
      <c r="B983" s="3">
        <v>-1.7021276595744705E-2</v>
      </c>
      <c r="C983" s="3">
        <v>3.1645569620253333E-3</v>
      </c>
      <c r="D983" s="3">
        <v>5.6213017751480798E-3</v>
      </c>
      <c r="E983" s="3">
        <v>-1.4693877551020362E-2</v>
      </c>
      <c r="F983" s="3">
        <v>1.5564202334630295E-3</v>
      </c>
    </row>
    <row r="984" spans="1:6" x14ac:dyDescent="0.25">
      <c r="A984" s="2">
        <v>42832</v>
      </c>
      <c r="B984" s="3">
        <v>-4.3290043290042934E-3</v>
      </c>
      <c r="C984" s="3">
        <v>-9.4637223974763929E-3</v>
      </c>
      <c r="D984" s="3">
        <v>-1.7358046484260203E-2</v>
      </c>
      <c r="E984" s="3">
        <v>9.9420049710023939E-3</v>
      </c>
      <c r="F984" s="3">
        <v>6.2160062160063756E-3</v>
      </c>
    </row>
    <row r="985" spans="1:6" x14ac:dyDescent="0.25">
      <c r="A985" s="2">
        <v>42835</v>
      </c>
      <c r="B985" s="3">
        <v>6.7391304347825809E-3</v>
      </c>
      <c r="C985" s="3">
        <v>-9.5541401273884219E-3</v>
      </c>
      <c r="D985" s="3">
        <v>-6.2874251497005984E-3</v>
      </c>
      <c r="E985" s="3">
        <v>4.9220672682526168E-3</v>
      </c>
      <c r="F985" s="3">
        <v>-2.5096525096525046E-2</v>
      </c>
    </row>
    <row r="986" spans="1:6" x14ac:dyDescent="0.25">
      <c r="A986" s="2">
        <v>42836</v>
      </c>
      <c r="B986" s="3">
        <v>-2.3105160872381902E-2</v>
      </c>
      <c r="C986" s="3">
        <v>-4.8231511254019921E-3</v>
      </c>
      <c r="D986" s="3">
        <v>-8.7375715576980539E-3</v>
      </c>
      <c r="E986" s="3">
        <v>-1.5510204081632617E-2</v>
      </c>
      <c r="F986" s="3">
        <v>-3.28712871287129E-2</v>
      </c>
    </row>
    <row r="987" spans="1:6" x14ac:dyDescent="0.25">
      <c r="A987" s="2">
        <v>42837</v>
      </c>
      <c r="B987" s="3">
        <v>1.1273209549071739E-2</v>
      </c>
      <c r="C987" s="3">
        <v>5.4927302100162834E-3</v>
      </c>
      <c r="D987" s="3">
        <v>-2.7355623100303927E-2</v>
      </c>
      <c r="E987" s="3">
        <v>5.8043117744610573E-3</v>
      </c>
      <c r="F987" s="3">
        <v>-4.9140049140048436E-3</v>
      </c>
    </row>
    <row r="988" spans="1:6" x14ac:dyDescent="0.25">
      <c r="A988" s="2">
        <v>42838</v>
      </c>
      <c r="B988" s="3">
        <v>4.8087431693988325E-3</v>
      </c>
      <c r="C988" s="3">
        <v>2.2493573264781297E-3</v>
      </c>
      <c r="D988" s="3">
        <v>-1.2499999999999734E-3</v>
      </c>
      <c r="E988" s="3">
        <v>-4.5342126957956808E-3</v>
      </c>
      <c r="F988" s="3">
        <v>-4.115226337448874E-4</v>
      </c>
    </row>
    <row r="989" spans="1:6" x14ac:dyDescent="0.25">
      <c r="A989" s="2">
        <v>42843</v>
      </c>
      <c r="B989" s="3">
        <v>-2.5233848161844596E-2</v>
      </c>
      <c r="C989" s="3">
        <v>1.3465854440525726E-2</v>
      </c>
      <c r="D989" s="3">
        <v>7.509386733416834E-3</v>
      </c>
      <c r="E989" s="3">
        <v>4.1407867494824835E-4</v>
      </c>
      <c r="F989" s="3">
        <v>-2.8406751749691206E-2</v>
      </c>
    </row>
    <row r="990" spans="1:6" x14ac:dyDescent="0.25">
      <c r="A990" s="2">
        <v>42844</v>
      </c>
      <c r="B990" s="3">
        <v>3.3474670832402964E-3</v>
      </c>
      <c r="C990" s="3">
        <v>3.4482758620689724E-2</v>
      </c>
      <c r="D990" s="3">
        <v>3.1366459627329091E-2</v>
      </c>
      <c r="E990" s="3">
        <v>1.531456953642385E-2</v>
      </c>
      <c r="F990" s="3">
        <v>2.5423728813559254E-2</v>
      </c>
    </row>
    <row r="991" spans="1:6" x14ac:dyDescent="0.25">
      <c r="A991" s="2">
        <v>42845</v>
      </c>
      <c r="B991" s="3">
        <v>1.1565836298932375E-2</v>
      </c>
      <c r="C991" s="3">
        <v>-9.1743119266056716E-3</v>
      </c>
      <c r="D991" s="3">
        <v>-6.0222824450473222E-4</v>
      </c>
      <c r="E991" s="3">
        <v>-1.2229922543823823E-3</v>
      </c>
      <c r="F991" s="3">
        <v>6.1983471074380514E-3</v>
      </c>
    </row>
    <row r="992" spans="1:6" x14ac:dyDescent="0.25">
      <c r="A992" s="2">
        <v>42846</v>
      </c>
      <c r="B992" s="3">
        <v>-1.6930518909410663E-2</v>
      </c>
      <c r="C992" s="3">
        <v>-3.0864197530864335E-3</v>
      </c>
      <c r="D992" s="3">
        <v>-1.6269960831575725E-2</v>
      </c>
      <c r="E992" s="3">
        <v>-2.6530612244897944E-2</v>
      </c>
      <c r="F992" s="3">
        <v>-9.4455852156057896E-3</v>
      </c>
    </row>
    <row r="993" spans="1:6" x14ac:dyDescent="0.25">
      <c r="A993" s="2">
        <v>42849</v>
      </c>
      <c r="B993" s="3">
        <v>1.1406844106463865E-2</v>
      </c>
      <c r="C993" s="3">
        <v>3.0959752321981782E-3</v>
      </c>
      <c r="D993" s="3">
        <v>1.6232771822358272E-2</v>
      </c>
      <c r="E993" s="3">
        <v>-2.5157232704402621E-2</v>
      </c>
      <c r="F993" s="3">
        <v>1.2437810945273631E-2</v>
      </c>
    </row>
    <row r="994" spans="1:6" x14ac:dyDescent="0.25">
      <c r="A994" s="2">
        <v>42850</v>
      </c>
      <c r="B994" s="3">
        <v>1.5479876160990669E-2</v>
      </c>
      <c r="C994" s="3">
        <v>3.0246913580247003E-2</v>
      </c>
      <c r="D994" s="3">
        <v>2.9837251356238825E-2</v>
      </c>
      <c r="E994" s="3">
        <v>2.5806451612903292E-2</v>
      </c>
      <c r="F994" s="3">
        <v>1.5561015561015523E-2</v>
      </c>
    </row>
    <row r="995" spans="1:6" x14ac:dyDescent="0.25">
      <c r="A995" s="2">
        <v>42851</v>
      </c>
      <c r="B995" s="3">
        <v>-6.9686411149825211E-3</v>
      </c>
      <c r="C995" s="3">
        <v>1.8573996405032878E-2</v>
      </c>
      <c r="D995" s="3">
        <v>2.516827626573015E-2</v>
      </c>
      <c r="E995" s="3">
        <v>-8.385744234802317E-4</v>
      </c>
      <c r="F995" s="3">
        <v>1.5725806451613034E-2</v>
      </c>
    </row>
    <row r="996" spans="1:6" x14ac:dyDescent="0.25">
      <c r="A996" s="2">
        <v>42852</v>
      </c>
      <c r="B996" s="3">
        <v>-5.2631578947367474E-3</v>
      </c>
      <c r="C996" s="3">
        <v>1.5294117647058902E-2</v>
      </c>
      <c r="D996" s="3">
        <v>2.3123037396517443E-2</v>
      </c>
      <c r="E996" s="3">
        <v>1.7624842635333593E-2</v>
      </c>
      <c r="F996" s="3">
        <v>-2.6597856292179478E-2</v>
      </c>
    </row>
    <row r="997" spans="1:6" x14ac:dyDescent="0.25">
      <c r="A997" s="2">
        <v>42853</v>
      </c>
      <c r="B997" s="3">
        <v>-1.0582010582010581E-2</v>
      </c>
      <c r="C997" s="3">
        <v>-3.4762456546930665E-3</v>
      </c>
      <c r="D997" s="3">
        <v>-1.5345982142857206E-2</v>
      </c>
      <c r="E997" s="3">
        <v>1.6494845360823795E-3</v>
      </c>
      <c r="F997" s="3">
        <v>4.0783034257749762E-3</v>
      </c>
    </row>
    <row r="998" spans="1:6" x14ac:dyDescent="0.25">
      <c r="A998" s="2">
        <v>42857</v>
      </c>
      <c r="B998" s="3">
        <v>1.3814616755793097E-2</v>
      </c>
      <c r="C998" s="3">
        <v>-2.6162790697674354E-2</v>
      </c>
      <c r="D998" s="3">
        <v>7.650892604137205E-3</v>
      </c>
      <c r="E998" s="3">
        <v>2.1407986825854319E-2</v>
      </c>
      <c r="F998" s="3">
        <v>8.1234768480920039E-4</v>
      </c>
    </row>
    <row r="999" spans="1:6" x14ac:dyDescent="0.25">
      <c r="A999" s="2">
        <v>42859</v>
      </c>
      <c r="B999" s="3">
        <v>-1.9780219780219821E-2</v>
      </c>
      <c r="C999" s="3">
        <v>-1.9402985074626788E-2</v>
      </c>
      <c r="D999" s="3">
        <v>2.6434195725534293E-2</v>
      </c>
      <c r="E999" s="3">
        <v>-1.8943974203949998E-2</v>
      </c>
      <c r="F999" s="3">
        <v>-3.6525974025974017E-2</v>
      </c>
    </row>
    <row r="1000" spans="1:6" x14ac:dyDescent="0.25">
      <c r="A1000" s="2">
        <v>42860</v>
      </c>
      <c r="B1000" s="3">
        <v>8.9686098654695456E-4</v>
      </c>
      <c r="C1000" s="3">
        <v>1.8569254185692552E-2</v>
      </c>
      <c r="D1000" s="3">
        <v>1.0958904109588108E-3</v>
      </c>
      <c r="E1000" s="3">
        <v>1.5201314708299218E-2</v>
      </c>
      <c r="F1000" s="3">
        <v>-2.5273799494524019E-3</v>
      </c>
    </row>
    <row r="1001" spans="1:6" x14ac:dyDescent="0.25">
      <c r="A1001" s="2">
        <v>42863</v>
      </c>
      <c r="B1001" s="3">
        <v>-6.2724014336916767E-3</v>
      </c>
      <c r="C1001" s="3">
        <v>-1.3448894202032324E-2</v>
      </c>
      <c r="D1001" s="3">
        <v>-2.2988505747126298E-2</v>
      </c>
      <c r="E1001" s="3">
        <v>4.0469445568591667E-4</v>
      </c>
      <c r="F1001" s="3">
        <v>-3.9273648648648685E-2</v>
      </c>
    </row>
    <row r="1002" spans="1:6" x14ac:dyDescent="0.25">
      <c r="A1002" s="2">
        <v>42864</v>
      </c>
      <c r="B1002" s="3">
        <v>5.4102795311090635E-3</v>
      </c>
      <c r="C1002" s="3">
        <v>9.0881551045138842E-3</v>
      </c>
      <c r="D1002" s="3">
        <v>4.4537815126050262E-2</v>
      </c>
      <c r="E1002" s="3">
        <v>1.0922330097087318E-2</v>
      </c>
      <c r="F1002" s="3">
        <v>2.2417582417582294E-2</v>
      </c>
    </row>
    <row r="1003" spans="1:6" x14ac:dyDescent="0.25">
      <c r="A1003" s="2">
        <v>42865</v>
      </c>
      <c r="B1003" s="3">
        <v>-1.3452914798206317E-2</v>
      </c>
      <c r="C1003" s="3">
        <v>-1.0807565295706922E-2</v>
      </c>
      <c r="D1003" s="3">
        <v>-3.2984714400643544E-2</v>
      </c>
      <c r="E1003" s="3">
        <v>1.6006402561026256E-3</v>
      </c>
      <c r="F1003" s="3">
        <v>-1.7626827171109194E-2</v>
      </c>
    </row>
    <row r="1004" spans="1:6" x14ac:dyDescent="0.25">
      <c r="A1004" s="2">
        <v>42866</v>
      </c>
      <c r="B1004" s="3">
        <v>-1.8181818181818188E-2</v>
      </c>
      <c r="C1004" s="3">
        <v>-2.8831562974203417E-2</v>
      </c>
      <c r="D1004" s="3">
        <v>-1.8025513033832707E-2</v>
      </c>
      <c r="E1004" s="3">
        <v>3.4758290051937646E-2</v>
      </c>
      <c r="F1004" s="3">
        <v>7.8774617067833841E-3</v>
      </c>
    </row>
    <row r="1005" spans="1:6" x14ac:dyDescent="0.25">
      <c r="A1005" s="2">
        <v>42867</v>
      </c>
      <c r="B1005" s="3">
        <v>9.2592592592593004E-3</v>
      </c>
      <c r="C1005" s="3">
        <v>-2.2812500000000013E-2</v>
      </c>
      <c r="D1005" s="3">
        <v>1.0731431798926883E-2</v>
      </c>
      <c r="E1005" s="3">
        <v>1.3513513513513598E-2</v>
      </c>
      <c r="F1005" s="3">
        <v>2.0408163265306145E-2</v>
      </c>
    </row>
    <row r="1006" spans="1:6" x14ac:dyDescent="0.25">
      <c r="A1006" s="2">
        <v>42870</v>
      </c>
      <c r="B1006" s="3">
        <v>-5.1376146788990829E-2</v>
      </c>
      <c r="C1006" s="3">
        <v>7.3552926127278262E-3</v>
      </c>
      <c r="D1006" s="3">
        <v>2.7940765576972559E-4</v>
      </c>
      <c r="E1006" s="3">
        <v>1.1428571428571566E-2</v>
      </c>
      <c r="F1006" s="3">
        <v>0</v>
      </c>
    </row>
    <row r="1007" spans="1:6" x14ac:dyDescent="0.25">
      <c r="A1007" s="2">
        <v>42871</v>
      </c>
      <c r="B1007" s="3">
        <v>1.2088974854932211E-2</v>
      </c>
      <c r="C1007" s="3">
        <v>5.7142857142857828E-3</v>
      </c>
      <c r="D1007" s="3">
        <v>-1.1173184357541888E-2</v>
      </c>
      <c r="E1007" s="3">
        <v>3.2015065913370888E-2</v>
      </c>
      <c r="F1007" s="3">
        <v>-2.4255319148936083E-2</v>
      </c>
    </row>
    <row r="1008" spans="1:6" x14ac:dyDescent="0.25">
      <c r="A1008" s="2">
        <v>42872</v>
      </c>
      <c r="B1008" s="3">
        <v>1.4811275680840952E-2</v>
      </c>
      <c r="C1008" s="3">
        <v>-3.5669191919191934E-2</v>
      </c>
      <c r="D1008" s="3">
        <v>-1.5819209039547921E-2</v>
      </c>
      <c r="E1008" s="3">
        <v>-1.1678832116788329E-2</v>
      </c>
      <c r="F1008" s="3">
        <v>-1.78805058874838E-2</v>
      </c>
    </row>
    <row r="1009" spans="1:6" x14ac:dyDescent="0.25">
      <c r="A1009" s="2">
        <v>42873</v>
      </c>
      <c r="B1009" s="3">
        <v>-1.2005649717514166E-2</v>
      </c>
      <c r="C1009" s="3">
        <v>1.0147299509001506E-2</v>
      </c>
      <c r="D1009" s="3">
        <v>-8.3237657864525527E-3</v>
      </c>
      <c r="E1009" s="3">
        <v>-4.8005908419497256E-3</v>
      </c>
      <c r="F1009" s="3">
        <v>-3.1083481349910569E-3</v>
      </c>
    </row>
    <row r="1010" spans="1:6" x14ac:dyDescent="0.25">
      <c r="A1010" s="2">
        <v>42874</v>
      </c>
      <c r="B1010" s="3">
        <v>3.3833690731474908E-2</v>
      </c>
      <c r="C1010" s="3">
        <v>2.0414776409591662E-2</v>
      </c>
      <c r="D1010" s="3">
        <v>0</v>
      </c>
      <c r="E1010" s="3">
        <v>-2.4118738404452666E-2</v>
      </c>
      <c r="F1010" s="3">
        <v>2.4498886414253906E-2</v>
      </c>
    </row>
    <row r="1011" spans="1:6" x14ac:dyDescent="0.25">
      <c r="A1011" s="2">
        <v>42877</v>
      </c>
      <c r="B1011" s="3">
        <v>1.8667895828532011E-2</v>
      </c>
      <c r="C1011" s="3">
        <v>-1.5242934264845909E-2</v>
      </c>
      <c r="D1011" s="3">
        <v>2.604920405209854E-2</v>
      </c>
      <c r="E1011" s="3">
        <v>1.5209125475285079E-2</v>
      </c>
      <c r="F1011" s="3">
        <v>2.1739130434783593E-3</v>
      </c>
    </row>
    <row r="1012" spans="1:6" x14ac:dyDescent="0.25">
      <c r="A1012" s="2">
        <v>42878</v>
      </c>
      <c r="B1012" s="3">
        <v>2.0814479638008976E-2</v>
      </c>
      <c r="C1012" s="3">
        <v>9.6742986133491193E-4</v>
      </c>
      <c r="D1012" s="3">
        <v>-2.4541607898448614E-2</v>
      </c>
      <c r="E1012" s="3">
        <v>1.1235955056179803E-2</v>
      </c>
      <c r="F1012" s="3">
        <v>-3.6876355748373113E-2</v>
      </c>
    </row>
    <row r="1013" spans="1:6" x14ac:dyDescent="0.25">
      <c r="A1013" s="2">
        <v>42879</v>
      </c>
      <c r="B1013" s="3">
        <v>-2.1498226950354637E-2</v>
      </c>
      <c r="C1013" s="3">
        <v>-1.2886597938144284E-3</v>
      </c>
      <c r="D1013" s="3">
        <v>4.5980335454019805E-2</v>
      </c>
      <c r="E1013" s="3">
        <v>8.1481481481480156E-3</v>
      </c>
      <c r="F1013" s="3">
        <v>-4.9549549549549043E-3</v>
      </c>
    </row>
    <row r="1014" spans="1:6" x14ac:dyDescent="0.25">
      <c r="A1014" s="2">
        <v>42880</v>
      </c>
      <c r="B1014" s="3">
        <v>-3.9184597961494982E-2</v>
      </c>
      <c r="C1014" s="3">
        <v>9.3548387096773489E-3</v>
      </c>
      <c r="D1014" s="3">
        <v>-3.3176665745093814E-3</v>
      </c>
      <c r="E1014" s="3">
        <v>2.0573108008817176E-2</v>
      </c>
      <c r="F1014" s="3">
        <v>3.3952014486192894E-2</v>
      </c>
    </row>
    <row r="1015" spans="1:6" x14ac:dyDescent="0.25">
      <c r="A1015" s="2">
        <v>42881</v>
      </c>
      <c r="B1015" s="3">
        <v>0</v>
      </c>
      <c r="C1015" s="3">
        <v>6.7114093959732557E-3</v>
      </c>
      <c r="D1015" s="3">
        <v>1.3869625520113171E-3</v>
      </c>
      <c r="E1015" s="3">
        <v>-4.0676745860331209E-2</v>
      </c>
      <c r="F1015" s="3">
        <v>-3.0210157618213662E-2</v>
      </c>
    </row>
    <row r="1016" spans="1:6" x14ac:dyDescent="0.25">
      <c r="A1016" s="2">
        <v>42884</v>
      </c>
      <c r="B1016" s="3">
        <v>0</v>
      </c>
      <c r="C1016" s="3">
        <v>6.3492063492063266E-3</v>
      </c>
      <c r="D1016" s="3">
        <v>-1.0526315789473717E-2</v>
      </c>
      <c r="E1016" s="3">
        <v>-5.6285178236397115E-3</v>
      </c>
      <c r="F1016" s="3">
        <v>1.8058690744922057E-3</v>
      </c>
    </row>
    <row r="1017" spans="1:6" x14ac:dyDescent="0.25">
      <c r="A1017" s="2">
        <v>42885</v>
      </c>
      <c r="B1017" s="3">
        <v>-9.9009900990099098E-3</v>
      </c>
      <c r="C1017" s="3">
        <v>4.7318611987381409E-3</v>
      </c>
      <c r="D1017" s="3">
        <v>-1.3717805151175821E-2</v>
      </c>
      <c r="E1017" s="3">
        <v>2.2264150943396288E-2</v>
      </c>
      <c r="F1017" s="3">
        <v>-1.6674177557458369E-2</v>
      </c>
    </row>
    <row r="1018" spans="1:6" x14ac:dyDescent="0.25">
      <c r="A1018" s="2">
        <v>42886</v>
      </c>
      <c r="B1018" s="3">
        <v>0</v>
      </c>
      <c r="C1018" s="3">
        <v>-3.0455259026687664E-2</v>
      </c>
      <c r="D1018" s="3">
        <v>3.6332671019017937E-2</v>
      </c>
      <c r="E1018" s="3">
        <v>-1.3658176448874126E-2</v>
      </c>
      <c r="F1018" s="3">
        <v>-3.1164069660861493E-2</v>
      </c>
    </row>
    <row r="1019" spans="1:6" x14ac:dyDescent="0.25">
      <c r="A1019" s="2">
        <v>42887</v>
      </c>
      <c r="B1019" s="3">
        <v>8.5714285714286742E-3</v>
      </c>
      <c r="C1019" s="3">
        <v>-7.7720207253885176E-3</v>
      </c>
      <c r="D1019" s="3">
        <v>-3.4237195288961964E-2</v>
      </c>
      <c r="E1019" s="3">
        <v>1.0104790419161569E-2</v>
      </c>
      <c r="F1019" s="3">
        <v>3.1220435193945129E-2</v>
      </c>
    </row>
    <row r="1020" spans="1:6" x14ac:dyDescent="0.25">
      <c r="A1020" s="2">
        <v>42888</v>
      </c>
      <c r="B1020" s="3">
        <v>4.1076487252124538E-2</v>
      </c>
      <c r="C1020" s="3">
        <v>7.8328981723236879E-3</v>
      </c>
      <c r="D1020" s="3">
        <v>1.446398184912101E-2</v>
      </c>
      <c r="E1020" s="3">
        <v>5.5576139310855588E-3</v>
      </c>
      <c r="F1020" s="3">
        <v>-4.1284403669724634E-3</v>
      </c>
    </row>
    <row r="1021" spans="1:6" x14ac:dyDescent="0.25">
      <c r="A1021" s="2">
        <v>42891</v>
      </c>
      <c r="B1021" s="3">
        <v>-4.9886621315192725E-3</v>
      </c>
      <c r="C1021" s="3">
        <v>-5.5051813471501676E-3</v>
      </c>
      <c r="D1021" s="3">
        <v>-3.3547665641600055E-3</v>
      </c>
      <c r="E1021" s="3">
        <v>-3.1687546057479699E-2</v>
      </c>
      <c r="F1021" s="3">
        <v>-4.6061722708429231E-3</v>
      </c>
    </row>
    <row r="1022" spans="1:6" x14ac:dyDescent="0.25">
      <c r="A1022" s="2">
        <v>42892</v>
      </c>
      <c r="B1022" s="3">
        <v>-1.1166818596171413E-2</v>
      </c>
      <c r="C1022" s="3">
        <v>9.7688049495281426E-4</v>
      </c>
      <c r="D1022" s="3">
        <v>8.1346423562411729E-3</v>
      </c>
      <c r="E1022" s="3">
        <v>-1.560121765601219E-2</v>
      </c>
      <c r="F1022" s="3">
        <v>2.1286441462285977E-2</v>
      </c>
    </row>
    <row r="1023" spans="1:6" x14ac:dyDescent="0.25">
      <c r="A1023" s="2">
        <v>42893</v>
      </c>
      <c r="B1023" s="3">
        <v>-1.3597603134362757E-2</v>
      </c>
      <c r="C1023" s="3">
        <v>-3.2530904359129309E-4</v>
      </c>
      <c r="D1023" s="3">
        <v>2.7824151363398109E-4</v>
      </c>
      <c r="E1023" s="3">
        <v>8.8906068805565397E-3</v>
      </c>
      <c r="F1023" s="3">
        <v>-3.0357951971001329E-2</v>
      </c>
    </row>
    <row r="1024" spans="1:6" x14ac:dyDescent="0.25">
      <c r="A1024" s="2">
        <v>42894</v>
      </c>
      <c r="B1024" s="3">
        <v>2.3364485981307581E-3</v>
      </c>
      <c r="C1024" s="3">
        <v>-9.7624471200785656E-4</v>
      </c>
      <c r="D1024" s="3">
        <v>1.7802503477051479E-2</v>
      </c>
      <c r="E1024" s="3">
        <v>3.8314176245208831E-3</v>
      </c>
      <c r="F1024" s="3">
        <v>5.0934579439252392E-2</v>
      </c>
    </row>
    <row r="1025" spans="1:6" x14ac:dyDescent="0.25">
      <c r="A1025" s="2">
        <v>42895</v>
      </c>
      <c r="B1025" s="3">
        <v>7.9254079254078569E-3</v>
      </c>
      <c r="C1025" s="3">
        <v>3.4201954397394152E-2</v>
      </c>
      <c r="D1025" s="3">
        <v>-2.0224104946706789E-2</v>
      </c>
      <c r="E1025" s="3">
        <v>0</v>
      </c>
      <c r="F1025" s="3">
        <v>1.8230324588706104E-2</v>
      </c>
    </row>
    <row r="1026" spans="1:6" x14ac:dyDescent="0.25">
      <c r="A1026" s="2">
        <v>42898</v>
      </c>
      <c r="B1026" s="3">
        <v>-1.2488436632747457E-2</v>
      </c>
      <c r="C1026" s="3">
        <v>-7.8740157480314821E-3</v>
      </c>
      <c r="D1026" s="3">
        <v>-3.1241283124128438E-2</v>
      </c>
      <c r="E1026" s="3">
        <v>-1.1450381679389388E-2</v>
      </c>
      <c r="F1026" s="3">
        <v>-3.0567685589519611E-2</v>
      </c>
    </row>
    <row r="1027" spans="1:6" x14ac:dyDescent="0.25">
      <c r="A1027" s="2">
        <v>42899</v>
      </c>
      <c r="B1027" s="3">
        <v>7.0257611241217877E-3</v>
      </c>
      <c r="C1027" s="3">
        <v>-6.9841269841269815E-3</v>
      </c>
      <c r="D1027" s="3">
        <v>1.9579614166426618E-2</v>
      </c>
      <c r="E1027" s="3">
        <v>1.9305019305020377E-3</v>
      </c>
      <c r="F1027" s="3">
        <v>-1.1711711711711703E-2</v>
      </c>
    </row>
    <row r="1028" spans="1:6" x14ac:dyDescent="0.25">
      <c r="A1028" s="2">
        <v>42900</v>
      </c>
      <c r="B1028" s="3">
        <v>1.1395348837209163E-2</v>
      </c>
      <c r="C1028" s="3">
        <v>-4.1560102301790858E-3</v>
      </c>
      <c r="D1028" s="3">
        <v>-2.1745269697825309E-2</v>
      </c>
      <c r="E1028" s="3">
        <v>-3.8535645472060898E-3</v>
      </c>
      <c r="F1028" s="3">
        <v>-1.5496809480401108E-2</v>
      </c>
    </row>
    <row r="1029" spans="1:6" x14ac:dyDescent="0.25">
      <c r="A1029" s="2">
        <v>42902</v>
      </c>
      <c r="B1029" s="3">
        <v>-9.1975166704982847E-4</v>
      </c>
      <c r="C1029" s="3">
        <v>1.6051364365972098E-3</v>
      </c>
      <c r="D1029" s="3">
        <v>1.3279445727482742E-2</v>
      </c>
      <c r="E1029" s="3">
        <v>-8.1237911025144882E-3</v>
      </c>
      <c r="F1029" s="3">
        <v>-1.2499999999999956E-2</v>
      </c>
    </row>
    <row r="1030" spans="1:6" x14ac:dyDescent="0.25">
      <c r="A1030" s="2">
        <v>42905</v>
      </c>
      <c r="B1030" s="3">
        <v>3.3601841196778004E-2</v>
      </c>
      <c r="C1030" s="3">
        <v>-8.0128205128204844E-3</v>
      </c>
      <c r="D1030" s="3">
        <v>2.0797720797720798E-2</v>
      </c>
      <c r="E1030" s="3">
        <v>-1.1310452418096695E-2</v>
      </c>
      <c r="F1030" s="3">
        <v>2.3909985935302469E-2</v>
      </c>
    </row>
    <row r="1031" spans="1:6" x14ac:dyDescent="0.25">
      <c r="A1031" s="2">
        <v>42906</v>
      </c>
      <c r="B1031" s="3">
        <v>7.5706969494544474E-3</v>
      </c>
      <c r="C1031" s="3">
        <v>-3.2310177705976439E-3</v>
      </c>
      <c r="D1031" s="3">
        <v>-3.5724253418922713E-2</v>
      </c>
      <c r="E1031" s="3">
        <v>1.9723865877709912E-3</v>
      </c>
      <c r="F1031" s="3">
        <v>-2.4725274725274748E-2</v>
      </c>
    </row>
    <row r="1032" spans="1:6" x14ac:dyDescent="0.25">
      <c r="A1032" s="2">
        <v>42907</v>
      </c>
      <c r="B1032" s="3">
        <v>-9.0607734806630313E-3</v>
      </c>
      <c r="C1032" s="3">
        <v>-6.482982171799101E-3</v>
      </c>
      <c r="D1032" s="3">
        <v>-2.8943560057881346E-4</v>
      </c>
      <c r="E1032" s="3">
        <v>0</v>
      </c>
      <c r="F1032" s="3">
        <v>3.2394366197183055E-2</v>
      </c>
    </row>
    <row r="1033" spans="1:6" x14ac:dyDescent="0.25">
      <c r="A1033" s="2">
        <v>42908</v>
      </c>
      <c r="B1033" s="3">
        <v>3.5682426404997081E-3</v>
      </c>
      <c r="C1033" s="3">
        <v>-4.8939641109297938E-3</v>
      </c>
      <c r="D1033" s="3">
        <v>-4.6323103647943897E-3</v>
      </c>
      <c r="E1033" s="3">
        <v>1.0236220472441104E-2</v>
      </c>
      <c r="F1033" s="3">
        <v>-1.5461573442473897E-2</v>
      </c>
    </row>
    <row r="1034" spans="1:6" x14ac:dyDescent="0.25">
      <c r="A1034" s="2">
        <v>42909</v>
      </c>
      <c r="B1034" s="3">
        <v>-1.3111111111111073E-2</v>
      </c>
      <c r="C1034" s="3">
        <v>1.6065573770491781E-2</v>
      </c>
      <c r="D1034" s="3">
        <v>-1.1052937754508552E-2</v>
      </c>
      <c r="E1034" s="3">
        <v>-1.8316445830085737E-2</v>
      </c>
      <c r="F1034" s="3">
        <v>5.0808314087760209E-3</v>
      </c>
    </row>
    <row r="1035" spans="1:6" x14ac:dyDescent="0.25">
      <c r="A1035" s="2">
        <v>42912</v>
      </c>
      <c r="B1035" s="3">
        <v>1.3285296104480926E-2</v>
      </c>
      <c r="C1035" s="3">
        <v>1.5166182639561265E-2</v>
      </c>
      <c r="D1035" s="3">
        <v>2.5294117647058911E-2</v>
      </c>
      <c r="E1035" s="3">
        <v>9.9245732433506095E-3</v>
      </c>
      <c r="F1035" s="3">
        <v>7.8125E-3</v>
      </c>
    </row>
    <row r="1036" spans="1:6" x14ac:dyDescent="0.25">
      <c r="A1036" s="2">
        <v>42913</v>
      </c>
      <c r="B1036" s="3">
        <v>1.9555555555555548E-2</v>
      </c>
      <c r="C1036" s="3">
        <v>-3.4965034965034336E-3</v>
      </c>
      <c r="D1036" s="3">
        <v>-3.1554790590935244E-3</v>
      </c>
      <c r="E1036" s="3">
        <v>-1.5723270440252124E-3</v>
      </c>
      <c r="F1036" s="3">
        <v>1.5959872321021473E-2</v>
      </c>
    </row>
    <row r="1037" spans="1:6" x14ac:dyDescent="0.25">
      <c r="A1037" s="2">
        <v>42914</v>
      </c>
      <c r="B1037" s="3">
        <v>2.6155187445509043E-3</v>
      </c>
      <c r="C1037" s="3">
        <v>-1.5948963317384823E-3</v>
      </c>
      <c r="D1037" s="3">
        <v>-3.4532374100718632E-3</v>
      </c>
      <c r="E1037" s="3">
        <v>-1.5748031496062964E-2</v>
      </c>
      <c r="F1037" s="3">
        <v>-9.4254937163376074E-3</v>
      </c>
    </row>
    <row r="1038" spans="1:6" x14ac:dyDescent="0.25">
      <c r="A1038" s="2">
        <v>42915</v>
      </c>
      <c r="B1038" s="3">
        <v>-1.3695652173913109E-2</v>
      </c>
      <c r="C1038" s="3">
        <v>-5.7507987220447587E-3</v>
      </c>
      <c r="D1038" s="3">
        <v>6.0641062662432077E-3</v>
      </c>
      <c r="E1038" s="3">
        <v>-3.4399999999999986E-2</v>
      </c>
      <c r="F1038" s="3">
        <v>2.038966923425467E-2</v>
      </c>
    </row>
    <row r="1039" spans="1:6" x14ac:dyDescent="0.25">
      <c r="A1039" s="2">
        <v>42916</v>
      </c>
      <c r="B1039" s="3">
        <v>-8.1551686136213108E-3</v>
      </c>
      <c r="C1039" s="3">
        <v>-3.856041131105381E-3</v>
      </c>
      <c r="D1039" s="3">
        <v>-1.0907003444316943E-2</v>
      </c>
      <c r="E1039" s="3">
        <v>2.1955260977630564E-2</v>
      </c>
      <c r="F1039" s="3">
        <v>-1.731793960923611E-2</v>
      </c>
    </row>
    <row r="1040" spans="1:6" x14ac:dyDescent="0.25">
      <c r="A1040" s="2">
        <v>42919</v>
      </c>
      <c r="B1040" s="3">
        <v>2.6666666666666616E-2</v>
      </c>
      <c r="C1040" s="3">
        <v>1.2903225806451646E-2</v>
      </c>
      <c r="D1040" s="3">
        <v>2.9309344167150364E-2</v>
      </c>
      <c r="E1040" s="3">
        <v>7.2963113092825438E-3</v>
      </c>
      <c r="F1040" s="3">
        <v>5.8743786714865465E-3</v>
      </c>
    </row>
    <row r="1041" spans="1:6" x14ac:dyDescent="0.25">
      <c r="A1041" s="2">
        <v>42920</v>
      </c>
      <c r="B1041" s="3">
        <v>-4.3290043290045155E-4</v>
      </c>
      <c r="C1041" s="3">
        <v>6.3694267515923553E-3</v>
      </c>
      <c r="D1041" s="3">
        <v>-2.7347053848322478E-2</v>
      </c>
      <c r="E1041" s="3">
        <v>-1.4084507042253613E-2</v>
      </c>
      <c r="F1041" s="3">
        <v>4.4923629829289879E-3</v>
      </c>
    </row>
    <row r="1042" spans="1:6" x14ac:dyDescent="0.25">
      <c r="A1042" s="2">
        <v>42921</v>
      </c>
      <c r="B1042" s="3">
        <v>2.0355132091814498E-2</v>
      </c>
      <c r="C1042" s="3">
        <v>-6.3291139240507777E-3</v>
      </c>
      <c r="D1042" s="3">
        <v>5.7971014492763651E-4</v>
      </c>
      <c r="E1042" s="3">
        <v>1.1020408163265216E-2</v>
      </c>
      <c r="F1042" s="3">
        <v>-2.2361359570661765E-3</v>
      </c>
    </row>
    <row r="1043" spans="1:6" x14ac:dyDescent="0.25">
      <c r="A1043" s="2">
        <v>42922</v>
      </c>
      <c r="B1043" s="3">
        <v>0</v>
      </c>
      <c r="C1043" s="3">
        <v>-3.1847133757960666E-3</v>
      </c>
      <c r="D1043" s="3">
        <v>1.4194669756662615E-2</v>
      </c>
      <c r="E1043" s="3">
        <v>1.291885345175614E-2</v>
      </c>
      <c r="F1043" s="3">
        <v>-2.2411474675033682E-3</v>
      </c>
    </row>
    <row r="1044" spans="1:6" x14ac:dyDescent="0.25">
      <c r="A1044" s="2">
        <v>42923</v>
      </c>
      <c r="B1044" s="3">
        <v>1.1460101867572181E-2</v>
      </c>
      <c r="C1044" s="3">
        <v>1.9169329073482455E-2</v>
      </c>
      <c r="D1044" s="3">
        <v>-6.8551842330760726E-3</v>
      </c>
      <c r="E1044" s="3">
        <v>-1.235552012754082E-2</v>
      </c>
      <c r="F1044" s="3">
        <v>-2.425876010781669E-2</v>
      </c>
    </row>
    <row r="1045" spans="1:6" x14ac:dyDescent="0.25">
      <c r="A1045" s="2">
        <v>42926</v>
      </c>
      <c r="B1045" s="3">
        <v>-1.4267729752412972E-2</v>
      </c>
      <c r="C1045" s="3">
        <v>3.6050156739811934E-2</v>
      </c>
      <c r="D1045" s="3">
        <v>-3.451251078516071E-3</v>
      </c>
      <c r="E1045" s="3">
        <v>1.1702986279257477E-2</v>
      </c>
      <c r="F1045" s="3">
        <v>-8.7476979742172611E-3</v>
      </c>
    </row>
    <row r="1046" spans="1:6" x14ac:dyDescent="0.25">
      <c r="A1046" s="2">
        <v>42927</v>
      </c>
      <c r="B1046" s="3">
        <v>-6.3856960408684715E-3</v>
      </c>
      <c r="C1046" s="3">
        <v>5.1437216338880987E-3</v>
      </c>
      <c r="D1046" s="3">
        <v>1.4430014430015792E-3</v>
      </c>
      <c r="E1046" s="3">
        <v>-2.7921818907060691E-3</v>
      </c>
      <c r="F1046" s="3">
        <v>1.1147236414305484E-2</v>
      </c>
    </row>
    <row r="1047" spans="1:6" x14ac:dyDescent="0.25">
      <c r="A1047" s="2">
        <v>42928</v>
      </c>
      <c r="B1047" s="3">
        <v>1.928020565552746E-3</v>
      </c>
      <c r="C1047" s="3">
        <v>2.3178807947019875E-2</v>
      </c>
      <c r="D1047" s="3">
        <v>1.1527377521613813E-2</v>
      </c>
      <c r="E1047" s="3">
        <v>1.4800000000000146E-2</v>
      </c>
      <c r="F1047" s="3">
        <v>4.2259990813045656E-2</v>
      </c>
    </row>
    <row r="1048" spans="1:6" x14ac:dyDescent="0.25">
      <c r="A1048" s="2">
        <v>42929</v>
      </c>
      <c r="B1048" s="3">
        <v>-3.3140902287791318E-2</v>
      </c>
      <c r="C1048" s="3">
        <v>2.0005884083553971E-2</v>
      </c>
      <c r="D1048" s="3">
        <v>-8.5470085470086277E-3</v>
      </c>
      <c r="E1048" s="3">
        <v>8.6716594402838076E-3</v>
      </c>
      <c r="F1048" s="3">
        <v>8.3737329219921719E-3</v>
      </c>
    </row>
    <row r="1049" spans="1:6" x14ac:dyDescent="0.25">
      <c r="A1049" s="2">
        <v>42930</v>
      </c>
      <c r="B1049" s="3">
        <v>1.0172490048651062E-2</v>
      </c>
      <c r="C1049" s="3">
        <v>-1.4710124026536042E-2</v>
      </c>
      <c r="D1049" s="3">
        <v>1.436781609195581E-3</v>
      </c>
      <c r="E1049" s="3">
        <v>1.6021883548261062E-2</v>
      </c>
      <c r="F1049" s="3">
        <v>2.1853146853145766E-3</v>
      </c>
    </row>
    <row r="1050" spans="1:6" x14ac:dyDescent="0.25">
      <c r="A1050" s="2">
        <v>42933</v>
      </c>
      <c r="B1050" s="3">
        <v>1.138353765323985E-2</v>
      </c>
      <c r="C1050" s="3">
        <v>7.0257611241217877E-3</v>
      </c>
      <c r="D1050" s="3">
        <v>2.3816355810616807E-2</v>
      </c>
      <c r="E1050" s="3">
        <v>-5.7692307692307487E-3</v>
      </c>
      <c r="F1050" s="3">
        <v>4.7972088966419468E-2</v>
      </c>
    </row>
    <row r="1051" spans="1:6" x14ac:dyDescent="0.25">
      <c r="A1051" s="2">
        <v>42934</v>
      </c>
      <c r="B1051" s="3">
        <v>-7.3593073593073433E-3</v>
      </c>
      <c r="C1051" s="3">
        <v>-2.6162790697674354E-2</v>
      </c>
      <c r="D1051" s="3">
        <v>-2.2421524663677195E-3</v>
      </c>
      <c r="E1051" s="3">
        <v>-9.6711798839458352E-3</v>
      </c>
      <c r="F1051" s="3">
        <v>7.0744902205575055E-3</v>
      </c>
    </row>
    <row r="1052" spans="1:6" x14ac:dyDescent="0.25">
      <c r="A1052" s="2">
        <v>42935</v>
      </c>
      <c r="B1052" s="3">
        <v>7.4138682948101664E-3</v>
      </c>
      <c r="C1052" s="3">
        <v>8.9552238805969964E-3</v>
      </c>
      <c r="D1052" s="3">
        <v>1.1516853932584281E-2</v>
      </c>
      <c r="E1052" s="3">
        <v>7.8125E-3</v>
      </c>
      <c r="F1052" s="3">
        <v>3.7190082644629197E-3</v>
      </c>
    </row>
    <row r="1053" spans="1:6" x14ac:dyDescent="0.25">
      <c r="A1053" s="2">
        <v>42936</v>
      </c>
      <c r="B1053" s="3">
        <v>-1.5151515151515138E-2</v>
      </c>
      <c r="C1053" s="3">
        <v>-2.4260355029585789E-2</v>
      </c>
      <c r="D1053" s="3">
        <v>-4.4432102193834311E-3</v>
      </c>
      <c r="E1053" s="3">
        <v>2.2480620155038711E-2</v>
      </c>
      <c r="F1053" s="3">
        <v>-2.0172910662824228E-2</v>
      </c>
    </row>
    <row r="1054" spans="1:6" x14ac:dyDescent="0.25">
      <c r="A1054" s="2">
        <v>42937</v>
      </c>
      <c r="B1054" s="3">
        <v>3.2967032967033072E-2</v>
      </c>
      <c r="C1054" s="3">
        <v>-5.1546391752576026E-3</v>
      </c>
      <c r="D1054" s="3">
        <v>-1.3947001394701841E-3</v>
      </c>
      <c r="E1054" s="3">
        <v>-1.1751326762698966E-2</v>
      </c>
      <c r="F1054" s="3">
        <v>-3.7815126050420034E-3</v>
      </c>
    </row>
    <row r="1055" spans="1:6" x14ac:dyDescent="0.25">
      <c r="A1055" s="2">
        <v>42940</v>
      </c>
      <c r="B1055" s="3">
        <v>-8.936170212765937E-3</v>
      </c>
      <c r="C1055" s="3">
        <v>-7.9244132886316931E-3</v>
      </c>
      <c r="D1055" s="3">
        <v>8.379888268156499E-3</v>
      </c>
      <c r="E1055" s="3">
        <v>-2.6850786344457811E-3</v>
      </c>
      <c r="F1055" s="3">
        <v>-1.433994095318436E-2</v>
      </c>
    </row>
    <row r="1056" spans="1:6" x14ac:dyDescent="0.25">
      <c r="A1056" s="2">
        <v>42941</v>
      </c>
      <c r="B1056" s="3">
        <v>-1.2451696006869906E-2</v>
      </c>
      <c r="C1056" s="3">
        <v>1.8125960061444069E-2</v>
      </c>
      <c r="D1056" s="3">
        <v>0</v>
      </c>
      <c r="E1056" s="3">
        <v>-2.2692307692307678E-2</v>
      </c>
      <c r="F1056" s="3">
        <v>4.3645699614891065E-2</v>
      </c>
    </row>
    <row r="1057" spans="1:6" x14ac:dyDescent="0.25">
      <c r="A1057" s="2">
        <v>42942</v>
      </c>
      <c r="B1057" s="3">
        <v>1.5869565217391246E-2</v>
      </c>
      <c r="C1057" s="3">
        <v>4.3753771876886116E-2</v>
      </c>
      <c r="D1057" s="3">
        <v>5.5401662049860967E-3</v>
      </c>
      <c r="E1057" s="3">
        <v>1.5348288075560879E-2</v>
      </c>
      <c r="F1057" s="3">
        <v>1.6810168101681011E-2</v>
      </c>
    </row>
    <row r="1058" spans="1:6" x14ac:dyDescent="0.25">
      <c r="A1058" s="2">
        <v>42943</v>
      </c>
      <c r="B1058" s="3">
        <v>1.3053712818317909E-2</v>
      </c>
      <c r="C1058" s="3">
        <v>-1.1274934952298366E-2</v>
      </c>
      <c r="D1058" s="3">
        <v>2.7548209366392573E-3</v>
      </c>
      <c r="E1058" s="3">
        <v>7.7519379844961378E-3</v>
      </c>
      <c r="F1058" s="3">
        <v>4.8387096774193949E-3</v>
      </c>
    </row>
    <row r="1059" spans="1:6" x14ac:dyDescent="0.25">
      <c r="A1059" s="2">
        <v>42944</v>
      </c>
      <c r="B1059" s="3">
        <v>5.069708491761693E-3</v>
      </c>
      <c r="C1059" s="3">
        <v>3.5087719298245501E-2</v>
      </c>
      <c r="D1059" s="3">
        <v>9.0659340659340337E-3</v>
      </c>
      <c r="E1059" s="3">
        <v>0</v>
      </c>
      <c r="F1059" s="3">
        <v>-2.3274478330657988E-2</v>
      </c>
    </row>
    <row r="1060" spans="1:6" x14ac:dyDescent="0.25">
      <c r="A1060" s="2">
        <v>42947</v>
      </c>
      <c r="B1060" s="3">
        <v>2.564102564102555E-2</v>
      </c>
      <c r="C1060" s="3">
        <v>3.6723163841809736E-3</v>
      </c>
      <c r="D1060" s="3">
        <v>2.7225701061803775E-3</v>
      </c>
      <c r="E1060" s="3">
        <v>-1.538461538461533E-2</v>
      </c>
      <c r="F1060" s="3">
        <v>4.9301561216104073E-3</v>
      </c>
    </row>
    <row r="1061" spans="1:6" x14ac:dyDescent="0.25">
      <c r="A1061" s="2">
        <v>42948</v>
      </c>
      <c r="B1061" s="3">
        <v>2.7459016393442504E-2</v>
      </c>
      <c r="C1061" s="3">
        <v>-8.7250211089221485E-3</v>
      </c>
      <c r="D1061" s="3">
        <v>1.2218300298669549E-2</v>
      </c>
      <c r="E1061" s="3">
        <v>1.7187499999999911E-2</v>
      </c>
      <c r="F1061" s="3">
        <v>-1.0629599345870822E-2</v>
      </c>
    </row>
    <row r="1062" spans="1:6" x14ac:dyDescent="0.25">
      <c r="A1062" s="2">
        <v>42949</v>
      </c>
      <c r="B1062" s="3">
        <v>-1.0969285999202216E-2</v>
      </c>
      <c r="C1062" s="3">
        <v>-2.0442930153321992E-2</v>
      </c>
      <c r="D1062" s="3">
        <v>-3.4603004291845485E-2</v>
      </c>
      <c r="E1062" s="3">
        <v>6.9124423963133896E-3</v>
      </c>
      <c r="F1062" s="3">
        <v>-1.6115702479338911E-2</v>
      </c>
    </row>
    <row r="1063" spans="1:6" x14ac:dyDescent="0.25">
      <c r="A1063" s="2">
        <v>42950</v>
      </c>
      <c r="B1063" s="3">
        <v>-6.2512603347448792E-3</v>
      </c>
      <c r="C1063" s="3">
        <v>-8.6956521739129933E-3</v>
      </c>
      <c r="D1063" s="3">
        <v>-1.3337038066129625E-2</v>
      </c>
      <c r="E1063" s="3">
        <v>-8.3905415713195763E-3</v>
      </c>
      <c r="F1063" s="3">
        <v>5.4598908021838977E-3</v>
      </c>
    </row>
    <row r="1064" spans="1:6" x14ac:dyDescent="0.25">
      <c r="A1064" s="2">
        <v>42951</v>
      </c>
      <c r="B1064" s="3">
        <v>1.8668831168831224E-2</v>
      </c>
      <c r="C1064" s="3">
        <v>3.8011695906432497E-3</v>
      </c>
      <c r="D1064" s="3">
        <v>9.5747676710786767E-3</v>
      </c>
      <c r="E1064" s="3">
        <v>2.0384615384615445E-2</v>
      </c>
      <c r="F1064" s="3">
        <v>2.0885547201336951E-3</v>
      </c>
    </row>
    <row r="1065" spans="1:6" x14ac:dyDescent="0.25">
      <c r="A1065" s="2">
        <v>42954</v>
      </c>
      <c r="B1065" s="3">
        <v>-1.3944223107569265E-3</v>
      </c>
      <c r="C1065" s="3">
        <v>-5.2432274978153615E-3</v>
      </c>
      <c r="D1065" s="3">
        <v>7.5313807531378618E-3</v>
      </c>
      <c r="E1065" s="3">
        <v>-1.2438748586505954E-2</v>
      </c>
      <c r="F1065" s="3">
        <v>1.3338891204668579E-2</v>
      </c>
    </row>
    <row r="1066" spans="1:6" x14ac:dyDescent="0.25">
      <c r="A1066" s="2">
        <v>42955</v>
      </c>
      <c r="B1066" s="3">
        <v>1.7953321364452268E-3</v>
      </c>
      <c r="C1066" s="3">
        <v>-1.1713030746705044E-3</v>
      </c>
      <c r="D1066" s="3">
        <v>2.2425249169435224E-2</v>
      </c>
      <c r="E1066" s="3">
        <v>5.7251908396946938E-3</v>
      </c>
      <c r="F1066" s="3">
        <v>2.5915261209378926E-2</v>
      </c>
    </row>
    <row r="1067" spans="1:6" x14ac:dyDescent="0.25">
      <c r="A1067" s="2">
        <v>42956</v>
      </c>
      <c r="B1067" s="3">
        <v>9.956192751892079E-4</v>
      </c>
      <c r="C1067" s="3">
        <v>2.9316915860451154E-3</v>
      </c>
      <c r="D1067" s="3">
        <v>-5.4156512320607808E-3</v>
      </c>
      <c r="E1067" s="3">
        <v>-3.0360531309299166E-3</v>
      </c>
      <c r="F1067" s="3">
        <v>-1.1627906976744207E-2</v>
      </c>
    </row>
    <row r="1068" spans="1:6" x14ac:dyDescent="0.25">
      <c r="A1068" s="2">
        <v>42957</v>
      </c>
      <c r="B1068" s="3">
        <v>-8.7527352297592786E-3</v>
      </c>
      <c r="C1068" s="3">
        <v>-2.9231218941827564E-4</v>
      </c>
      <c r="D1068" s="3">
        <v>-2.2597331881295868E-2</v>
      </c>
      <c r="E1068" s="3">
        <v>-6.0905976398933914E-3</v>
      </c>
      <c r="F1068" s="3">
        <v>-2.1501014198783031E-2</v>
      </c>
    </row>
    <row r="1069" spans="1:6" x14ac:dyDescent="0.25">
      <c r="A1069" s="2">
        <v>42958</v>
      </c>
      <c r="B1069" s="3">
        <v>-1.7057997190447538E-2</v>
      </c>
      <c r="C1069" s="3">
        <v>6.4327485380115679E-3</v>
      </c>
      <c r="D1069" s="3">
        <v>-8.3565459610035475E-4</v>
      </c>
      <c r="E1069" s="3">
        <v>9.5748755266180652E-3</v>
      </c>
      <c r="F1069" s="3">
        <v>-1.6169154228855676E-2</v>
      </c>
    </row>
    <row r="1070" spans="1:6" x14ac:dyDescent="0.25">
      <c r="A1070" s="2">
        <v>42961</v>
      </c>
      <c r="B1070" s="3">
        <v>2.8583095140873871E-2</v>
      </c>
      <c r="C1070" s="3">
        <v>4.0674026728646506E-3</v>
      </c>
      <c r="D1070" s="3">
        <v>3.345413994982005E-3</v>
      </c>
      <c r="E1070" s="3">
        <v>-9.4840667678300905E-3</v>
      </c>
      <c r="F1070" s="3">
        <v>4.2140750105357228E-4</v>
      </c>
    </row>
    <row r="1071" spans="1:6" x14ac:dyDescent="0.25">
      <c r="A1071" s="2">
        <v>42963</v>
      </c>
      <c r="B1071" s="3">
        <v>-1.1512504962286618E-2</v>
      </c>
      <c r="C1071" s="3">
        <v>-5.7870370370370905E-3</v>
      </c>
      <c r="D1071" s="3">
        <v>-1.2225618227285517E-2</v>
      </c>
      <c r="E1071" s="3">
        <v>-5.7449253159708169E-3</v>
      </c>
      <c r="F1071" s="3">
        <v>3.6225779275484316E-2</v>
      </c>
    </row>
    <row r="1072" spans="1:6" x14ac:dyDescent="0.25">
      <c r="A1072" s="2">
        <v>42964</v>
      </c>
      <c r="B1072" s="3">
        <v>-1.927710843373498E-2</v>
      </c>
      <c r="C1072" s="3">
        <v>-1.3387660069848706E-2</v>
      </c>
      <c r="D1072" s="3">
        <v>-9.2827004219409037E-3</v>
      </c>
      <c r="E1072" s="3">
        <v>5.7781201848998709E-3</v>
      </c>
      <c r="F1072" s="3">
        <v>-2.1544715447154528E-2</v>
      </c>
    </row>
    <row r="1073" spans="1:6" x14ac:dyDescent="0.25">
      <c r="A1073" s="2">
        <v>42965</v>
      </c>
      <c r="B1073" s="3">
        <v>1.7403767403767478E-2</v>
      </c>
      <c r="C1073" s="3">
        <v>-1.4159292035398119E-2</v>
      </c>
      <c r="D1073" s="3">
        <v>-3.1232254400908044E-3</v>
      </c>
      <c r="E1073" s="3">
        <v>1.4553810800459477E-2</v>
      </c>
      <c r="F1073" s="3">
        <v>-1.3710012463647669E-2</v>
      </c>
    </row>
    <row r="1074" spans="1:6" x14ac:dyDescent="0.25">
      <c r="A1074" s="2">
        <v>42968</v>
      </c>
      <c r="B1074" s="3">
        <v>-6.037432078888072E-4</v>
      </c>
      <c r="C1074" s="3">
        <v>1.0771992818671361E-2</v>
      </c>
      <c r="D1074" s="3">
        <v>7.9749359156935373E-3</v>
      </c>
      <c r="E1074" s="3">
        <v>-1.4722536806341946E-2</v>
      </c>
      <c r="F1074" s="3">
        <v>2.2325189553496161E-2</v>
      </c>
    </row>
    <row r="1075" spans="1:6" x14ac:dyDescent="0.25">
      <c r="A1075" s="2">
        <v>42969</v>
      </c>
      <c r="B1075" s="3">
        <v>1.2686266612968122E-2</v>
      </c>
      <c r="C1075" s="3">
        <v>7.4600355239786698E-2</v>
      </c>
      <c r="D1075" s="3">
        <v>-1.1020062164453281E-2</v>
      </c>
      <c r="E1075" s="3">
        <v>1.3409961685823646E-2</v>
      </c>
      <c r="F1075" s="3">
        <v>1.4421096003296219E-2</v>
      </c>
    </row>
    <row r="1076" spans="1:6" x14ac:dyDescent="0.25">
      <c r="A1076" s="2">
        <v>42970</v>
      </c>
      <c r="B1076" s="3">
        <v>-1.073772121694172E-2</v>
      </c>
      <c r="C1076" s="3">
        <v>8.8154269972451349E-3</v>
      </c>
      <c r="D1076" s="3">
        <v>2.5714285714286689E-3</v>
      </c>
      <c r="E1076" s="3">
        <v>-1.890359168241984E-3</v>
      </c>
      <c r="F1076" s="3">
        <v>-7.3111291632818043E-3</v>
      </c>
    </row>
    <row r="1077" spans="1:6" x14ac:dyDescent="0.25">
      <c r="A1077" s="2">
        <v>42971</v>
      </c>
      <c r="B1077" s="3">
        <v>2.4924623115577749E-2</v>
      </c>
      <c r="C1077" s="3">
        <v>-1.6930638995084624E-2</v>
      </c>
      <c r="D1077" s="3">
        <v>1.9948703334283113E-2</v>
      </c>
      <c r="E1077" s="3">
        <v>2.6515151515151603E-2</v>
      </c>
      <c r="F1077" s="3">
        <v>1.1047463175122729E-2</v>
      </c>
    </row>
    <row r="1078" spans="1:6" x14ac:dyDescent="0.25">
      <c r="A1078" s="2">
        <v>42972</v>
      </c>
      <c r="B1078" s="3">
        <v>-1.7650519709746515E-3</v>
      </c>
      <c r="C1078" s="3">
        <v>-2.3611111111111138E-2</v>
      </c>
      <c r="D1078" s="3">
        <v>5.5881531153954001E-3</v>
      </c>
      <c r="E1078" s="3">
        <v>-1.8450184501844991E-2</v>
      </c>
      <c r="F1078" s="3">
        <v>1.9830028328611915E-2</v>
      </c>
    </row>
    <row r="1079" spans="1:6" x14ac:dyDescent="0.25">
      <c r="A1079" s="2">
        <v>42975</v>
      </c>
      <c r="B1079" s="3">
        <v>4.0864440078585362E-2</v>
      </c>
      <c r="C1079" s="3">
        <v>2.8165007112375573E-2</v>
      </c>
      <c r="D1079" s="3">
        <v>2.2784106696304596E-2</v>
      </c>
      <c r="E1079" s="3">
        <v>4.5112781954887105E-2</v>
      </c>
      <c r="F1079" s="3">
        <v>4.761904761904745E-3</v>
      </c>
    </row>
    <row r="1080" spans="1:6" x14ac:dyDescent="0.25">
      <c r="A1080" s="2">
        <v>42976</v>
      </c>
      <c r="B1080" s="3">
        <v>-2.0196300490751051E-2</v>
      </c>
      <c r="C1080" s="3">
        <v>7.194244604316502E-3</v>
      </c>
      <c r="D1080" s="3">
        <v>-2.0103232817169303E-2</v>
      </c>
      <c r="E1080" s="3">
        <v>-3.5971223021582732E-2</v>
      </c>
      <c r="F1080" s="3">
        <v>7.898894154818592E-4</v>
      </c>
    </row>
    <row r="1081" spans="1:6" x14ac:dyDescent="0.25">
      <c r="A1081" s="2">
        <v>42977</v>
      </c>
      <c r="B1081" s="3">
        <v>1.6759776536312776E-2</v>
      </c>
      <c r="C1081" s="3">
        <v>5.7142857142857162E-2</v>
      </c>
      <c r="D1081" s="3">
        <v>2.3010812309398387E-2</v>
      </c>
      <c r="E1081" s="3">
        <v>-7.8358208955223718E-3</v>
      </c>
      <c r="F1081" s="3">
        <v>7.8926598263606706E-4</v>
      </c>
    </row>
    <row r="1082" spans="1:6" x14ac:dyDescent="0.25">
      <c r="A1082" s="2">
        <v>42978</v>
      </c>
      <c r="B1082" s="3">
        <v>-6.4418340280408826E-3</v>
      </c>
      <c r="C1082" s="3">
        <v>1.7151767151767139E-2</v>
      </c>
      <c r="D1082" s="3">
        <v>-5.9620596205961496E-3</v>
      </c>
      <c r="E1082" s="3">
        <v>7.8977059044753606E-3</v>
      </c>
      <c r="F1082" s="3">
        <v>-5.5205047318612754E-3</v>
      </c>
    </row>
    <row r="1083" spans="1:6" x14ac:dyDescent="0.25">
      <c r="A1083" s="2">
        <v>42979</v>
      </c>
      <c r="B1083" s="3">
        <v>3.3562166285278527E-2</v>
      </c>
      <c r="C1083" s="3">
        <v>-1.0219724067449532E-3</v>
      </c>
      <c r="D1083" s="3">
        <v>5.9978189749181343E-3</v>
      </c>
      <c r="E1083" s="3">
        <v>-1.4925373134328401E-2</v>
      </c>
      <c r="F1083" s="3">
        <v>7.9302141157810979E-3</v>
      </c>
    </row>
    <row r="1084" spans="1:6" x14ac:dyDescent="0.25">
      <c r="A1084" s="2">
        <v>42982</v>
      </c>
      <c r="B1084" s="3">
        <v>5.2767527675276815E-2</v>
      </c>
      <c r="C1084" s="3">
        <v>-2.5575447570332921E-3</v>
      </c>
      <c r="D1084" s="3">
        <v>-1.0569105691056957E-2</v>
      </c>
      <c r="E1084" s="3">
        <v>1.1742424242424221E-2</v>
      </c>
      <c r="F1084" s="3">
        <v>7.0810385523210062E-3</v>
      </c>
    </row>
    <row r="1085" spans="1:6" x14ac:dyDescent="0.25">
      <c r="A1085" s="2">
        <v>42983</v>
      </c>
      <c r="B1085" s="3">
        <v>6.3091482649841879E-3</v>
      </c>
      <c r="C1085" s="3">
        <v>-2.5641025641021109E-4</v>
      </c>
      <c r="D1085" s="3">
        <v>0</v>
      </c>
      <c r="E1085" s="3">
        <v>-9.359790340696339E-3</v>
      </c>
      <c r="F1085" s="3">
        <v>6.2500000000000888E-3</v>
      </c>
    </row>
    <row r="1086" spans="1:6" x14ac:dyDescent="0.25">
      <c r="A1086" s="2">
        <v>42984</v>
      </c>
      <c r="B1086" s="3">
        <v>6.0954371299197785E-3</v>
      </c>
      <c r="C1086" s="3">
        <v>1.5645037189022881E-2</v>
      </c>
      <c r="D1086" s="3">
        <v>-5.7518488085456232E-3</v>
      </c>
      <c r="E1086" s="3">
        <v>-9.4482237339380548E-3</v>
      </c>
      <c r="F1086" s="3">
        <v>-2.3291925465838581E-2</v>
      </c>
    </row>
    <row r="1087" spans="1:6" x14ac:dyDescent="0.25">
      <c r="A1087" s="2">
        <v>42985</v>
      </c>
      <c r="B1087" s="3">
        <v>-5.746927471005725E-2</v>
      </c>
      <c r="C1087" s="3">
        <v>-1.1111111111111183E-2</v>
      </c>
      <c r="D1087" s="3">
        <v>-1.377410468319562E-2</v>
      </c>
      <c r="E1087" s="3">
        <v>1.1446012972147201E-3</v>
      </c>
      <c r="F1087" s="3">
        <v>0</v>
      </c>
    </row>
    <row r="1088" spans="1:6" x14ac:dyDescent="0.25">
      <c r="A1088" s="2">
        <v>42986</v>
      </c>
      <c r="B1088" s="3">
        <v>2.7548209366390353E-3</v>
      </c>
      <c r="C1088" s="3">
        <v>-9.1930541368743235E-3</v>
      </c>
      <c r="D1088" s="3">
        <v>-1.6759776536311444E-3</v>
      </c>
      <c r="E1088" s="3">
        <v>9.1463414634147533E-3</v>
      </c>
      <c r="F1088" s="3">
        <v>-1.9077901430842537E-2</v>
      </c>
    </row>
    <row r="1089" spans="1:6" x14ac:dyDescent="0.25">
      <c r="A1089" s="2">
        <v>42989</v>
      </c>
      <c r="B1089" s="3">
        <v>-4.39560439560438E-3</v>
      </c>
      <c r="C1089" s="3">
        <v>1.3659793814432941E-2</v>
      </c>
      <c r="D1089" s="3">
        <v>-6.4353665360941115E-3</v>
      </c>
      <c r="E1089" s="3">
        <v>-4.9093655589123042E-3</v>
      </c>
      <c r="F1089" s="3">
        <v>1.661264181523503E-2</v>
      </c>
    </row>
    <row r="1090" spans="1:6" x14ac:dyDescent="0.25">
      <c r="A1090" s="2">
        <v>42990</v>
      </c>
      <c r="B1090" s="3">
        <v>2.1155261221486477E-2</v>
      </c>
      <c r="C1090" s="3">
        <v>9.4075769132977438E-3</v>
      </c>
      <c r="D1090" s="3">
        <v>-1.6896648831315142E-2</v>
      </c>
      <c r="E1090" s="3">
        <v>3.0360531309296945E-3</v>
      </c>
      <c r="F1090" s="3">
        <v>-1.3949780789158983E-2</v>
      </c>
    </row>
    <row r="1091" spans="1:6" x14ac:dyDescent="0.25">
      <c r="A1091" s="2">
        <v>42991</v>
      </c>
      <c r="B1091" s="3">
        <v>7.3860565663845801E-3</v>
      </c>
      <c r="C1091" s="3">
        <v>-7.5566750629724178E-3</v>
      </c>
      <c r="D1091" s="3">
        <v>-1.7187052420508664E-3</v>
      </c>
      <c r="E1091" s="3">
        <v>-4.9186530457813182E-3</v>
      </c>
      <c r="F1091" s="3">
        <v>-2.7485852869846394E-2</v>
      </c>
    </row>
    <row r="1092" spans="1:6" x14ac:dyDescent="0.25">
      <c r="A1092" s="2">
        <v>42992</v>
      </c>
      <c r="B1092" s="3">
        <v>1.4306151645206988E-3</v>
      </c>
      <c r="C1092" s="3">
        <v>-5.583756345177604E-3</v>
      </c>
      <c r="D1092" s="3">
        <v>1.2625538020085925E-2</v>
      </c>
      <c r="E1092" s="3">
        <v>-1.4448669201520881E-2</v>
      </c>
      <c r="F1092" s="3">
        <v>-1.2468827930174342E-3</v>
      </c>
    </row>
    <row r="1093" spans="1:6" x14ac:dyDescent="0.25">
      <c r="A1093" s="2">
        <v>42993</v>
      </c>
      <c r="B1093" s="3">
        <v>-6.0714285714285054E-3</v>
      </c>
      <c r="C1093" s="3">
        <v>-2.0418580908626804E-2</v>
      </c>
      <c r="D1093" s="3">
        <v>-1.5301785208274299E-2</v>
      </c>
      <c r="E1093" s="3">
        <v>-1.504629629629628E-2</v>
      </c>
      <c r="F1093" s="3">
        <v>-9.5713691219310171E-3</v>
      </c>
    </row>
    <row r="1094" spans="1:6" x14ac:dyDescent="0.25">
      <c r="A1094" s="2">
        <v>42996</v>
      </c>
      <c r="B1094" s="3">
        <v>2.0122170319798682E-2</v>
      </c>
      <c r="C1094" s="3">
        <v>2.8660760812924124E-3</v>
      </c>
      <c r="D1094" s="3">
        <v>1.4388489208633004E-2</v>
      </c>
      <c r="E1094" s="3">
        <v>3.9169604386990464E-4</v>
      </c>
      <c r="F1094" s="3">
        <v>2.9411764705882248E-3</v>
      </c>
    </row>
    <row r="1095" spans="1:6" x14ac:dyDescent="0.25">
      <c r="A1095" s="2">
        <v>42997</v>
      </c>
      <c r="B1095" s="3">
        <v>1.2680521310320714E-2</v>
      </c>
      <c r="C1095" s="3">
        <v>-8.5736554949339405E-3</v>
      </c>
      <c r="D1095" s="3">
        <v>1.4184397163120588E-2</v>
      </c>
      <c r="E1095" s="3">
        <v>2.3492560689115649E-3</v>
      </c>
      <c r="F1095" s="3">
        <v>9.6355257645581727E-3</v>
      </c>
    </row>
    <row r="1096" spans="1:6" x14ac:dyDescent="0.25">
      <c r="A1096" s="2">
        <v>42998</v>
      </c>
      <c r="B1096" s="3">
        <v>1.5652173913043299E-3</v>
      </c>
      <c r="C1096" s="3">
        <v>-1.4150943396226356E-2</v>
      </c>
      <c r="D1096" s="3">
        <v>-7.2727272727272085E-3</v>
      </c>
      <c r="E1096" s="3">
        <v>1.4843750000000044E-2</v>
      </c>
      <c r="F1096" s="3">
        <v>-2.0746887966804906E-3</v>
      </c>
    </row>
    <row r="1097" spans="1:6" x14ac:dyDescent="0.25">
      <c r="A1097" s="2">
        <v>42999</v>
      </c>
      <c r="B1097" s="3">
        <v>1.736412571627044E-3</v>
      </c>
      <c r="C1097" s="3">
        <v>-1.4088250930356039E-2</v>
      </c>
      <c r="D1097" s="3">
        <v>5.3536207382360868E-3</v>
      </c>
      <c r="E1097" s="3">
        <v>-1.3856812933025431E-2</v>
      </c>
      <c r="F1097" s="3">
        <v>-2.7442827442827444E-2</v>
      </c>
    </row>
    <row r="1098" spans="1:6" x14ac:dyDescent="0.25">
      <c r="A1098" s="2">
        <v>43000</v>
      </c>
      <c r="B1098" s="3">
        <v>1.2827179753856832E-2</v>
      </c>
      <c r="C1098" s="3">
        <v>3.801563763817728E-2</v>
      </c>
      <c r="D1098" s="3">
        <v>-5.6053811659206865E-4</v>
      </c>
      <c r="E1098" s="3">
        <v>2.2638563622170205E-2</v>
      </c>
      <c r="F1098" s="3">
        <v>7.6955964087215278E-3</v>
      </c>
    </row>
    <row r="1099" spans="1:6" x14ac:dyDescent="0.25">
      <c r="A1099" s="2">
        <v>43003</v>
      </c>
      <c r="B1099" s="3">
        <v>-9.7552627075131459E-3</v>
      </c>
      <c r="C1099" s="3">
        <v>-7.7922077922076838E-3</v>
      </c>
      <c r="D1099" s="3">
        <v>-8.6932136848008046E-3</v>
      </c>
      <c r="E1099" s="3">
        <v>-9.923664122137299E-3</v>
      </c>
      <c r="F1099" s="3">
        <v>-1.951633432329225E-2</v>
      </c>
    </row>
    <row r="1100" spans="1:6" x14ac:dyDescent="0.25">
      <c r="A1100" s="2">
        <v>43004</v>
      </c>
      <c r="B1100" s="3">
        <v>-2.8689941237469818E-2</v>
      </c>
      <c r="C1100" s="3">
        <v>-1.9371727748691114E-2</v>
      </c>
      <c r="D1100" s="3">
        <v>-9.9009900990099098E-3</v>
      </c>
      <c r="E1100" s="3">
        <v>-1.3107170393215073E-2</v>
      </c>
      <c r="F1100" s="3">
        <v>-1.8606663781912558E-2</v>
      </c>
    </row>
    <row r="1101" spans="1:6" x14ac:dyDescent="0.25">
      <c r="A1101" s="2">
        <v>43005</v>
      </c>
      <c r="B1101" s="3">
        <v>3.380782918149472E-2</v>
      </c>
      <c r="C1101" s="3">
        <v>7.741591030432371E-3</v>
      </c>
      <c r="D1101" s="3">
        <v>-1.1428571428571344E-2</v>
      </c>
      <c r="E1101" s="3">
        <v>1.5625E-2</v>
      </c>
      <c r="F1101" s="3">
        <v>3.5273368606700828E-3</v>
      </c>
    </row>
    <row r="1102" spans="1:6" x14ac:dyDescent="0.25">
      <c r="A1102" s="2">
        <v>43006</v>
      </c>
      <c r="B1102" s="3">
        <v>-2.5817555938037917E-2</v>
      </c>
      <c r="C1102" s="3">
        <v>2.6225165562913988E-2</v>
      </c>
      <c r="D1102" s="3">
        <v>1.1560693641619046E-3</v>
      </c>
      <c r="E1102" s="3">
        <v>1.1538461538461497E-2</v>
      </c>
      <c r="F1102" s="3">
        <v>-1.3181019332161314E-3</v>
      </c>
    </row>
    <row r="1103" spans="1:6" x14ac:dyDescent="0.25">
      <c r="A1103" s="2">
        <v>43007</v>
      </c>
      <c r="B1103" s="3">
        <v>-2.4734982332155431E-2</v>
      </c>
      <c r="C1103" s="3">
        <v>-3.0975735673723914E-3</v>
      </c>
      <c r="D1103" s="3">
        <v>1.991916859122389E-2</v>
      </c>
      <c r="E1103" s="3">
        <v>-1.3307984790874583E-2</v>
      </c>
      <c r="F1103" s="3">
        <v>3.299604047514304E-2</v>
      </c>
    </row>
    <row r="1104" spans="1:6" x14ac:dyDescent="0.25">
      <c r="A1104" s="2">
        <v>43010</v>
      </c>
      <c r="B1104" s="3">
        <v>4.6739130434782616E-2</v>
      </c>
      <c r="C1104" s="3">
        <v>-1.2428793371310087E-2</v>
      </c>
      <c r="D1104" s="3">
        <v>2.2643645626945208E-3</v>
      </c>
      <c r="E1104" s="3">
        <v>-1.9267822736031004E-3</v>
      </c>
      <c r="F1104" s="3">
        <v>-2.1294718909710131E-3</v>
      </c>
    </row>
    <row r="1105" spans="1:6" x14ac:dyDescent="0.25">
      <c r="A1105" s="2">
        <v>43011</v>
      </c>
      <c r="B1105" s="3">
        <v>3.1498788508134368E-2</v>
      </c>
      <c r="C1105" s="3">
        <v>5.5060304142633409E-3</v>
      </c>
      <c r="D1105" s="3">
        <v>-3.106467099689314E-3</v>
      </c>
      <c r="E1105" s="3">
        <v>3.8610038610038533E-3</v>
      </c>
      <c r="F1105" s="3">
        <v>-2.1340162185232714E-3</v>
      </c>
    </row>
    <row r="1106" spans="1:6" x14ac:dyDescent="0.25">
      <c r="A1106" s="2">
        <v>43012</v>
      </c>
      <c r="B1106" s="3">
        <v>-1.3926174496644239E-2</v>
      </c>
      <c r="C1106" s="3">
        <v>3.6505867014342552E-3</v>
      </c>
      <c r="D1106" s="3">
        <v>-2.8328611898015277E-3</v>
      </c>
      <c r="E1106" s="3">
        <v>-2.6153846153846194E-2</v>
      </c>
      <c r="F1106" s="3">
        <v>-2.1385799828913643E-2</v>
      </c>
    </row>
    <row r="1107" spans="1:6" x14ac:dyDescent="0.25">
      <c r="A1107" s="2">
        <v>43013</v>
      </c>
      <c r="B1107" s="3">
        <v>-2.9947251999319469E-2</v>
      </c>
      <c r="C1107" s="3">
        <v>-3.8711353598337328E-2</v>
      </c>
      <c r="D1107" s="3">
        <v>1.9886363636363313E-3</v>
      </c>
      <c r="E1107" s="3">
        <v>1.5007898894154881E-2</v>
      </c>
      <c r="F1107" s="3">
        <v>5.2447552447552503E-2</v>
      </c>
    </row>
    <row r="1108" spans="1:6" x14ac:dyDescent="0.25">
      <c r="A1108" s="2">
        <v>43014</v>
      </c>
      <c r="B1108" s="3">
        <v>-1.7716190142080368E-2</v>
      </c>
      <c r="C1108" s="3">
        <v>2.4324324324324298E-2</v>
      </c>
      <c r="D1108" s="3">
        <v>-1.6728097533314501E-2</v>
      </c>
      <c r="E1108" s="3">
        <v>-8.9494163424124196E-3</v>
      </c>
      <c r="F1108" s="3">
        <v>2.9069767441860517E-3</v>
      </c>
    </row>
    <row r="1109" spans="1:6" x14ac:dyDescent="0.25">
      <c r="A1109" s="2">
        <v>43017</v>
      </c>
      <c r="B1109" s="3">
        <v>4.0178571428571397E-2</v>
      </c>
      <c r="C1109" s="3">
        <v>-2.6385224274406704E-3</v>
      </c>
      <c r="D1109" s="3">
        <v>8.65051903114189E-3</v>
      </c>
      <c r="E1109" s="3">
        <v>4.7114252061248862E-3</v>
      </c>
      <c r="F1109" s="3">
        <v>2.0703933747412417E-3</v>
      </c>
    </row>
    <row r="1110" spans="1:6" x14ac:dyDescent="0.25">
      <c r="A1110" s="2">
        <v>43018</v>
      </c>
      <c r="B1110" s="3">
        <v>-8.7553648068670054E-3</v>
      </c>
      <c r="C1110" s="3">
        <v>0</v>
      </c>
      <c r="D1110" s="3">
        <v>2.6872498570611913E-2</v>
      </c>
      <c r="E1110" s="3">
        <v>-1.8757327080890951E-2</v>
      </c>
      <c r="F1110" s="3">
        <v>2.892561983470987E-3</v>
      </c>
    </row>
    <row r="1111" spans="1:6" x14ac:dyDescent="0.25">
      <c r="A1111" s="2">
        <v>43019</v>
      </c>
      <c r="B1111" s="3">
        <v>-1.8877727745064021E-2</v>
      </c>
      <c r="C1111" s="3">
        <v>3.8359788359788372E-2</v>
      </c>
      <c r="D1111" s="3">
        <v>1.9209354120267141E-2</v>
      </c>
      <c r="E1111" s="3">
        <v>1.1549183592194368E-2</v>
      </c>
      <c r="F1111" s="3">
        <v>8.6526576019778645E-3</v>
      </c>
    </row>
    <row r="1112" spans="1:6" x14ac:dyDescent="0.25">
      <c r="A1112" s="2">
        <v>43020</v>
      </c>
      <c r="B1112" s="3">
        <v>-8.2965578111210414E-3</v>
      </c>
      <c r="C1112" s="3">
        <v>-1.6560509554140124E-2</v>
      </c>
      <c r="D1112" s="3">
        <v>6.2824364927616116E-3</v>
      </c>
      <c r="E1112" s="3">
        <v>7.8740157480317041E-3</v>
      </c>
      <c r="F1112" s="3">
        <v>7.3529411764705621E-3</v>
      </c>
    </row>
    <row r="1113" spans="1:6" x14ac:dyDescent="0.25">
      <c r="A1113" s="2">
        <v>43021</v>
      </c>
      <c r="B1113" s="3">
        <v>-7.4759700961194442E-3</v>
      </c>
      <c r="C1113" s="3">
        <v>-9.0673575129534001E-3</v>
      </c>
      <c r="D1113" s="3">
        <v>-6.7861020629750302E-3</v>
      </c>
      <c r="E1113" s="3">
        <v>-1.953125E-3</v>
      </c>
      <c r="F1113" s="3">
        <v>-1.5409570154095609E-2</v>
      </c>
    </row>
    <row r="1114" spans="1:6" x14ac:dyDescent="0.25">
      <c r="A1114" s="2">
        <v>43024</v>
      </c>
      <c r="B1114" s="3">
        <v>-4.6628407460546084E-3</v>
      </c>
      <c r="C1114" s="3">
        <v>1.437908496732021E-2</v>
      </c>
      <c r="D1114" s="3">
        <v>-3.5528833014485395E-3</v>
      </c>
      <c r="E1114" s="3">
        <v>5.479452054794498E-3</v>
      </c>
      <c r="F1114" s="3">
        <v>4.4069192751235553E-2</v>
      </c>
    </row>
    <row r="1115" spans="1:6" x14ac:dyDescent="0.25">
      <c r="A1115" s="2">
        <v>43025</v>
      </c>
      <c r="B1115" s="3">
        <v>-2.5045045045045011E-2</v>
      </c>
      <c r="C1115" s="3">
        <v>-1.7525773195876337E-2</v>
      </c>
      <c r="D1115" s="3">
        <v>9.3252879868348515E-3</v>
      </c>
      <c r="E1115" s="3">
        <v>-1.5181004281821786E-2</v>
      </c>
      <c r="F1115" s="3">
        <v>-6.3116370808677935E-3</v>
      </c>
    </row>
    <row r="1116" spans="1:6" x14ac:dyDescent="0.25">
      <c r="A1116" s="2">
        <v>43026</v>
      </c>
      <c r="B1116" s="3">
        <v>-1.9404915912031084E-2</v>
      </c>
      <c r="C1116" s="3">
        <v>-1.5215110178384061E-2</v>
      </c>
      <c r="D1116" s="3">
        <v>-8.1521739130433479E-3</v>
      </c>
      <c r="E1116" s="3">
        <v>-1.1857707509881465E-2</v>
      </c>
      <c r="F1116" s="3">
        <v>4.366812227074135E-3</v>
      </c>
    </row>
    <row r="1117" spans="1:6" x14ac:dyDescent="0.25">
      <c r="A1117" s="2">
        <v>43027</v>
      </c>
      <c r="B1117" s="3">
        <v>4.523181304183943E-3</v>
      </c>
      <c r="C1117" s="3">
        <v>-4.0490143846563575E-2</v>
      </c>
      <c r="D1117" s="3">
        <v>2.4383561643835705E-2</v>
      </c>
      <c r="E1117" s="3">
        <v>-2.0000000000000018E-2</v>
      </c>
      <c r="F1117" s="3">
        <v>-2.2529644268774685E-2</v>
      </c>
    </row>
    <row r="1118" spans="1:6" x14ac:dyDescent="0.25">
      <c r="A1118" s="2">
        <v>43028</v>
      </c>
      <c r="B1118" s="3">
        <v>-3.5647279549718691E-3</v>
      </c>
      <c r="C1118" s="3">
        <v>2.1654636313159115E-2</v>
      </c>
      <c r="D1118" s="3">
        <v>-6.4188285637871711E-3</v>
      </c>
      <c r="E1118" s="3">
        <v>-3.2653061224489077E-3</v>
      </c>
      <c r="F1118" s="3">
        <v>-1.0109179134654256E-2</v>
      </c>
    </row>
    <row r="1119" spans="1:6" x14ac:dyDescent="0.25">
      <c r="A1119" s="2">
        <v>43031</v>
      </c>
      <c r="B1119" s="3">
        <v>2.2782903408021138E-2</v>
      </c>
      <c r="C1119" s="3">
        <v>-1.1956521739130421E-2</v>
      </c>
      <c r="D1119" s="3">
        <v>-1.2920592193808811E-2</v>
      </c>
      <c r="E1119" s="3">
        <v>-1.2285012285012664E-3</v>
      </c>
      <c r="F1119" s="3">
        <v>-3.2679738562092497E-3</v>
      </c>
    </row>
    <row r="1120" spans="1:6" x14ac:dyDescent="0.25">
      <c r="A1120" s="2">
        <v>43032</v>
      </c>
      <c r="B1120" s="3">
        <v>-2.2091310751105597E-3</v>
      </c>
      <c r="C1120" s="3">
        <v>-9.075907590759047E-3</v>
      </c>
      <c r="D1120" s="3">
        <v>-1.5271338969184645E-2</v>
      </c>
      <c r="E1120" s="3">
        <v>-3.2800328003280699E-3</v>
      </c>
      <c r="F1120" s="3">
        <v>1.6393442622950616E-3</v>
      </c>
    </row>
    <row r="1121" spans="1:6" x14ac:dyDescent="0.25">
      <c r="A1121" s="2">
        <v>43033</v>
      </c>
      <c r="B1121" s="3">
        <v>1.1070110701107083E-2</v>
      </c>
      <c r="C1121" s="3">
        <v>1.0269220094365705E-2</v>
      </c>
      <c r="D1121" s="3">
        <v>1.329271669897536E-2</v>
      </c>
      <c r="E1121" s="3">
        <v>7.815713698066773E-3</v>
      </c>
      <c r="F1121" s="3">
        <v>-7.3649754500818565E-3</v>
      </c>
    </row>
    <row r="1122" spans="1:6" x14ac:dyDescent="0.25">
      <c r="A1122" s="2">
        <v>43034</v>
      </c>
      <c r="B1122" s="3">
        <v>-1.8248175182489224E-4</v>
      </c>
      <c r="C1122" s="3">
        <v>-9.3406593406591965E-3</v>
      </c>
      <c r="D1122" s="3">
        <v>-1.1751844766329733E-2</v>
      </c>
      <c r="E1122" s="3">
        <v>3.7551020408163271E-2</v>
      </c>
      <c r="F1122" s="3">
        <v>-4.9464138499587529E-3</v>
      </c>
    </row>
    <row r="1123" spans="1:6" x14ac:dyDescent="0.25">
      <c r="A1123" s="2">
        <v>43035</v>
      </c>
      <c r="B1123" s="3">
        <v>2.1536776784084832E-2</v>
      </c>
      <c r="C1123" s="3">
        <v>3.605102606766275E-3</v>
      </c>
      <c r="D1123" s="3">
        <v>1.93584070796462E-2</v>
      </c>
      <c r="E1123" s="3">
        <v>2.1243115656963019E-2</v>
      </c>
      <c r="F1123" s="3">
        <v>-4.5567522783761527E-3</v>
      </c>
    </row>
    <row r="1124" spans="1:6" x14ac:dyDescent="0.25">
      <c r="A1124" s="2">
        <v>43038</v>
      </c>
      <c r="B1124" s="3">
        <v>-1.5544041450777257E-2</v>
      </c>
      <c r="C1124" s="3">
        <v>4.6974302293452119E-3</v>
      </c>
      <c r="D1124" s="3">
        <v>4.1779706999457433E-2</v>
      </c>
      <c r="E1124" s="3">
        <v>-2.7349768875192582E-2</v>
      </c>
      <c r="F1124" s="3">
        <v>1.5397419891801878E-2</v>
      </c>
    </row>
    <row r="1125" spans="1:6" x14ac:dyDescent="0.25">
      <c r="A1125" s="2">
        <v>43039</v>
      </c>
      <c r="B1125" s="3">
        <v>-9.25589836660623E-3</v>
      </c>
      <c r="C1125" s="3">
        <v>1.2376237623762387E-2</v>
      </c>
      <c r="D1125" s="3">
        <v>9.1145833333334814E-3</v>
      </c>
      <c r="E1125" s="3">
        <v>4.3564356435643603E-3</v>
      </c>
      <c r="F1125" s="3">
        <v>7.7868852459017646E-3</v>
      </c>
    </row>
    <row r="1126" spans="1:6" x14ac:dyDescent="0.25">
      <c r="A1126" s="2">
        <v>43041</v>
      </c>
      <c r="B1126" s="3">
        <v>-2.6928008792819091E-2</v>
      </c>
      <c r="C1126" s="3">
        <v>-3.966313501765828E-2</v>
      </c>
      <c r="D1126" s="3">
        <v>-2.4516129032258083E-2</v>
      </c>
      <c r="E1126" s="3">
        <v>-3.0757097791798138E-2</v>
      </c>
      <c r="F1126" s="3">
        <v>-4.0666937779587631E-4</v>
      </c>
    </row>
    <row r="1127" spans="1:6" x14ac:dyDescent="0.25">
      <c r="A1127" s="2">
        <v>43042</v>
      </c>
      <c r="B1127" s="3">
        <v>1.5060240963855609E-3</v>
      </c>
      <c r="C1127" s="3">
        <v>-4.2432814710041677E-3</v>
      </c>
      <c r="D1127" s="3">
        <v>5.5555555555555358E-3</v>
      </c>
      <c r="E1127" s="3">
        <v>-3.2546786004881145E-3</v>
      </c>
      <c r="F1127" s="3">
        <v>-2.4410089503662524E-3</v>
      </c>
    </row>
    <row r="1128" spans="1:6" x14ac:dyDescent="0.25">
      <c r="A1128" s="2">
        <v>43045</v>
      </c>
      <c r="B1128" s="3">
        <v>-1.1278195488721776E-2</v>
      </c>
      <c r="C1128" s="3">
        <v>-1.4204545454546968E-3</v>
      </c>
      <c r="D1128" s="3">
        <v>2.7361220731386471E-2</v>
      </c>
      <c r="E1128" s="3">
        <v>1.4285714285714235E-2</v>
      </c>
      <c r="F1128" s="3">
        <v>1.7536704730832131E-2</v>
      </c>
    </row>
    <row r="1129" spans="1:6" x14ac:dyDescent="0.25">
      <c r="A1129" s="2">
        <v>43046</v>
      </c>
      <c r="B1129" s="3">
        <v>1.3307984790875693E-3</v>
      </c>
      <c r="C1129" s="3">
        <v>5.9743954480797612E-3</v>
      </c>
      <c r="D1129" s="3">
        <v>2.1766965428937191E-2</v>
      </c>
      <c r="E1129" s="3">
        <v>2.8169014084507005E-2</v>
      </c>
      <c r="F1129" s="3">
        <v>-1.9238476953907901E-2</v>
      </c>
    </row>
    <row r="1130" spans="1:6" x14ac:dyDescent="0.25">
      <c r="A1130" s="2">
        <v>43047</v>
      </c>
      <c r="B1130" s="3">
        <v>8.1640402506168996E-3</v>
      </c>
      <c r="C1130" s="3">
        <v>-8.7669683257919351E-3</v>
      </c>
      <c r="D1130" s="3">
        <v>-2.5062656641604564E-3</v>
      </c>
      <c r="E1130" s="3">
        <v>-1.9569471624266699E-3</v>
      </c>
      <c r="F1130" s="3">
        <v>-8.173273395995051E-3</v>
      </c>
    </row>
    <row r="1131" spans="1:6" x14ac:dyDescent="0.25">
      <c r="A1131" s="2">
        <v>43048</v>
      </c>
      <c r="B1131" s="3">
        <v>-6.5913370998116783E-2</v>
      </c>
      <c r="C1131" s="3">
        <v>-1.6262482168330927E-2</v>
      </c>
      <c r="D1131" s="3">
        <v>-2.3869346733668251E-2</v>
      </c>
      <c r="E1131" s="3">
        <v>-3.9215686274510775E-3</v>
      </c>
      <c r="F1131" s="3">
        <v>-5.7684384013183543E-3</v>
      </c>
    </row>
    <row r="1132" spans="1:6" x14ac:dyDescent="0.25">
      <c r="A1132" s="2">
        <v>43049</v>
      </c>
      <c r="B1132" s="3">
        <v>9.2741935483870996E-3</v>
      </c>
      <c r="C1132" s="3">
        <v>-0.13718097447795818</v>
      </c>
      <c r="D1132" s="3">
        <v>-2.0592020592020699E-3</v>
      </c>
      <c r="E1132" s="3">
        <v>-1.8503937007874005E-2</v>
      </c>
      <c r="F1132" s="3">
        <v>-2.0721094073766766E-3</v>
      </c>
    </row>
    <row r="1133" spans="1:6" x14ac:dyDescent="0.25">
      <c r="A1133" s="2">
        <v>43052</v>
      </c>
      <c r="B1133" s="3">
        <v>-9.9880143827402179E-4</v>
      </c>
      <c r="C1133" s="3">
        <v>-6.5210084033613502E-2</v>
      </c>
      <c r="D1133" s="3">
        <v>2.5793139025019451E-2</v>
      </c>
      <c r="E1133" s="3">
        <v>-2.0056157240272765E-2</v>
      </c>
      <c r="F1133" s="3">
        <v>1.3704318936877069E-2</v>
      </c>
    </row>
    <row r="1134" spans="1:6" x14ac:dyDescent="0.25">
      <c r="A1134" s="2">
        <v>43053</v>
      </c>
      <c r="B1134" s="3">
        <v>2.1995600879824106E-2</v>
      </c>
      <c r="C1134" s="3">
        <v>-2.8766630708377816E-3</v>
      </c>
      <c r="D1134" s="3">
        <v>7.2919285893888741E-3</v>
      </c>
      <c r="E1134" s="3">
        <v>-1.5145313139582561E-2</v>
      </c>
      <c r="F1134" s="3">
        <v>-2.4170421958213839E-2</v>
      </c>
    </row>
    <row r="1135" spans="1:6" x14ac:dyDescent="0.25">
      <c r="A1135" s="2">
        <v>43054</v>
      </c>
      <c r="B1135" s="3">
        <v>-2.2891801995695626E-2</v>
      </c>
      <c r="C1135" s="3">
        <v>1.7670393076090862E-2</v>
      </c>
      <c r="D1135" s="3">
        <v>-1.1482775836245684E-2</v>
      </c>
      <c r="E1135" s="3">
        <v>4.1562759767248547E-3</v>
      </c>
      <c r="F1135" s="3">
        <v>-5.8354324097397048E-2</v>
      </c>
    </row>
    <row r="1136" spans="1:6" x14ac:dyDescent="0.25">
      <c r="A1136" s="2">
        <v>43055</v>
      </c>
      <c r="B1136" s="3">
        <v>-1.0812975570684724E-2</v>
      </c>
      <c r="C1136" s="3">
        <v>-3.8979447200566675E-3</v>
      </c>
      <c r="D1136" s="3">
        <v>1.0101010101010166E-2</v>
      </c>
      <c r="E1136" s="3">
        <v>7.864238410596025E-3</v>
      </c>
      <c r="F1136" s="3">
        <v>-1.2929112795363351E-2</v>
      </c>
    </row>
    <row r="1137" spans="1:6" x14ac:dyDescent="0.25">
      <c r="A1137" s="2">
        <v>43056</v>
      </c>
      <c r="B1137" s="3">
        <v>-1.2145748987854255E-2</v>
      </c>
      <c r="C1137" s="3">
        <v>-1.6720028459622838E-2</v>
      </c>
      <c r="D1137" s="3">
        <v>1.9249999999999989E-2</v>
      </c>
      <c r="E1137" s="3">
        <v>2.0123203285420832E-2</v>
      </c>
      <c r="F1137" s="3">
        <v>1.1743450767840891E-2</v>
      </c>
    </row>
    <row r="1138" spans="1:6" x14ac:dyDescent="0.25">
      <c r="A1138" s="2">
        <v>43059</v>
      </c>
      <c r="B1138" s="3">
        <v>3.0737704918032849E-2</v>
      </c>
      <c r="C1138" s="3">
        <v>-3.7626628075253188E-2</v>
      </c>
      <c r="D1138" s="3">
        <v>1.1773362766740236E-2</v>
      </c>
      <c r="E1138" s="3">
        <v>-5.6360708534621828E-3</v>
      </c>
      <c r="F1138" s="3">
        <v>0</v>
      </c>
    </row>
    <row r="1139" spans="1:6" x14ac:dyDescent="0.25">
      <c r="A1139" s="2">
        <v>43060</v>
      </c>
      <c r="B1139" s="3">
        <v>-5.9642147117295874E-3</v>
      </c>
      <c r="C1139" s="3">
        <v>5.2631578947366364E-3</v>
      </c>
      <c r="D1139" s="3">
        <v>4.6060606060605025E-3</v>
      </c>
      <c r="E1139" s="3">
        <v>1.2145748987854255E-2</v>
      </c>
      <c r="F1139" s="3">
        <v>3.125E-2</v>
      </c>
    </row>
    <row r="1140" spans="1:6" x14ac:dyDescent="0.25">
      <c r="A1140" s="2">
        <v>43061</v>
      </c>
      <c r="B1140" s="3">
        <v>-1.2000000000000011E-2</v>
      </c>
      <c r="C1140" s="3">
        <v>1.3462976813762184E-2</v>
      </c>
      <c r="D1140" s="3">
        <v>9.6525096525097442E-3</v>
      </c>
      <c r="E1140" s="3">
        <v>4.8000000000001375E-3</v>
      </c>
      <c r="F1140" s="3">
        <v>-1.0822510822510845E-2</v>
      </c>
    </row>
    <row r="1141" spans="1:6" x14ac:dyDescent="0.25">
      <c r="A1141" s="2">
        <v>43062</v>
      </c>
      <c r="B1141" s="3">
        <v>8.0971659919029104E-3</v>
      </c>
      <c r="C1141" s="3">
        <v>1.8819188191881775E-2</v>
      </c>
      <c r="D1141" s="3">
        <v>8.6042065009559465E-3</v>
      </c>
      <c r="E1141" s="3">
        <v>-1.234076433121023E-2</v>
      </c>
      <c r="F1141" s="3">
        <v>-1.3566739606126865E-2</v>
      </c>
    </row>
    <row r="1142" spans="1:6" x14ac:dyDescent="0.25">
      <c r="A1142" s="2">
        <v>43063</v>
      </c>
      <c r="B1142" s="3">
        <v>-9.0361445783132543E-3</v>
      </c>
      <c r="C1142" s="3">
        <v>6.8815646504889472E-3</v>
      </c>
      <c r="D1142" s="3">
        <v>-4.7393364928910442E-3</v>
      </c>
      <c r="E1142" s="3">
        <v>4.0306328093511201E-3</v>
      </c>
      <c r="F1142" s="3">
        <v>9.3167701863354768E-3</v>
      </c>
    </row>
    <row r="1143" spans="1:6" x14ac:dyDescent="0.25">
      <c r="A1143" s="2">
        <v>43066</v>
      </c>
      <c r="B1143" s="3">
        <v>-3.6474164133738496E-3</v>
      </c>
      <c r="C1143" s="3">
        <v>-7.194244604316502E-3</v>
      </c>
      <c r="D1143" s="3">
        <v>1.1904761904761862E-2</v>
      </c>
      <c r="E1143" s="3">
        <v>-4.4158972300281096E-3</v>
      </c>
      <c r="F1143" s="3">
        <v>-1.3626373626373645E-2</v>
      </c>
    </row>
    <row r="1144" spans="1:6" x14ac:dyDescent="0.25">
      <c r="A1144" s="2">
        <v>43067</v>
      </c>
      <c r="B1144" s="3">
        <v>1.5049827130364068E-2</v>
      </c>
      <c r="C1144" s="3">
        <v>0</v>
      </c>
      <c r="D1144" s="3">
        <v>9.4117647058822307E-3</v>
      </c>
      <c r="E1144" s="3">
        <v>-8.0645161290322509E-3</v>
      </c>
      <c r="F1144" s="3">
        <v>-2.0944741532976874E-2</v>
      </c>
    </row>
    <row r="1145" spans="1:6" x14ac:dyDescent="0.25">
      <c r="A1145" s="2">
        <v>43068</v>
      </c>
      <c r="B1145" s="3">
        <v>-1.4225606090963794E-2</v>
      </c>
      <c r="C1145" s="3">
        <v>2.0289855072463725E-2</v>
      </c>
      <c r="D1145" s="3">
        <v>-2.0979020979020935E-2</v>
      </c>
      <c r="E1145" s="3">
        <v>-8.1300813008144956E-4</v>
      </c>
      <c r="F1145" s="3">
        <v>-2.2303140646335762E-2</v>
      </c>
    </row>
    <row r="1146" spans="1:6" x14ac:dyDescent="0.25">
      <c r="A1146" s="2">
        <v>43069</v>
      </c>
      <c r="B1146" s="3">
        <v>-2.5000000000000022E-2</v>
      </c>
      <c r="C1146" s="3">
        <v>-2.4147727272727293E-2</v>
      </c>
      <c r="D1146" s="3">
        <v>7.1428571428571175E-3</v>
      </c>
      <c r="E1146" s="3">
        <v>1.4239218877135862E-2</v>
      </c>
      <c r="F1146" s="3">
        <v>-5.5865921787709993E-3</v>
      </c>
    </row>
    <row r="1147" spans="1:6" x14ac:dyDescent="0.25">
      <c r="A1147" s="2">
        <v>43070</v>
      </c>
      <c r="B1147" s="3">
        <v>8.4010840108401208E-2</v>
      </c>
      <c r="C1147" s="3">
        <v>4.0029112081514384E-3</v>
      </c>
      <c r="D1147" s="3">
        <v>-7.8014184397162678E-3</v>
      </c>
      <c r="E1147" s="3">
        <v>-2.4067388688327362E-2</v>
      </c>
      <c r="F1147" s="3">
        <v>1.5917602996254665E-2</v>
      </c>
    </row>
    <row r="1148" spans="1:6" x14ac:dyDescent="0.25">
      <c r="A1148" s="2">
        <v>43073</v>
      </c>
      <c r="B1148" s="3">
        <v>-2.3076923076923106E-2</v>
      </c>
      <c r="C1148" s="3">
        <v>-3.6245016310257894E-3</v>
      </c>
      <c r="D1148" s="3">
        <v>-8.5775553967119E-3</v>
      </c>
      <c r="E1148" s="3">
        <v>4.9321824907522238E-3</v>
      </c>
      <c r="F1148" s="3">
        <v>-8.7557603686636565E-3</v>
      </c>
    </row>
    <row r="1149" spans="1:6" x14ac:dyDescent="0.25">
      <c r="A1149" s="2">
        <v>43074</v>
      </c>
      <c r="B1149" s="3">
        <v>3.937007874015741E-3</v>
      </c>
      <c r="C1149" s="3">
        <v>2.5463805020007335E-3</v>
      </c>
      <c r="D1149" s="3">
        <v>0</v>
      </c>
      <c r="E1149" s="3">
        <v>4.7852760736196487E-2</v>
      </c>
      <c r="F1149" s="3">
        <v>-4.1376104137610392E-2</v>
      </c>
    </row>
    <row r="1150" spans="1:6" x14ac:dyDescent="0.25">
      <c r="A1150" s="2">
        <v>43075</v>
      </c>
      <c r="B1150" s="3">
        <v>-1.5686274509803977E-2</v>
      </c>
      <c r="C1150" s="3">
        <v>-1.3062409288824406E-2</v>
      </c>
      <c r="D1150" s="3">
        <v>-2.4273011295361635E-2</v>
      </c>
      <c r="E1150" s="3">
        <v>-4.7619047619047672E-2</v>
      </c>
      <c r="F1150" s="3">
        <v>-1.8428709990300551E-2</v>
      </c>
    </row>
    <row r="1151" spans="1:6" x14ac:dyDescent="0.25">
      <c r="A1151" s="2">
        <v>43076</v>
      </c>
      <c r="B1151" s="3">
        <v>3.1872509960159334E-2</v>
      </c>
      <c r="C1151" s="3">
        <v>-1.8382352941176516E-2</v>
      </c>
      <c r="D1151" s="3">
        <v>1.6502463054187233E-2</v>
      </c>
      <c r="E1151" s="3">
        <v>-2.5000000000000022E-2</v>
      </c>
      <c r="F1151" s="3">
        <v>-1.1857707509881465E-2</v>
      </c>
    </row>
    <row r="1152" spans="1:6" x14ac:dyDescent="0.25">
      <c r="A1152" s="2">
        <v>43077</v>
      </c>
      <c r="B1152" s="3">
        <v>3.8610038610038533E-3</v>
      </c>
      <c r="C1152" s="3">
        <v>1.3108614232209881E-2</v>
      </c>
      <c r="D1152" s="3">
        <v>1.6961473225102885E-2</v>
      </c>
      <c r="E1152" s="3">
        <v>8.8272383354350836E-3</v>
      </c>
      <c r="F1152" s="3">
        <v>2.4000000000000021E-2</v>
      </c>
    </row>
    <row r="1153" spans="1:6" x14ac:dyDescent="0.25">
      <c r="A1153" s="2">
        <v>43080</v>
      </c>
      <c r="B1153" s="3">
        <v>4.7884615384615303E-2</v>
      </c>
      <c r="C1153" s="3">
        <v>4.4362292051755903E-2</v>
      </c>
      <c r="D1153" s="3">
        <v>1.1913271384322854E-3</v>
      </c>
      <c r="E1153" s="3">
        <v>-3.7500000000000311E-3</v>
      </c>
      <c r="F1153" s="3">
        <v>5.37109375E-3</v>
      </c>
    </row>
    <row r="1154" spans="1:6" x14ac:dyDescent="0.25">
      <c r="A1154" s="2">
        <v>43081</v>
      </c>
      <c r="B1154" s="3">
        <v>-7.1572765645071534E-3</v>
      </c>
      <c r="C1154" s="3">
        <v>3.1150442477876128E-2</v>
      </c>
      <c r="D1154" s="3">
        <v>5.9495478343645214E-3</v>
      </c>
      <c r="E1154" s="3">
        <v>-4.1823504809712642E-4</v>
      </c>
      <c r="F1154" s="3">
        <v>-3.8853812530355025E-3</v>
      </c>
    </row>
    <row r="1155" spans="1:6" x14ac:dyDescent="0.25">
      <c r="A1155" s="2">
        <v>43082</v>
      </c>
      <c r="B1155" s="3">
        <v>-1.848428835489857E-3</v>
      </c>
      <c r="C1155" s="3">
        <v>-4.9776862341228911E-2</v>
      </c>
      <c r="D1155" s="3">
        <v>1.6560208185474323E-3</v>
      </c>
      <c r="E1155" s="3">
        <v>3.3472803347280866E-3</v>
      </c>
      <c r="F1155" s="3">
        <v>7.8010726474890824E-3</v>
      </c>
    </row>
    <row r="1156" spans="1:6" x14ac:dyDescent="0.25">
      <c r="A1156" s="2">
        <v>43083</v>
      </c>
      <c r="B1156" s="3">
        <v>1.3148148148148131E-2</v>
      </c>
      <c r="C1156" s="3">
        <v>-6.1416184971098131E-3</v>
      </c>
      <c r="D1156" s="3">
        <v>1.558809636277747E-2</v>
      </c>
      <c r="E1156" s="3">
        <v>-9.5913261050876164E-3</v>
      </c>
      <c r="F1156" s="3">
        <v>6.7731011127238894E-3</v>
      </c>
    </row>
    <row r="1157" spans="1:6" x14ac:dyDescent="0.25">
      <c r="A1157" s="2">
        <v>43084</v>
      </c>
      <c r="B1157" s="3">
        <v>-1.663315664412357E-2</v>
      </c>
      <c r="C1157" s="3">
        <v>-2.3627771719374802E-2</v>
      </c>
      <c r="D1157" s="3">
        <v>5.8139534883721034E-3</v>
      </c>
      <c r="E1157" s="3">
        <v>1.6842105263157325E-3</v>
      </c>
      <c r="F1157" s="3">
        <v>-1.4416146083612302E-3</v>
      </c>
    </row>
    <row r="1158" spans="1:6" x14ac:dyDescent="0.25">
      <c r="A1158" s="2">
        <v>43087</v>
      </c>
      <c r="B1158" s="3">
        <v>2.0446096654274992E-2</v>
      </c>
      <c r="C1158" s="3">
        <v>2.4199553239017124E-2</v>
      </c>
      <c r="D1158" s="3">
        <v>4.8554913294798219E-3</v>
      </c>
      <c r="E1158" s="3">
        <v>1.7234131988230317E-2</v>
      </c>
      <c r="F1158" s="3">
        <v>4.4273339749759222E-2</v>
      </c>
    </row>
    <row r="1159" spans="1:6" x14ac:dyDescent="0.25">
      <c r="A1159" s="2">
        <v>43088</v>
      </c>
      <c r="B1159" s="3">
        <v>1.6939890710382377E-2</v>
      </c>
      <c r="C1159" s="3">
        <v>-6.5430752453654595E-3</v>
      </c>
      <c r="D1159" s="3">
        <v>-5.9825126553152419E-3</v>
      </c>
      <c r="E1159" s="3">
        <v>-2.4793388429751317E-3</v>
      </c>
      <c r="F1159" s="3">
        <v>-1.3824884792626779E-2</v>
      </c>
    </row>
    <row r="1160" spans="1:6" x14ac:dyDescent="0.25">
      <c r="A1160" s="2">
        <v>43089</v>
      </c>
      <c r="B1160" s="3">
        <v>4.1196489342647524E-3</v>
      </c>
      <c r="C1160" s="3">
        <v>-1.5733626051957494E-2</v>
      </c>
      <c r="D1160" s="3">
        <v>1.7129629629629495E-2</v>
      </c>
      <c r="E1160" s="3">
        <v>-4.1425020712515526E-4</v>
      </c>
      <c r="F1160" s="3">
        <v>2.710280373831786E-2</v>
      </c>
    </row>
    <row r="1161" spans="1:6" x14ac:dyDescent="0.25">
      <c r="A1161" s="2">
        <v>43090</v>
      </c>
      <c r="B1161" s="3">
        <v>3.3892258294683231E-3</v>
      </c>
      <c r="C1161" s="3">
        <v>1.3011152416356975E-2</v>
      </c>
      <c r="D1161" s="3">
        <v>-3.1861629494766008E-3</v>
      </c>
      <c r="E1161" s="3">
        <v>9.5317032739328234E-3</v>
      </c>
      <c r="F1161" s="3">
        <v>7.7343039126478441E-3</v>
      </c>
    </row>
    <row r="1162" spans="1:6" x14ac:dyDescent="0.25">
      <c r="A1162" s="2">
        <v>43091</v>
      </c>
      <c r="B1162" s="3">
        <v>-1.1199999999999877E-2</v>
      </c>
      <c r="C1162" s="3">
        <v>-5.5045871559632475E-3</v>
      </c>
      <c r="D1162" s="3">
        <v>-1.2557077625570678E-2</v>
      </c>
      <c r="E1162" s="3">
        <v>-4.1050903119865811E-4</v>
      </c>
      <c r="F1162" s="3">
        <v>-1.3544018058690765E-2</v>
      </c>
    </row>
    <row r="1163" spans="1:6" x14ac:dyDescent="0.25">
      <c r="A1163" s="2">
        <v>43096</v>
      </c>
      <c r="B1163" s="3">
        <v>2.1215390147428792E-2</v>
      </c>
      <c r="C1163" s="3">
        <v>-7.3800738007381295E-3</v>
      </c>
      <c r="D1163" s="3">
        <v>2.4277456647398887E-2</v>
      </c>
      <c r="E1163" s="3">
        <v>1.848049281314168E-2</v>
      </c>
      <c r="F1163" s="3">
        <v>2.2425629290617977E-2</v>
      </c>
    </row>
    <row r="1164" spans="1:6" x14ac:dyDescent="0.25">
      <c r="A1164" s="2">
        <v>43097</v>
      </c>
      <c r="B1164" s="3">
        <v>-3.5211267605633756E-3</v>
      </c>
      <c r="C1164" s="3">
        <v>-2.007434944237918E-2</v>
      </c>
      <c r="D1164" s="3">
        <v>9.7065462753951337E-3</v>
      </c>
      <c r="E1164" s="3">
        <v>1.2096774193548487E-2</v>
      </c>
      <c r="F1164" s="3">
        <v>1.0295434198746456E-2</v>
      </c>
    </row>
    <row r="1165" spans="1:6" x14ac:dyDescent="0.25">
      <c r="A1165" s="2">
        <v>43098</v>
      </c>
      <c r="B1165" s="3">
        <v>7.0671378091873294E-3</v>
      </c>
      <c r="C1165" s="3">
        <v>4.1729893778452709E-3</v>
      </c>
      <c r="D1165" s="3">
        <v>-9.3896713615022609E-3</v>
      </c>
      <c r="E1165" s="3">
        <v>-9.5617529880478447E-3</v>
      </c>
      <c r="F1165" s="3">
        <v>-1.4621178555604741E-2</v>
      </c>
    </row>
    <row r="1166" spans="1:6" x14ac:dyDescent="0.25">
      <c r="A1166" s="2">
        <v>43103</v>
      </c>
      <c r="B1166" s="3">
        <v>1.9649122807017694E-2</v>
      </c>
      <c r="C1166" s="3">
        <v>-7.933509633547331E-3</v>
      </c>
      <c r="D1166" s="3">
        <v>-2.1891220943353606E-2</v>
      </c>
      <c r="E1166" s="3">
        <v>-2.7353177795655714E-2</v>
      </c>
      <c r="F1166" s="3">
        <v>-1.6187050359712241E-2</v>
      </c>
    </row>
    <row r="1167" spans="1:6" x14ac:dyDescent="0.25">
      <c r="A1167" s="2">
        <v>43104</v>
      </c>
      <c r="B1167" s="3">
        <v>8.2587749483826745E-3</v>
      </c>
      <c r="C1167" s="3">
        <v>2.2467631378522368E-2</v>
      </c>
      <c r="D1167" s="3">
        <v>1.638209506229793E-2</v>
      </c>
      <c r="E1167" s="3">
        <v>-4.1356492969396585E-3</v>
      </c>
      <c r="F1167" s="3">
        <v>3.3820840950639752E-2</v>
      </c>
    </row>
    <row r="1168" spans="1:6" x14ac:dyDescent="0.25">
      <c r="A1168" s="2">
        <v>43105</v>
      </c>
      <c r="B1168" s="3">
        <v>1.9112627986348274E-2</v>
      </c>
      <c r="C1168" s="3">
        <v>1.0428305400372428E-2</v>
      </c>
      <c r="D1168" s="3">
        <v>4.9943246311010547E-3</v>
      </c>
      <c r="E1168" s="3">
        <v>8.3056478405318934E-4</v>
      </c>
      <c r="F1168" s="3">
        <v>-3.5366931918655586E-3</v>
      </c>
    </row>
    <row r="1169" spans="1:6" x14ac:dyDescent="0.25">
      <c r="A1169" s="2">
        <v>43108</v>
      </c>
      <c r="B1169" s="3">
        <v>-1.3395847287341889E-3</v>
      </c>
      <c r="C1169" s="3">
        <v>-3.6859565057131283E-3</v>
      </c>
      <c r="D1169" s="3">
        <v>1.8522701603794989E-2</v>
      </c>
      <c r="E1169" s="3">
        <v>-9.1286307053942695E-3</v>
      </c>
      <c r="F1169" s="3">
        <v>-7.9858030168589167E-3</v>
      </c>
    </row>
    <row r="1170" spans="1:6" x14ac:dyDescent="0.25">
      <c r="A1170" s="2">
        <v>43109</v>
      </c>
      <c r="B1170" s="3">
        <v>2.6827632461434714E-3</v>
      </c>
      <c r="C1170" s="3">
        <v>-2.7007029226785106E-2</v>
      </c>
      <c r="D1170" s="3">
        <v>-8.8711465956992086E-4</v>
      </c>
      <c r="E1170" s="3">
        <v>-3.3500837520937798E-3</v>
      </c>
      <c r="F1170" s="3">
        <v>4.025044722719251E-3</v>
      </c>
    </row>
    <row r="1171" spans="1:6" x14ac:dyDescent="0.25">
      <c r="A1171" s="2">
        <v>43110</v>
      </c>
      <c r="B1171" s="3">
        <v>2.0066889632108786E-3</v>
      </c>
      <c r="C1171" s="3">
        <v>-1.8631178707224416E-2</v>
      </c>
      <c r="D1171" s="3">
        <v>-6.6592674805771024E-3</v>
      </c>
      <c r="E1171" s="3">
        <v>-9.2436974789916748E-3</v>
      </c>
      <c r="F1171" s="3">
        <v>1.4253897550111416E-2</v>
      </c>
    </row>
    <row r="1172" spans="1:6" x14ac:dyDescent="0.25">
      <c r="A1172" s="2">
        <v>43111</v>
      </c>
      <c r="B1172" s="3">
        <v>-9.3457943925233655E-3</v>
      </c>
      <c r="C1172" s="3">
        <v>7.3614877954282232E-3</v>
      </c>
      <c r="D1172" s="3">
        <v>1.6759776536312776E-2</v>
      </c>
      <c r="E1172" s="3">
        <v>7.6335877862596657E-3</v>
      </c>
      <c r="F1172" s="3">
        <v>3.9525691699604515E-3</v>
      </c>
    </row>
    <row r="1173" spans="1:6" x14ac:dyDescent="0.25">
      <c r="A1173" s="2">
        <v>43112</v>
      </c>
      <c r="B1173" s="3">
        <v>-2.6954177897574594E-3</v>
      </c>
      <c r="C1173" s="3">
        <v>-1.5769230769230758E-2</v>
      </c>
      <c r="D1173" s="3">
        <v>-2.1978021978019679E-4</v>
      </c>
      <c r="E1173" s="3">
        <v>7.575757575757569E-3</v>
      </c>
      <c r="F1173" s="3">
        <v>-3.0621172353455517E-3</v>
      </c>
    </row>
    <row r="1174" spans="1:6" x14ac:dyDescent="0.25">
      <c r="A1174" s="2">
        <v>43115</v>
      </c>
      <c r="B1174" s="3">
        <v>-3.3783783783783994E-3</v>
      </c>
      <c r="C1174" s="3">
        <v>3.165298944900341E-2</v>
      </c>
      <c r="D1174" s="3">
        <v>2.1982853374358235E-4</v>
      </c>
      <c r="E1174" s="3">
        <v>1.6708437761068229E-3</v>
      </c>
      <c r="F1174" s="3">
        <v>9.2145677928916481E-3</v>
      </c>
    </row>
    <row r="1175" spans="1:6" x14ac:dyDescent="0.25">
      <c r="A1175" s="2">
        <v>43116</v>
      </c>
      <c r="B1175" s="3">
        <v>3.3898305084745672E-2</v>
      </c>
      <c r="C1175" s="3">
        <v>0</v>
      </c>
      <c r="D1175" s="3">
        <v>2.1098901098901113E-2</v>
      </c>
      <c r="E1175" s="3">
        <v>1.0842368640533673E-2</v>
      </c>
      <c r="F1175" s="3">
        <v>-1.0000000000000009E-2</v>
      </c>
    </row>
    <row r="1176" spans="1:6" x14ac:dyDescent="0.25">
      <c r="A1176" s="2">
        <v>43117</v>
      </c>
      <c r="B1176" s="3">
        <v>-1.0491803278688483E-2</v>
      </c>
      <c r="C1176" s="3">
        <v>1.1363636363637131E-3</v>
      </c>
      <c r="D1176" s="3">
        <v>-2.3676280671545147E-3</v>
      </c>
      <c r="E1176" s="3">
        <v>1.5676567656765839E-2</v>
      </c>
      <c r="F1176" s="3">
        <v>-7.4659639877030504E-3</v>
      </c>
    </row>
    <row r="1177" spans="1:6" x14ac:dyDescent="0.25">
      <c r="A1177" s="2">
        <v>43118</v>
      </c>
      <c r="B1177" s="3">
        <v>9.9403578528827197E-3</v>
      </c>
      <c r="C1177" s="3">
        <v>1.7782822550132416E-2</v>
      </c>
      <c r="D1177" s="3">
        <v>3.2362459546926292E-3</v>
      </c>
      <c r="E1177" s="3">
        <v>-1.543460601137292E-2</v>
      </c>
      <c r="F1177" s="3">
        <v>-6.1946902654868019E-3</v>
      </c>
    </row>
    <row r="1178" spans="1:6" x14ac:dyDescent="0.25">
      <c r="A1178" s="2">
        <v>43119</v>
      </c>
      <c r="B1178" s="3">
        <v>1.3779527559055094E-2</v>
      </c>
      <c r="C1178" s="3">
        <v>1.9330855018587556E-2</v>
      </c>
      <c r="D1178" s="3">
        <v>-5.161290322580725E-3</v>
      </c>
      <c r="E1178" s="3">
        <v>3.3003300330034513E-3</v>
      </c>
      <c r="F1178" s="3">
        <v>3.5618878005343468E-3</v>
      </c>
    </row>
    <row r="1179" spans="1:6" x14ac:dyDescent="0.25">
      <c r="A1179" s="2">
        <v>43122</v>
      </c>
      <c r="B1179" s="3">
        <v>-1.6828478964401206E-2</v>
      </c>
      <c r="C1179" s="3">
        <v>-9.8468271334792856E-3</v>
      </c>
      <c r="D1179" s="3">
        <v>3.2425421530479781E-3</v>
      </c>
      <c r="E1179" s="3">
        <v>-8.2236842105265495E-4</v>
      </c>
      <c r="F1179" s="3">
        <v>9.7604259094941082E-3</v>
      </c>
    </row>
    <row r="1180" spans="1:6" x14ac:dyDescent="0.25">
      <c r="A1180" s="2">
        <v>43123</v>
      </c>
      <c r="B1180" s="3">
        <v>-2.5674786043449638E-2</v>
      </c>
      <c r="C1180" s="3">
        <v>-5.1565377532227785E-3</v>
      </c>
      <c r="D1180" s="3">
        <v>1.1204481792717047E-2</v>
      </c>
      <c r="E1180" s="3">
        <v>-2.4691358024692134E-3</v>
      </c>
      <c r="F1180" s="3">
        <v>-1.3181019332161648E-2</v>
      </c>
    </row>
    <row r="1181" spans="1:6" x14ac:dyDescent="0.25">
      <c r="A1181" s="2">
        <v>43124</v>
      </c>
      <c r="B1181" s="3">
        <v>-3.3783783783783772E-2</v>
      </c>
      <c r="C1181" s="3">
        <v>-2.2213994816735472E-3</v>
      </c>
      <c r="D1181" s="3">
        <v>1.406349882804192E-2</v>
      </c>
      <c r="E1181" s="3">
        <v>1.3201320132013139E-2</v>
      </c>
      <c r="F1181" s="3">
        <v>5.7880676758683691E-3</v>
      </c>
    </row>
    <row r="1182" spans="1:6" x14ac:dyDescent="0.25">
      <c r="A1182" s="2">
        <v>43125</v>
      </c>
      <c r="B1182" s="3">
        <v>1.0489510489510412E-2</v>
      </c>
      <c r="C1182" s="3">
        <v>-1.1502782931354316E-2</v>
      </c>
      <c r="D1182" s="3">
        <v>-2.4374868669888694E-2</v>
      </c>
      <c r="E1182" s="3">
        <v>8.9576547231271508E-3</v>
      </c>
      <c r="F1182" s="3">
        <v>-5.3120849933600001E-3</v>
      </c>
    </row>
    <row r="1183" spans="1:6" x14ac:dyDescent="0.25">
      <c r="A1183" s="2">
        <v>43126</v>
      </c>
      <c r="B1183" s="3">
        <v>5.5363321799308807E-3</v>
      </c>
      <c r="C1183" s="3">
        <v>1.1261261261261257E-2</v>
      </c>
      <c r="D1183" s="3">
        <v>-1.141503338358818E-2</v>
      </c>
      <c r="E1183" s="3">
        <v>-8.0710250201776468E-4</v>
      </c>
      <c r="F1183" s="3">
        <v>8.9007565643095532E-4</v>
      </c>
    </row>
    <row r="1184" spans="1:6" x14ac:dyDescent="0.25">
      <c r="A1184" s="2">
        <v>43129</v>
      </c>
      <c r="B1184" s="3">
        <v>0</v>
      </c>
      <c r="C1184" s="3">
        <v>2.2271714922048602E-3</v>
      </c>
      <c r="D1184" s="3">
        <v>1.0893246187364536E-3</v>
      </c>
      <c r="E1184" s="3">
        <v>8.0775444264942209E-3</v>
      </c>
      <c r="F1184" s="3">
        <v>8.003557136505135E-3</v>
      </c>
    </row>
    <row r="1185" spans="1:6" x14ac:dyDescent="0.25">
      <c r="A1185" s="2">
        <v>43130</v>
      </c>
      <c r="B1185" s="3">
        <v>-2.7529249827942248E-3</v>
      </c>
      <c r="C1185" s="3">
        <v>0</v>
      </c>
      <c r="D1185" s="3">
        <v>2.6115342763872729E-3</v>
      </c>
      <c r="E1185" s="3">
        <v>-1.0416666666666741E-2</v>
      </c>
      <c r="F1185" s="3">
        <v>-1.4997794441993673E-2</v>
      </c>
    </row>
    <row r="1186" spans="1:6" x14ac:dyDescent="0.25">
      <c r="A1186" s="2">
        <v>43131</v>
      </c>
      <c r="B1186" s="3">
        <v>-6.9013112491372874E-3</v>
      </c>
      <c r="C1186" s="3">
        <v>-1.481481481481417E-3</v>
      </c>
      <c r="D1186" s="3">
        <v>-8.8995007597135745E-3</v>
      </c>
      <c r="E1186" s="3">
        <v>-2.5910931174089047E-2</v>
      </c>
      <c r="F1186" s="3">
        <v>-1.4330497089117822E-2</v>
      </c>
    </row>
    <row r="1187" spans="1:6" x14ac:dyDescent="0.25">
      <c r="A1187" s="2">
        <v>43132</v>
      </c>
      <c r="B1187" s="3">
        <v>-2.3627519110493433E-2</v>
      </c>
      <c r="C1187" s="3">
        <v>-3.4124629080118707E-2</v>
      </c>
      <c r="D1187" s="3">
        <v>-1.3578624616732315E-2</v>
      </c>
      <c r="E1187" s="3">
        <v>-3.3250207813798616E-3</v>
      </c>
      <c r="F1187" s="3">
        <v>1.317582916855975E-2</v>
      </c>
    </row>
    <row r="1188" spans="1:6" x14ac:dyDescent="0.25">
      <c r="A1188" s="2">
        <v>43133</v>
      </c>
      <c r="B1188" s="3">
        <v>-3.558718861209953E-3</v>
      </c>
      <c r="C1188" s="3">
        <v>-2.6113671274961558E-2</v>
      </c>
      <c r="D1188" s="3">
        <v>-8.8809946714030197E-4</v>
      </c>
      <c r="E1188" s="3">
        <v>1.6680567139282232E-3</v>
      </c>
      <c r="F1188" s="3">
        <v>-2.6905829596412523E-2</v>
      </c>
    </row>
    <row r="1189" spans="1:6" x14ac:dyDescent="0.25">
      <c r="A1189" s="2">
        <v>43136</v>
      </c>
      <c r="B1189" s="3">
        <v>-2.1428571428572241E-3</v>
      </c>
      <c r="C1189" s="3">
        <v>-1.4589905362776046E-2</v>
      </c>
      <c r="D1189" s="3">
        <v>-6.6666666666665986E-3</v>
      </c>
      <c r="E1189" s="3">
        <v>-2.4979184013321776E-3</v>
      </c>
      <c r="F1189" s="3">
        <v>2.7649769585254003E-3</v>
      </c>
    </row>
    <row r="1190" spans="1:6" x14ac:dyDescent="0.25">
      <c r="A1190" s="2">
        <v>43137</v>
      </c>
      <c r="B1190" s="3">
        <v>-4.0801717967072215E-2</v>
      </c>
      <c r="C1190" s="3">
        <v>-9.6038415366145324E-3</v>
      </c>
      <c r="D1190" s="3">
        <v>-3.4228187919463138E-2</v>
      </c>
      <c r="E1190" s="3">
        <v>-1.9198664440734592E-2</v>
      </c>
      <c r="F1190" s="3">
        <v>-1.2408088235294046E-2</v>
      </c>
    </row>
    <row r="1191" spans="1:6" x14ac:dyDescent="0.25">
      <c r="A1191" s="2">
        <v>43138</v>
      </c>
      <c r="B1191" s="3">
        <v>2.2388059701492491E-3</v>
      </c>
      <c r="C1191" s="3">
        <v>2.020202020202011E-2</v>
      </c>
      <c r="D1191" s="3">
        <v>2.3627519110493322E-2</v>
      </c>
      <c r="E1191" s="3">
        <v>-6.8085106382979044E-3</v>
      </c>
      <c r="F1191" s="3">
        <v>-1.582131223825034E-2</v>
      </c>
    </row>
    <row r="1192" spans="1:6" x14ac:dyDescent="0.25">
      <c r="A1192" s="2">
        <v>43139</v>
      </c>
      <c r="B1192" s="3">
        <v>3.127326880119119E-2</v>
      </c>
      <c r="C1192" s="3">
        <v>2.6138613861386162E-2</v>
      </c>
      <c r="D1192" s="3">
        <v>-2.9871011541072634E-2</v>
      </c>
      <c r="E1192" s="3">
        <v>-8.5689802913446744E-4</v>
      </c>
      <c r="F1192" s="3">
        <v>-1.891252955082745E-2</v>
      </c>
    </row>
    <row r="1193" spans="1:6" x14ac:dyDescent="0.25">
      <c r="A1193" s="2">
        <v>43140</v>
      </c>
      <c r="B1193" s="3">
        <v>-2.0938628158844841E-2</v>
      </c>
      <c r="C1193" s="3">
        <v>8.4909301428020001E-3</v>
      </c>
      <c r="D1193" s="3">
        <v>-5.598320503848675E-3</v>
      </c>
      <c r="E1193" s="3">
        <v>-2.5728987993139052E-2</v>
      </c>
      <c r="F1193" s="3">
        <v>-1.4457831325301207E-2</v>
      </c>
    </row>
    <row r="1194" spans="1:6" x14ac:dyDescent="0.25">
      <c r="A1194" s="2">
        <v>43143</v>
      </c>
      <c r="B1194" s="3">
        <v>-1.9911504424778625E-2</v>
      </c>
      <c r="C1194" s="3">
        <v>-1.3777267508610747E-2</v>
      </c>
      <c r="D1194" s="3">
        <v>1.7827820783485659E-2</v>
      </c>
      <c r="E1194" s="3">
        <v>1.5845070422535246E-2</v>
      </c>
      <c r="F1194" s="3">
        <v>2.0537897310513475E-2</v>
      </c>
    </row>
    <row r="1195" spans="1:6" x14ac:dyDescent="0.25">
      <c r="A1195" s="2">
        <v>43144</v>
      </c>
      <c r="B1195" s="3">
        <v>4.5146726862301811E-3</v>
      </c>
      <c r="C1195" s="3">
        <v>-1.2805587892898651E-2</v>
      </c>
      <c r="D1195" s="3">
        <v>-2.3046784973496104E-3</v>
      </c>
      <c r="E1195" s="3">
        <v>1.3864818024263537E-2</v>
      </c>
      <c r="F1195" s="3">
        <v>2.4436990896023136E-2</v>
      </c>
    </row>
    <row r="1196" spans="1:6" x14ac:dyDescent="0.25">
      <c r="A1196" s="2">
        <v>43145</v>
      </c>
      <c r="B1196" s="3">
        <v>1.048689138576786E-2</v>
      </c>
      <c r="C1196" s="3">
        <v>1.5330188679245182E-2</v>
      </c>
      <c r="D1196" s="3">
        <v>1.8480018480018234E-3</v>
      </c>
      <c r="E1196" s="3">
        <v>3.4188034188034067E-3</v>
      </c>
      <c r="F1196" s="3">
        <v>3.3676333021515292E-2</v>
      </c>
    </row>
    <row r="1197" spans="1:6" x14ac:dyDescent="0.25">
      <c r="A1197" s="2">
        <v>43146</v>
      </c>
      <c r="B1197" s="3">
        <v>-6.6716085989622087E-3</v>
      </c>
      <c r="C1197" s="3">
        <v>8.5172280294232294E-3</v>
      </c>
      <c r="D1197" s="3">
        <v>-7.3783721466451624E-3</v>
      </c>
      <c r="E1197" s="3">
        <v>-2.0442930153321992E-2</v>
      </c>
      <c r="F1197" s="3">
        <v>-6.3348416289592535E-3</v>
      </c>
    </row>
    <row r="1198" spans="1:6" x14ac:dyDescent="0.25">
      <c r="A1198" s="2">
        <v>43147</v>
      </c>
      <c r="B1198" s="3">
        <v>-7.4626865671634235E-4</v>
      </c>
      <c r="C1198" s="3">
        <v>-5.7581573896353655E-3</v>
      </c>
      <c r="D1198" s="3">
        <v>-2.5319396051103338E-2</v>
      </c>
      <c r="E1198" s="3">
        <v>4.3478260869564966E-3</v>
      </c>
      <c r="F1198" s="3">
        <v>1.8214936247722413E-3</v>
      </c>
    </row>
    <row r="1199" spans="1:6" x14ac:dyDescent="0.25">
      <c r="A1199" s="2">
        <v>43150</v>
      </c>
      <c r="B1199" s="3">
        <v>-1.4936519790890168E-3</v>
      </c>
      <c r="C1199" s="3">
        <v>3.8610038610038533E-3</v>
      </c>
      <c r="D1199" s="3">
        <v>1.9304099142040121E-2</v>
      </c>
      <c r="E1199" s="3">
        <v>1.3852813852813783E-2</v>
      </c>
      <c r="F1199" s="3">
        <v>-2.2727272727272707E-2</v>
      </c>
    </row>
    <row r="1200" spans="1:6" x14ac:dyDescent="0.25">
      <c r="A1200" s="2">
        <v>43151</v>
      </c>
      <c r="B1200" s="3">
        <v>-5.2356020942407877E-3</v>
      </c>
      <c r="C1200" s="3">
        <v>-6.1538461538461764E-3</v>
      </c>
      <c r="D1200" s="3">
        <v>5.3776011222819164E-3</v>
      </c>
      <c r="E1200" s="3">
        <v>-5.1238257899232087E-3</v>
      </c>
      <c r="F1200" s="3">
        <v>1.2558139534883717E-2</v>
      </c>
    </row>
    <row r="1201" spans="1:6" x14ac:dyDescent="0.25">
      <c r="A1201" s="2">
        <v>43152</v>
      </c>
      <c r="B1201" s="3">
        <v>-1.5789473684210464E-2</v>
      </c>
      <c r="C1201" s="3">
        <v>-9.2879256965943124E-3</v>
      </c>
      <c r="D1201" s="3">
        <v>-2.3255813953488857E-3</v>
      </c>
      <c r="E1201" s="3">
        <v>-7.7253218884120178E-3</v>
      </c>
      <c r="F1201" s="3">
        <v>1.5158474965548896E-2</v>
      </c>
    </row>
    <row r="1202" spans="1:6" x14ac:dyDescent="0.25">
      <c r="A1202" s="2">
        <v>43153</v>
      </c>
      <c r="B1202" s="3">
        <v>1.6806722689075571E-2</v>
      </c>
      <c r="C1202" s="3">
        <v>-4.4531250000000022E-2</v>
      </c>
      <c r="D1202" s="3">
        <v>2.6107226107226156E-2</v>
      </c>
      <c r="E1202" s="3">
        <v>4.325259515570945E-3</v>
      </c>
      <c r="F1202" s="3">
        <v>-1.0859728506787403E-2</v>
      </c>
    </row>
    <row r="1203" spans="1:6" x14ac:dyDescent="0.25">
      <c r="A1203" s="2">
        <v>43154</v>
      </c>
      <c r="B1203" s="3">
        <v>3.6063110443275814E-2</v>
      </c>
      <c r="C1203" s="3">
        <v>-3.720359771054782E-2</v>
      </c>
      <c r="D1203" s="3">
        <v>-5.4520672421627392E-3</v>
      </c>
      <c r="E1203" s="3">
        <v>8.6132644272174375E-4</v>
      </c>
      <c r="F1203" s="3">
        <v>-1.2351326623970649E-2</v>
      </c>
    </row>
    <row r="1204" spans="1:6" x14ac:dyDescent="0.25">
      <c r="A1204" s="2">
        <v>43157</v>
      </c>
      <c r="B1204" s="3">
        <v>-3.2632342277012283E-2</v>
      </c>
      <c r="C1204" s="3">
        <v>-2.6751592356687892E-2</v>
      </c>
      <c r="D1204" s="3">
        <v>5.0251256281406143E-3</v>
      </c>
      <c r="E1204" s="3">
        <v>1.8072289156626509E-2</v>
      </c>
      <c r="F1204" s="3">
        <v>6.0213061602591988E-3</v>
      </c>
    </row>
    <row r="1205" spans="1:6" x14ac:dyDescent="0.25">
      <c r="A1205" s="2">
        <v>43158</v>
      </c>
      <c r="B1205" s="3">
        <v>-1.7991004497751151E-2</v>
      </c>
      <c r="C1205" s="3">
        <v>1.8324607329842868E-2</v>
      </c>
      <c r="D1205" s="3">
        <v>2.4999999999999467E-3</v>
      </c>
      <c r="E1205" s="3">
        <v>-1.2679628064243498E-2</v>
      </c>
      <c r="F1205" s="3">
        <v>-7.8268876611417015E-3</v>
      </c>
    </row>
    <row r="1206" spans="1:6" x14ac:dyDescent="0.25">
      <c r="A1206" s="2">
        <v>43159</v>
      </c>
      <c r="B1206" s="3">
        <v>-3.8167938931297662E-2</v>
      </c>
      <c r="C1206" s="3">
        <v>-0.10368466152527844</v>
      </c>
      <c r="D1206" s="3">
        <v>-2.3577420086148271E-2</v>
      </c>
      <c r="E1206" s="3">
        <v>0</v>
      </c>
      <c r="F1206" s="3">
        <v>-2.5522041763341052E-2</v>
      </c>
    </row>
    <row r="1207" spans="1:6" x14ac:dyDescent="0.25">
      <c r="A1207" s="2">
        <v>43160</v>
      </c>
      <c r="B1207" s="3">
        <v>-2.6190476190476208E-2</v>
      </c>
      <c r="C1207" s="3">
        <v>1.338432122370925E-2</v>
      </c>
      <c r="D1207" s="3">
        <v>-1.5556071511492964E-2</v>
      </c>
      <c r="E1207" s="3">
        <v>-1.7979452054794454E-2</v>
      </c>
      <c r="F1207" s="3">
        <v>-2.0952380952380945E-2</v>
      </c>
    </row>
    <row r="1208" spans="1:6" x14ac:dyDescent="0.25">
      <c r="A1208" s="2">
        <v>43161</v>
      </c>
      <c r="B1208" s="3">
        <v>-9.7799511002445438E-3</v>
      </c>
      <c r="C1208" s="3">
        <v>3.726415094339619E-2</v>
      </c>
      <c r="D1208" s="3">
        <v>-4.7169811320754151E-3</v>
      </c>
      <c r="E1208" s="3">
        <v>-6.1028770706190727E-3</v>
      </c>
      <c r="F1208" s="3">
        <v>-2.9182879377431803E-3</v>
      </c>
    </row>
    <row r="1209" spans="1:6" x14ac:dyDescent="0.25">
      <c r="A1209" s="2">
        <v>43164</v>
      </c>
      <c r="B1209" s="3">
        <v>8.2304526748970819E-3</v>
      </c>
      <c r="C1209" s="3">
        <v>2.3647112323783581E-2</v>
      </c>
      <c r="D1209" s="3">
        <v>2.5355450236966837E-2</v>
      </c>
      <c r="E1209" s="3">
        <v>8.7719298245603206E-4</v>
      </c>
      <c r="F1209" s="3">
        <v>1.073170731707318E-2</v>
      </c>
    </row>
    <row r="1210" spans="1:6" x14ac:dyDescent="0.25">
      <c r="A1210" s="2">
        <v>43165</v>
      </c>
      <c r="B1210" s="3">
        <v>8.1632653061225469E-3</v>
      </c>
      <c r="C1210" s="3">
        <v>3.0653043091958931E-2</v>
      </c>
      <c r="D1210" s="3">
        <v>-1.5715276172868053E-2</v>
      </c>
      <c r="E1210" s="3">
        <v>8.7642418930755639E-4</v>
      </c>
      <c r="F1210" s="3">
        <v>2.5096525096525157E-2</v>
      </c>
    </row>
    <row r="1211" spans="1:6" x14ac:dyDescent="0.25">
      <c r="A1211" s="2">
        <v>43166</v>
      </c>
      <c r="B1211" s="3">
        <v>9.7165991902834481E-3</v>
      </c>
      <c r="C1211" s="3">
        <v>4.310344827587187E-4</v>
      </c>
      <c r="D1211" s="3">
        <v>6.8091101197464976E-3</v>
      </c>
      <c r="E1211" s="3">
        <v>1.4010507880910739E-2</v>
      </c>
      <c r="F1211" s="3">
        <v>-2.2598870056497189E-2</v>
      </c>
    </row>
    <row r="1212" spans="1:6" x14ac:dyDescent="0.25">
      <c r="A1212" s="2">
        <v>43167</v>
      </c>
      <c r="B1212" s="3">
        <v>3.1275060144346334E-2</v>
      </c>
      <c r="C1212" s="3">
        <v>4.7393364928909332E-3</v>
      </c>
      <c r="D1212" s="3">
        <v>-5.2005597014925464E-2</v>
      </c>
      <c r="E1212" s="3">
        <v>2.3316062176165664E-2</v>
      </c>
      <c r="F1212" s="3">
        <v>-1.3487475915221481E-2</v>
      </c>
    </row>
    <row r="1213" spans="1:6" x14ac:dyDescent="0.25">
      <c r="A1213" s="2">
        <v>43168</v>
      </c>
      <c r="B1213" s="3">
        <v>4.6656298600311619E-3</v>
      </c>
      <c r="C1213" s="3">
        <v>3.4305317324183626E-3</v>
      </c>
      <c r="D1213" s="3">
        <v>1.3776137761377649E-2</v>
      </c>
      <c r="E1213" s="3">
        <v>9.2827004219411258E-3</v>
      </c>
      <c r="F1213" s="3">
        <v>1.5625E-2</v>
      </c>
    </row>
    <row r="1214" spans="1:6" x14ac:dyDescent="0.25">
      <c r="A1214" s="2">
        <v>43171</v>
      </c>
      <c r="B1214" s="3">
        <v>1.9349845201238391E-2</v>
      </c>
      <c r="C1214" s="3">
        <v>2.9914529914529808E-3</v>
      </c>
      <c r="D1214" s="3">
        <v>2.6207231254549823E-2</v>
      </c>
      <c r="E1214" s="3">
        <v>1.5050167224080147E-2</v>
      </c>
      <c r="F1214" s="3">
        <v>-1.3942307692307754E-2</v>
      </c>
    </row>
    <row r="1215" spans="1:6" x14ac:dyDescent="0.25">
      <c r="A1215" s="2">
        <v>43172</v>
      </c>
      <c r="B1215" s="3">
        <v>-1.9741837509491211E-2</v>
      </c>
      <c r="C1215" s="3">
        <v>-4.1329356625479319E-2</v>
      </c>
      <c r="D1215" s="3">
        <v>-1.2768976117285336E-2</v>
      </c>
      <c r="E1215" s="3">
        <v>9.0609555189455904E-3</v>
      </c>
      <c r="F1215" s="3">
        <v>9.7513408093630183E-4</v>
      </c>
    </row>
    <row r="1216" spans="1:6" x14ac:dyDescent="0.25">
      <c r="A1216" s="2">
        <v>43173</v>
      </c>
      <c r="B1216" s="3">
        <v>-3.1758326878388754E-2</v>
      </c>
      <c r="C1216" s="3">
        <v>2.666666666666595E-3</v>
      </c>
      <c r="D1216" s="3">
        <v>4.5508982035926682E-3</v>
      </c>
      <c r="E1216" s="3">
        <v>-4.0816326530612734E-3</v>
      </c>
      <c r="F1216" s="3">
        <v>8.2805650267900877E-3</v>
      </c>
    </row>
    <row r="1217" spans="1:6" x14ac:dyDescent="0.25">
      <c r="A1217" s="2">
        <v>43174</v>
      </c>
      <c r="B1217" s="3">
        <v>2.4000000000000021E-2</v>
      </c>
      <c r="C1217" s="3">
        <v>5.3191489361703592E-3</v>
      </c>
      <c r="D1217" s="3">
        <v>-2.7181688125894166E-2</v>
      </c>
      <c r="E1217" s="3">
        <v>8.19672131147553E-3</v>
      </c>
      <c r="F1217" s="3">
        <v>-7.2463768115942351E-3</v>
      </c>
    </row>
    <row r="1218" spans="1:6" x14ac:dyDescent="0.25">
      <c r="A1218" s="2">
        <v>43175</v>
      </c>
      <c r="B1218" s="3">
        <v>-2.5781249999999978E-2</v>
      </c>
      <c r="C1218" s="3">
        <v>4.2768959435625975E-2</v>
      </c>
      <c r="D1218" s="3">
        <v>-1.3725490196078272E-2</v>
      </c>
      <c r="E1218" s="3">
        <v>-2.6016260162601612E-2</v>
      </c>
      <c r="F1218" s="3">
        <v>-1.5571776155717698E-2</v>
      </c>
    </row>
    <row r="1219" spans="1:6" x14ac:dyDescent="0.25">
      <c r="A1219" s="2">
        <v>43178</v>
      </c>
      <c r="B1219" s="3">
        <v>-2.9671210906174861E-2</v>
      </c>
      <c r="C1219" s="3">
        <v>-2.1564482029598264E-2</v>
      </c>
      <c r="D1219" s="3">
        <v>-5.9642147117296984E-3</v>
      </c>
      <c r="E1219" s="3">
        <v>5.008347245408995E-3</v>
      </c>
      <c r="F1219" s="3">
        <v>-5.9218981710331242E-2</v>
      </c>
    </row>
    <row r="1220" spans="1:6" x14ac:dyDescent="0.25">
      <c r="A1220" s="2">
        <v>43179</v>
      </c>
      <c r="B1220" s="3">
        <v>1.5702479338842945E-2</v>
      </c>
      <c r="C1220" s="3">
        <v>2.5929127052721768E-3</v>
      </c>
      <c r="D1220" s="3">
        <v>3.4499999999999975E-2</v>
      </c>
      <c r="E1220" s="3">
        <v>-1.6611295681062677E-3</v>
      </c>
      <c r="F1220" s="3">
        <v>-2.0386717108028529E-2</v>
      </c>
    </row>
    <row r="1221" spans="1:6" x14ac:dyDescent="0.25">
      <c r="A1221" s="2">
        <v>43180</v>
      </c>
      <c r="B1221" s="3">
        <v>4.8820179007322828E-3</v>
      </c>
      <c r="C1221" s="3">
        <v>1.2931034482758674E-2</v>
      </c>
      <c r="D1221" s="3">
        <v>2.706621556307387E-2</v>
      </c>
      <c r="E1221" s="3">
        <v>4.1597337770382659E-3</v>
      </c>
      <c r="F1221" s="3">
        <v>1.5018236429950704E-2</v>
      </c>
    </row>
    <row r="1222" spans="1:6" x14ac:dyDescent="0.25">
      <c r="A1222" s="2">
        <v>43181</v>
      </c>
      <c r="B1222" s="3">
        <v>-4.0485829959514219E-2</v>
      </c>
      <c r="C1222" s="3">
        <v>-5.9574468085106247E-3</v>
      </c>
      <c r="D1222" s="3">
        <v>-3.7882352941176478E-2</v>
      </c>
      <c r="E1222" s="3">
        <v>5.7995028997515075E-3</v>
      </c>
      <c r="F1222" s="3">
        <v>-2.874656520820118E-2</v>
      </c>
    </row>
    <row r="1223" spans="1:6" x14ac:dyDescent="0.25">
      <c r="A1223" s="2">
        <v>43182</v>
      </c>
      <c r="B1223" s="3">
        <v>-2.8691983122362874E-2</v>
      </c>
      <c r="C1223" s="3">
        <v>5.9931506849315586E-3</v>
      </c>
      <c r="D1223" s="3">
        <v>-5.1357300073368028E-3</v>
      </c>
      <c r="E1223" s="3">
        <v>8.2372322899493255E-4</v>
      </c>
      <c r="F1223" s="3">
        <v>-1.0228509249184059E-2</v>
      </c>
    </row>
    <row r="1224" spans="1:6" x14ac:dyDescent="0.25">
      <c r="A1224" s="2">
        <v>43185</v>
      </c>
      <c r="B1224" s="3">
        <v>2.2589052997393555E-2</v>
      </c>
      <c r="C1224" s="3">
        <v>8.0851063829787684E-3</v>
      </c>
      <c r="D1224" s="3">
        <v>-4.4247787610619538E-3</v>
      </c>
      <c r="E1224" s="3">
        <v>2.4691358024691024E-3</v>
      </c>
      <c r="F1224" s="3">
        <v>-4.4195250659630592E-2</v>
      </c>
    </row>
    <row r="1225" spans="1:6" x14ac:dyDescent="0.25">
      <c r="A1225" s="2">
        <v>43186</v>
      </c>
      <c r="B1225" s="3">
        <v>4.7578589634664326E-2</v>
      </c>
      <c r="C1225" s="3">
        <v>1.9839594765723945E-2</v>
      </c>
      <c r="D1225" s="3">
        <v>2.4691358024691024E-3</v>
      </c>
      <c r="E1225" s="3">
        <v>3.4482758620689724E-2</v>
      </c>
      <c r="F1225" s="3">
        <v>-1.6103059581320522E-3</v>
      </c>
    </row>
    <row r="1226" spans="1:6" x14ac:dyDescent="0.25">
      <c r="A1226" s="2">
        <v>43187</v>
      </c>
      <c r="B1226" s="3">
        <v>-1.6220600162206056E-2</v>
      </c>
      <c r="C1226" s="3">
        <v>-2.9801324503311188E-2</v>
      </c>
      <c r="D1226" s="3">
        <v>-1.8472906403940836E-2</v>
      </c>
      <c r="E1226" s="3">
        <v>-2.0634920634920673E-2</v>
      </c>
      <c r="F1226" s="3">
        <v>-2.995391705069117E-2</v>
      </c>
    </row>
    <row r="1227" spans="1:6" x14ac:dyDescent="0.25">
      <c r="A1227" s="2">
        <v>43188</v>
      </c>
      <c r="B1227" s="3">
        <v>-3.8746908491343768E-2</v>
      </c>
      <c r="C1227" s="3">
        <v>2.5597269624573205E-3</v>
      </c>
      <c r="D1227" s="3">
        <v>1.4805520702634745E-2</v>
      </c>
      <c r="E1227" s="3">
        <v>1.0534846029173428E-2</v>
      </c>
      <c r="F1227" s="3">
        <v>3.1116389548693446E-2</v>
      </c>
    </row>
    <row r="1228" spans="1:6" x14ac:dyDescent="0.25">
      <c r="A1228" s="2">
        <v>43193</v>
      </c>
      <c r="B1228" s="3">
        <v>2.9159519725557415E-2</v>
      </c>
      <c r="C1228" s="3">
        <v>3.6170212765957555E-2</v>
      </c>
      <c r="D1228" s="3">
        <v>-1.2363996043520675E-3</v>
      </c>
      <c r="E1228" s="3">
        <v>1.2028869286286881E-2</v>
      </c>
      <c r="F1228" s="3">
        <v>1.359133840129001E-2</v>
      </c>
    </row>
    <row r="1229" spans="1:6" x14ac:dyDescent="0.25">
      <c r="A1229" s="2">
        <v>43194</v>
      </c>
      <c r="B1229" s="3">
        <v>1.6666666666666607E-2</v>
      </c>
      <c r="C1229" s="3">
        <v>2.8747433264886268E-3</v>
      </c>
      <c r="D1229" s="3">
        <v>-2.6739291903936535E-2</v>
      </c>
      <c r="E1229" s="3">
        <v>-1.5847860538826808E-3</v>
      </c>
      <c r="F1229" s="3">
        <v>-3.8636363636364024E-3</v>
      </c>
    </row>
    <row r="1230" spans="1:6" x14ac:dyDescent="0.25">
      <c r="A1230" s="2">
        <v>43195</v>
      </c>
      <c r="B1230" s="3">
        <v>5.4918032786885229E-2</v>
      </c>
      <c r="C1230" s="3">
        <v>-4.0950040950049615E-4</v>
      </c>
      <c r="D1230" s="3">
        <v>1.0938692444670606E-2</v>
      </c>
      <c r="E1230" s="3">
        <v>-1.4285714285714235E-2</v>
      </c>
      <c r="F1230" s="3">
        <v>2.9431895961670174E-2</v>
      </c>
    </row>
    <row r="1231" spans="1:6" x14ac:dyDescent="0.25">
      <c r="A1231" s="2">
        <v>43196</v>
      </c>
      <c r="B1231" s="3">
        <v>1.7094017094017255E-2</v>
      </c>
      <c r="C1231" s="3">
        <v>5.3256861941826106E-3</v>
      </c>
      <c r="D1231" s="3">
        <v>-9.5621540010065731E-3</v>
      </c>
      <c r="E1231" s="3">
        <v>-1.1272141706924366E-2</v>
      </c>
      <c r="F1231" s="3">
        <v>-4.2109929078013586E-3</v>
      </c>
    </row>
    <row r="1232" spans="1:6" x14ac:dyDescent="0.25">
      <c r="A1232" s="2">
        <v>43199</v>
      </c>
      <c r="B1232" s="3">
        <v>4.583651642475095E-3</v>
      </c>
      <c r="C1232" s="3">
        <v>-1.7929910350448108E-2</v>
      </c>
      <c r="D1232" s="3">
        <v>8.6382113821139583E-3</v>
      </c>
      <c r="E1232" s="3">
        <v>1.6286644951140072E-3</v>
      </c>
      <c r="F1232" s="3">
        <v>-9.125306031604663E-3</v>
      </c>
    </row>
    <row r="1233" spans="1:6" x14ac:dyDescent="0.25">
      <c r="A1233" s="2">
        <v>43200</v>
      </c>
      <c r="B1233" s="3">
        <v>-7.6045627376425395E-3</v>
      </c>
      <c r="C1233" s="3">
        <v>0</v>
      </c>
      <c r="D1233" s="3">
        <v>2.7707808564232383E-3</v>
      </c>
      <c r="E1233" s="3">
        <v>1.7073170731707332E-2</v>
      </c>
      <c r="F1233" s="3">
        <v>2.5831087151841903E-2</v>
      </c>
    </row>
    <row r="1234" spans="1:6" x14ac:dyDescent="0.25">
      <c r="A1234" s="2">
        <v>43201</v>
      </c>
      <c r="B1234" s="3">
        <v>-1.8390804597701149E-2</v>
      </c>
      <c r="C1234" s="3">
        <v>-2.44813278008299E-2</v>
      </c>
      <c r="D1234" s="3">
        <v>4.5214770158250595E-3</v>
      </c>
      <c r="E1234" s="3">
        <v>-1.1191047162270262E-2</v>
      </c>
      <c r="F1234" s="3">
        <v>6.1309393474928697E-3</v>
      </c>
    </row>
    <row r="1235" spans="1:6" x14ac:dyDescent="0.25">
      <c r="A1235" s="2">
        <v>43202</v>
      </c>
      <c r="B1235" s="3">
        <v>2.2638563622170205E-2</v>
      </c>
      <c r="C1235" s="3">
        <v>2.0842194810718695E-2</v>
      </c>
      <c r="D1235" s="3">
        <v>3.1507876969242288E-2</v>
      </c>
      <c r="E1235" s="3">
        <v>2.263540824575605E-2</v>
      </c>
      <c r="F1235" s="3">
        <v>1.0881392818280489E-3</v>
      </c>
    </row>
    <row r="1236" spans="1:6" x14ac:dyDescent="0.25">
      <c r="A1236" s="2">
        <v>43203</v>
      </c>
      <c r="B1236" s="3">
        <v>3.2824427480916185E-2</v>
      </c>
      <c r="C1236" s="3">
        <v>7.5000000000000622E-3</v>
      </c>
      <c r="D1236" s="3">
        <v>0</v>
      </c>
      <c r="E1236" s="3">
        <v>-2.3715415019763819E-3</v>
      </c>
      <c r="F1236" s="3">
        <v>3.260869565217428E-3</v>
      </c>
    </row>
    <row r="1237" spans="1:6" x14ac:dyDescent="0.25">
      <c r="A1237" s="2">
        <v>43206</v>
      </c>
      <c r="B1237" s="3">
        <v>5.1736881005173263E-3</v>
      </c>
      <c r="C1237" s="3">
        <v>1.1166253101736912E-2</v>
      </c>
      <c r="D1237" s="3">
        <v>-9.6969696969696484E-3</v>
      </c>
      <c r="E1237" s="3">
        <v>-7.9239302694134039E-4</v>
      </c>
      <c r="F1237" s="3">
        <v>6.50054171180936E-3</v>
      </c>
    </row>
    <row r="1238" spans="1:6" x14ac:dyDescent="0.25">
      <c r="A1238" s="2">
        <v>43207</v>
      </c>
      <c r="B1238" s="3">
        <v>7.3529411764705621E-3</v>
      </c>
      <c r="C1238" s="3">
        <v>1.7177914110429571E-2</v>
      </c>
      <c r="D1238" s="3">
        <v>2.0073439412484628E-2</v>
      </c>
      <c r="E1238" s="3">
        <v>1.3481363996827866E-2</v>
      </c>
      <c r="F1238" s="3">
        <v>-6.4585575888054247E-4</v>
      </c>
    </row>
    <row r="1239" spans="1:6" x14ac:dyDescent="0.25">
      <c r="A1239" s="2">
        <v>43208</v>
      </c>
      <c r="B1239" s="3">
        <v>-4.3795620437955263E-3</v>
      </c>
      <c r="C1239" s="3">
        <v>-2.4125452352232735E-3</v>
      </c>
      <c r="D1239" s="3">
        <v>-4.7996160307184343E-4</v>
      </c>
      <c r="E1239" s="3">
        <v>-2.2691705790297223E-2</v>
      </c>
      <c r="F1239" s="3">
        <v>2.8651443343386429E-2</v>
      </c>
    </row>
    <row r="1240" spans="1:6" x14ac:dyDescent="0.25">
      <c r="A1240" s="2">
        <v>43209</v>
      </c>
      <c r="B1240" s="3">
        <v>-8.7976539589443847E-3</v>
      </c>
      <c r="C1240" s="3">
        <v>-1.1688835147118048E-2</v>
      </c>
      <c r="D1240" s="3">
        <v>-7.2028811524615932E-4</v>
      </c>
      <c r="E1240" s="3">
        <v>3.1224979983987211E-2</v>
      </c>
      <c r="F1240" s="3">
        <v>4.1884816753927634E-3</v>
      </c>
    </row>
    <row r="1241" spans="1:6" x14ac:dyDescent="0.25">
      <c r="A1241" s="2">
        <v>43210</v>
      </c>
      <c r="B1241" s="3">
        <v>-1.1094674556213047E-2</v>
      </c>
      <c r="C1241" s="3">
        <v>-9.7879282218595876E-3</v>
      </c>
      <c r="D1241" s="3">
        <v>-1.8740989908697547E-2</v>
      </c>
      <c r="E1241" s="3">
        <v>-4.6583850931677384E-3</v>
      </c>
      <c r="F1241" s="3">
        <v>-1.876955161626781E-3</v>
      </c>
    </row>
    <row r="1242" spans="1:6" x14ac:dyDescent="0.25">
      <c r="A1242" s="2">
        <v>43213</v>
      </c>
      <c r="B1242" s="3">
        <v>-4.487658937920691E-3</v>
      </c>
      <c r="C1242" s="3">
        <v>-2.883031301482708E-3</v>
      </c>
      <c r="D1242" s="3">
        <v>1.028403525954924E-2</v>
      </c>
      <c r="E1242" s="3">
        <v>-7.800312012480326E-4</v>
      </c>
      <c r="F1242" s="3">
        <v>-4.3669034684496344E-2</v>
      </c>
    </row>
    <row r="1243" spans="1:6" x14ac:dyDescent="0.25">
      <c r="A1243" s="2">
        <v>43214</v>
      </c>
      <c r="B1243" s="3">
        <v>-4.5078888054094213E-3</v>
      </c>
      <c r="C1243" s="3">
        <v>1.9413465510119687E-2</v>
      </c>
      <c r="D1243" s="3">
        <v>-2.4236548715462769E-3</v>
      </c>
      <c r="E1243" s="3">
        <v>-3.0444964871194413E-2</v>
      </c>
      <c r="F1243" s="3">
        <v>1.3764474546646088E-2</v>
      </c>
    </row>
    <row r="1244" spans="1:6" x14ac:dyDescent="0.25">
      <c r="A1244" s="2">
        <v>43215</v>
      </c>
      <c r="B1244" s="3">
        <v>-2.2641509433962703E-3</v>
      </c>
      <c r="C1244" s="3">
        <v>-1.4991896272285254E-2</v>
      </c>
      <c r="D1244" s="3">
        <v>-6.5597667638482848E-3</v>
      </c>
      <c r="E1244" s="3">
        <v>2.7375201288244666E-2</v>
      </c>
      <c r="F1244" s="3">
        <v>-1.93965517241379E-2</v>
      </c>
    </row>
    <row r="1245" spans="1:6" x14ac:dyDescent="0.25">
      <c r="A1245" s="2">
        <v>43216</v>
      </c>
      <c r="B1245" s="3">
        <v>-3.2526475037821356E-2</v>
      </c>
      <c r="C1245" s="3">
        <v>0</v>
      </c>
      <c r="D1245" s="3">
        <v>2.49449743213499E-2</v>
      </c>
      <c r="E1245" s="3">
        <v>-1.9592476489028177E-2</v>
      </c>
      <c r="F1245" s="3">
        <v>2.4615384615384484E-2</v>
      </c>
    </row>
    <row r="1246" spans="1:6" x14ac:dyDescent="0.25">
      <c r="A1246" s="2">
        <v>43217</v>
      </c>
      <c r="B1246" s="3">
        <v>9.3823299452695519E-3</v>
      </c>
      <c r="C1246" s="3">
        <v>-1.2751953928424431E-2</v>
      </c>
      <c r="D1246" s="3">
        <v>-1.1930326890956855E-2</v>
      </c>
      <c r="E1246" s="3">
        <v>-8.7929656274979839E-3</v>
      </c>
      <c r="F1246" s="3">
        <v>-1.0725010725010753E-2</v>
      </c>
    </row>
    <row r="1247" spans="1:6" x14ac:dyDescent="0.25">
      <c r="A1247" s="2">
        <v>43220</v>
      </c>
      <c r="B1247" s="3">
        <v>3.0983733539891034E-3</v>
      </c>
      <c r="C1247" s="3">
        <v>2.1249999999999991E-2</v>
      </c>
      <c r="D1247" s="3">
        <v>1.0383965225791103E-2</v>
      </c>
      <c r="E1247" s="3">
        <v>3.4677419354838701E-2</v>
      </c>
      <c r="F1247" s="3">
        <v>1.5177797051170838E-2</v>
      </c>
    </row>
    <row r="1248" spans="1:6" x14ac:dyDescent="0.25">
      <c r="A1248" s="2">
        <v>43222</v>
      </c>
      <c r="B1248" s="3">
        <v>3.474903474903468E-2</v>
      </c>
      <c r="C1248" s="3">
        <v>7.7519379844961378E-3</v>
      </c>
      <c r="D1248" s="3">
        <v>5.7361376673039643E-3</v>
      </c>
      <c r="E1248" s="3">
        <v>7.7942322681214815E-3</v>
      </c>
      <c r="F1248" s="3">
        <v>2.3067065356685124E-2</v>
      </c>
    </row>
    <row r="1249" spans="1:6" x14ac:dyDescent="0.25">
      <c r="A1249" s="2">
        <v>43224</v>
      </c>
      <c r="B1249" s="3">
        <v>-3.5074626865671532E-2</v>
      </c>
      <c r="C1249" s="3">
        <v>-1.6599190283400844E-2</v>
      </c>
      <c r="D1249" s="3">
        <v>-3.4458174904942851E-2</v>
      </c>
      <c r="E1249" s="3">
        <v>-1.3921113689095099E-2</v>
      </c>
      <c r="F1249" s="3">
        <v>-3.235908141962418E-2</v>
      </c>
    </row>
    <row r="1250" spans="1:6" x14ac:dyDescent="0.25">
      <c r="A1250" s="2">
        <v>43227</v>
      </c>
      <c r="B1250" s="3">
        <v>-1.0827532869296275E-2</v>
      </c>
      <c r="C1250" s="3">
        <v>-2.6348291477974461E-2</v>
      </c>
      <c r="D1250" s="3">
        <v>-1.7474772335712596E-2</v>
      </c>
      <c r="E1250" s="3">
        <v>-2.3529411764705577E-3</v>
      </c>
      <c r="F1250" s="3">
        <v>-7.7669902912621547E-3</v>
      </c>
    </row>
    <row r="1251" spans="1:6" x14ac:dyDescent="0.25">
      <c r="A1251" s="2">
        <v>43228</v>
      </c>
      <c r="B1251" s="3">
        <v>-7.8186082877251817E-4</v>
      </c>
      <c r="C1251" s="3">
        <v>-4.2283298097245403E-4</v>
      </c>
      <c r="D1251" s="3">
        <v>3.6322645290581157E-2</v>
      </c>
      <c r="E1251" s="3">
        <v>3.0660377358490365E-2</v>
      </c>
      <c r="F1251" s="3">
        <v>5.6534029136767749E-3</v>
      </c>
    </row>
    <row r="1252" spans="1:6" x14ac:dyDescent="0.25">
      <c r="A1252" s="2">
        <v>43229</v>
      </c>
      <c r="B1252" s="3">
        <v>4.3035993740219158E-2</v>
      </c>
      <c r="C1252" s="3">
        <v>1.6920473773265332E-3</v>
      </c>
      <c r="D1252" s="3">
        <v>1.6437031665458068E-2</v>
      </c>
      <c r="E1252" s="3">
        <v>-3.2799389778794819E-2</v>
      </c>
      <c r="F1252" s="3">
        <v>1.08108108108107E-2</v>
      </c>
    </row>
    <row r="1253" spans="1:6" x14ac:dyDescent="0.25">
      <c r="A1253" s="2">
        <v>43230</v>
      </c>
      <c r="B1253" s="3">
        <v>1.9504876219054612E-2</v>
      </c>
      <c r="C1253" s="3">
        <v>3.8006756756756799E-2</v>
      </c>
      <c r="D1253" s="3">
        <v>-2.3781212841855748E-4</v>
      </c>
      <c r="E1253" s="3">
        <v>3.0757097791798138E-2</v>
      </c>
      <c r="F1253" s="3">
        <v>3.7433155080213831E-2</v>
      </c>
    </row>
    <row r="1254" spans="1:6" x14ac:dyDescent="0.25">
      <c r="A1254" s="2">
        <v>43231</v>
      </c>
      <c r="B1254" s="3">
        <v>2.7961736571007867E-2</v>
      </c>
      <c r="C1254" s="3">
        <v>2.3189585028478454E-2</v>
      </c>
      <c r="D1254" s="3">
        <v>9.0390104662227966E-3</v>
      </c>
      <c r="E1254" s="3">
        <v>-9.1813312930375535E-3</v>
      </c>
      <c r="F1254" s="3">
        <v>5.1546391752577136E-3</v>
      </c>
    </row>
    <row r="1255" spans="1:6" x14ac:dyDescent="0.25">
      <c r="A1255" s="2">
        <v>43234</v>
      </c>
      <c r="B1255" s="3">
        <v>-1.4316392269146938E-3</v>
      </c>
      <c r="C1255" s="3">
        <v>-2.3856858846918461E-2</v>
      </c>
      <c r="D1255" s="3">
        <v>4.7147571900030272E-4</v>
      </c>
      <c r="E1255" s="3">
        <v>-7.7220077220077066E-3</v>
      </c>
      <c r="F1255" s="3">
        <v>-2.5641025641025661E-2</v>
      </c>
    </row>
    <row r="1256" spans="1:6" x14ac:dyDescent="0.25">
      <c r="A1256" s="2">
        <v>43235</v>
      </c>
      <c r="B1256" s="3">
        <v>-7.1684587813614087E-4</v>
      </c>
      <c r="C1256" s="3">
        <v>-5.4989816700611094E-2</v>
      </c>
      <c r="D1256" s="3">
        <v>-2.1206409048067809E-2</v>
      </c>
      <c r="E1256" s="3">
        <v>2.8793774319066268E-2</v>
      </c>
      <c r="F1256" s="3">
        <v>-2.9473684210526319E-2</v>
      </c>
    </row>
    <row r="1257" spans="1:6" x14ac:dyDescent="0.25">
      <c r="A1257" s="2">
        <v>43236</v>
      </c>
      <c r="B1257" s="3">
        <v>-2.1520803443328962E-3</v>
      </c>
      <c r="C1257" s="3">
        <v>8.1896551724138789E-3</v>
      </c>
      <c r="D1257" s="3">
        <v>-8.9070775156474546E-3</v>
      </c>
      <c r="E1257" s="3">
        <v>-1.5885022692889605E-2</v>
      </c>
      <c r="F1257" s="3">
        <v>0</v>
      </c>
    </row>
    <row r="1258" spans="1:6" x14ac:dyDescent="0.25">
      <c r="A1258" s="2">
        <v>43237</v>
      </c>
      <c r="B1258" s="3">
        <v>-2.9475197699496691E-2</v>
      </c>
      <c r="C1258" s="3">
        <v>4.2753313381787006E-3</v>
      </c>
      <c r="D1258" s="3">
        <v>-1.6273985912071964E-2</v>
      </c>
      <c r="E1258" s="3">
        <v>-1.9984627209838624E-2</v>
      </c>
      <c r="F1258" s="3">
        <v>3.0368763557483636E-2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NOTOWANIA</vt:lpstr>
      <vt:lpstr>STOPY ZWROTU</vt:lpstr>
      <vt:lpstr>2008-2013</vt:lpstr>
      <vt:lpstr>2013-2018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grwo8001</dc:creator>
  <cp:lastModifiedBy>Wojciech Grygierczyk</cp:lastModifiedBy>
  <dcterms:created xsi:type="dcterms:W3CDTF">2018-05-18T14:11:43Z</dcterms:created>
  <dcterms:modified xsi:type="dcterms:W3CDTF">2020-01-22T18:14:32Z</dcterms:modified>
</cp:coreProperties>
</file>