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<sst xmlns="http://schemas.openxmlformats.org/spreadsheetml/2006/main" count="48" uniqueCount="19">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</sst>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2"/>
  <sheetViews>
    <sheetView tabSelected="1" workbookViewId="0">
      <selection activeCell="C23" sqref="C23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12.37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2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2" si="1">E6*G6</f>
        <v>100</v>
      </c>
      <c r="G7" s="1">
        <v>2</v>
      </c>
      <c r="H7" s="1">
        <f t="shared" ref="H7:H22" si="2">E6*I6</f>
        <v>10</v>
      </c>
      <c r="I7" s="1">
        <v>0.2</v>
      </c>
      <c r="J7" s="1">
        <f t="shared" ref="J7:J22" si="3">E6*K6+50</f>
        <v>1050</v>
      </c>
      <c r="K7" s="1">
        <v>20</v>
      </c>
      <c r="L7" s="1">
        <f t="shared" ref="L7:L22" si="4">E6*M6+1</f>
        <v>301</v>
      </c>
      <c r="M7" s="1">
        <v>4</v>
      </c>
      <c r="N7" s="1">
        <f t="shared" ref="N7:N22" si="5">E6*O6+1</f>
        <v>901</v>
      </c>
      <c r="O7" s="1">
        <f t="shared" si="0"/>
        <v>12</v>
      </c>
      <c r="P7" s="1">
        <v>0</v>
      </c>
      <c r="Q7" s="1">
        <f t="shared" ref="Q7:Q22" si="6">E6*M6*10</f>
        <v>3000</v>
      </c>
      <c r="R7" s="1">
        <f t="shared" ref="R7:R22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  <row r="22" spans="3:18">
      <c r="C22" s="1">
        <v>17</v>
      </c>
      <c r="D22" s="1">
        <v>8000001</v>
      </c>
      <c r="E22" s="1">
        <v>10000000</v>
      </c>
      <c r="F22" s="1">
        <f t="shared" si="1"/>
        <v>16000000000</v>
      </c>
      <c r="G22" s="1">
        <v>2000</v>
      </c>
      <c r="H22" s="1">
        <f t="shared" si="2"/>
        <v>1600000000</v>
      </c>
      <c r="I22" s="1">
        <v>200</v>
      </c>
      <c r="J22" s="1">
        <f t="shared" si="3"/>
        <v>160000000050</v>
      </c>
      <c r="K22" s="1">
        <v>20000</v>
      </c>
      <c r="L22" s="1">
        <f t="shared" si="4"/>
        <v>480000001</v>
      </c>
      <c r="M22" s="1">
        <v>60</v>
      </c>
      <c r="N22" s="1">
        <f t="shared" si="5"/>
        <v>1440000001</v>
      </c>
      <c r="O22" s="1">
        <f t="shared" si="0"/>
        <v>180</v>
      </c>
      <c r="P22" s="1">
        <v>65</v>
      </c>
      <c r="Q22" s="1">
        <f>E21*M21*7.5</f>
        <v>3600000000</v>
      </c>
      <c r="R22" s="1">
        <f>E21*O21*7.5</f>
        <v>10800000000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2023-12-17T05:38:12Z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