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<sst xmlns="http://schemas.openxmlformats.org/spreadsheetml/2006/main" count="626" uniqueCount="219">
  <si>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</si>
  <si>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</si>
  <si>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</si>
  <si>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</si>
  <si>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</si>
  <si>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</si>
  <si>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</si>
  <si>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</si>
  <si>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</si>
  <si>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</si>
  <si>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</si>
  <si>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</si>
  <si>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</si>
  <si>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</si>
  <si>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</si>
  <si>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</si>
  <si>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</si>
  <si>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</si>
  <si>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</si>
  <si>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</si>
  <si>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</si>
  <si>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</si>
  <si>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</si>
  <si>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</si>
  <si>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</si>
  <si>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</si>
  <si>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</si>
  <si>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</si>
  <si>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</si>
  <si>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</si>
  <si>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</si>
  <si>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</si>
  <si>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</si>
  <si>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</si>
  <si>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</si>
  <si>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</si>
  <si>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</si>
  <si>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</si>
  <si>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</si>
  <si>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</si>
  <si>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</si>
  <si>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</si>
  <si>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</si>
  <si>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</si>
  <si>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</si>
  <si>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</si>
  <si>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</si>
  <si>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</si>
  <si>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</si>
  <si>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</si>
  <si>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</si>
  <si>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</si>
  <si>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</si>
  <si>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</si>
  <si>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</si>
  <si>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</si>
  <si>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</si>
  <si>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</si>
  <si>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</si>
  <si>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</si>
  <si>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</si>
  <si>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</si>
  <si>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</si>
  <si>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</si>
  <si>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</si>
  <si>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</si>
  <si>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</si>
  <si>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</si>
  <si>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</si>
  <si>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</si>
  <si>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</si>
  <si>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</si>
  <si>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</si>
  <si>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</si>
  <si>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</si>
  <si>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</si>
  <si>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</si>
  <si>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</si>
  <si>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</si>
  <si>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</si>
  <si>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</si>
  <si>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</si>
  <si>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</si>
  <si>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</si>
  <si>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</si>
  <si>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</si>
  <si>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</si>
  <si>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</si>
  <si>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</si>
  <si>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</si>
  <si>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</si>
  <si>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</si>
  <si>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</si>
  <si>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</si>
  <si>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</si>
  <si>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</si>
  <si>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</si>
  <si>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</si>
  <si>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</si>
  <si>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</si>
  <si>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</si>
  <si>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</si>
  <si>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</si>
  <si>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</si>
  <si>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</si>
  <si>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</si>
  <si>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</si>
  <si>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</si>
  <si>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</si>
  <si>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</si>
  <si>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</si>
  <si>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</si>
  <si>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</si>
  <si>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</si>
  <si>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</si>
  <si>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</si>
  <si>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</si>
  <si>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</si>
  <si>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</si>
  <si>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</si>
  <si>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</si>
  <si>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</si>
  <si>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</si>
  <si>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</si>
  <si>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</si>
  <si>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</si>
  <si>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</si>
  <si>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</si>
  <si>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</si>
  <si>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</si>
  <si>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</si>
  <si>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</si>
  <si>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</si>
  <si>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</si>
  <si>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</si>
  <si>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</si>
  <si>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</si>
  <si>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</si>
  <si>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</si>
  <si>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</si>
  <si>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</si>
  <si>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</si>
  <si>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</si>
  <si>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</si>
  <si>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</si>
  <si>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</si>
  <si>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</si>
  <si>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</si>
  <si>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</si>
  <si>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</si>
  <si>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</si>
  <si>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</si>
  <si>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</si>
  <si>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</si>
  <si>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</si>
  <si>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</si>
  <si>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</si>
  <si>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</si>
  <si>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</si>
  <si>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</si>
  <si>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</si>
  <si>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</si>
  <si>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</si>
  <si>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</si>
  <si>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</si>
  <si>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</si>
  <si>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</si>
  <si>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</si>
  <si>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</si>
  <si>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</si>
  <si>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</si>
  <si>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</si>
  <si>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</si>
  <si>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</si>
  <si>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</si>
  <si>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</si>
  <si>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</si>
  <si>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</si>
  <si>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</si>
  <si>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</si>
  <si>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</si>
  <si>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</si>
  <si>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</si>
  <si>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</si>
  <si>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</si>
  <si>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</si>
  <si>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</si>
  <si>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</si>
  <si>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</si>
  <si>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</si>
  <si>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</si>
  <si>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</si>
  <si>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</si>
  <si>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</si>
  <si>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</si>
  <si>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</si>
  <si>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</si>
  <si>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</si>
  <si>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</si>
  <si>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</si>
  <si>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</si>
  <si>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</si>
  <si>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</si>
  <si>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</si>
  <si>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18000000</t>
  </si>
  <si>
    <t>700000000000</t>
  </si>
  <si>
    <t>仙域战魂王</t>
  </si>
  <si>
    <t>仙域战魂皇</t>
  </si>
  <si>
    <t>仙域蛟蛇</t>
  </si>
  <si>
    <t>21000000</t>
  </si>
  <si>
    <t>11000000</t>
  </si>
  <si>
    <t>1000000000000</t>
  </si>
  <si>
    <t>仙域蛟蛇王</t>
  </si>
  <si>
    <t>仙域蛟蛇皇</t>
  </si>
  <si>
    <t>仙域傀儡</t>
  </si>
  <si>
    <t>24000000</t>
  </si>
  <si>
    <t>1500000000000</t>
  </si>
  <si>
    <t>仙域傀儡王</t>
  </si>
  <si>
    <t>仙域傀儡皇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</si>
</sst>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9"/>
  <sheetViews>
    <sheetView tabSelected="1" workbookViewId="0">
      <pane ySplit="5" topLeftCell="A126" activePane="bottomLeft" state="frozen"/>
      <selection/>
      <selection pane="bottomLeft" activeCell="H177" sqref="H177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204</v>
      </c>
      <c r="H153" s="16" t="s">
        <v>23</v>
      </c>
      <c r="I153" s="16" t="s">
        <v>205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19800000</v>
      </c>
      <c r="H154" s="11">
        <f>H153*T154</f>
        <v>11000000</v>
      </c>
      <c r="I154" s="11">
        <f t="shared" ref="G154:I154" si="110">I153*U154</f>
        <v>840000000000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20700000</v>
      </c>
      <c r="H155" s="11">
        <f>H153*T155</f>
        <v>11500000</v>
      </c>
      <c r="I155" s="11">
        <f t="shared" ref="G155:I155" si="112">I153*U155</f>
        <v>1050000000000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206</v>
      </c>
      <c r="G156" s="11">
        <f>G153*S156</f>
        <v>21600000</v>
      </c>
      <c r="H156" s="11">
        <f>H153*T156</f>
        <v>12000000</v>
      </c>
      <c r="I156" s="11">
        <f t="shared" ref="G156:I156" si="113">I153*U156</f>
        <v>1260000000000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207</v>
      </c>
      <c r="G157" s="11">
        <f>G153*S157</f>
        <v>22500000</v>
      </c>
      <c r="H157" s="11">
        <f>H153*T157</f>
        <v>12500000</v>
      </c>
      <c r="I157" s="11">
        <f t="shared" ref="G157:I157" si="114">I153*U157</f>
        <v>1750000000000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208</v>
      </c>
      <c r="G159" s="16" t="s">
        <v>209</v>
      </c>
      <c r="H159" s="16" t="s">
        <v>210</v>
      </c>
      <c r="I159" s="16" t="s">
        <v>211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208</v>
      </c>
      <c r="G160" s="11">
        <f>G159*S160</f>
        <v>23100000</v>
      </c>
      <c r="H160" s="11">
        <f>H159*T160</f>
        <v>12100000</v>
      </c>
      <c r="I160" s="11">
        <f t="shared" ref="G160:I160" si="115">I159*U160</f>
        <v>1200000000000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208</v>
      </c>
      <c r="G161" s="11">
        <f>G159*S161</f>
        <v>24150000</v>
      </c>
      <c r="H161" s="11">
        <f>H159*T161</f>
        <v>12650000</v>
      </c>
      <c r="I161" s="11">
        <f t="shared" ref="G161:I161" si="117">I159*U161</f>
        <v>1500000000000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212</v>
      </c>
      <c r="G162" s="11">
        <f>G159*S162</f>
        <v>25200000</v>
      </c>
      <c r="H162" s="11">
        <f>H159*T162</f>
        <v>13200000</v>
      </c>
      <c r="I162" s="11">
        <f t="shared" ref="G162:I162" si="118">I159*U162</f>
        <v>1800000000000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213</v>
      </c>
      <c r="G163" s="11">
        <f>G159*S163</f>
        <v>26250000</v>
      </c>
      <c r="H163" s="11">
        <f>H159*T163</f>
        <v>13750000</v>
      </c>
      <c r="I163" s="11">
        <f t="shared" ref="G163:I163" si="119">I159*U163</f>
        <v>2500000000000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  <row r="165" customHeight="1" spans="3:22">
      <c r="C165" s="5">
        <v>146</v>
      </c>
      <c r="D165" s="5">
        <v>30</v>
      </c>
      <c r="E165" s="12">
        <v>1</v>
      </c>
      <c r="F165" s="12" t="s">
        <v>214</v>
      </c>
      <c r="G165" s="16" t="s">
        <v>215</v>
      </c>
      <c r="H165" s="16" t="s">
        <v>193</v>
      </c>
      <c r="I165" s="16" t="s">
        <v>216</v>
      </c>
      <c r="J165" s="11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5" t="s">
        <v>182</v>
      </c>
      <c r="R165" s="15" t="s">
        <v>183</v>
      </c>
      <c r="S165" s="3">
        <v>1</v>
      </c>
      <c r="T165" s="3">
        <v>1</v>
      </c>
      <c r="U165" s="3">
        <v>1</v>
      </c>
      <c r="V165" s="15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214</v>
      </c>
      <c r="G166" s="11">
        <f t="shared" ref="G166:I166" si="120">G165*S166</f>
        <v>26400000</v>
      </c>
      <c r="H166" s="11">
        <f t="shared" si="120"/>
        <v>13200000</v>
      </c>
      <c r="I166" s="11">
        <f t="shared" si="120"/>
        <v>1800000000000</v>
      </c>
      <c r="J166" s="11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5" t="s">
        <v>185</v>
      </c>
      <c r="R166" s="15" t="s">
        <v>183</v>
      </c>
      <c r="S166" s="2">
        <v>1.1</v>
      </c>
      <c r="T166" s="2">
        <v>1.1</v>
      </c>
      <c r="U166" s="2">
        <v>1.2</v>
      </c>
      <c r="V166" s="15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214</v>
      </c>
      <c r="G167" s="11">
        <f t="shared" ref="G167:I167" si="122">G165*S167</f>
        <v>27600000</v>
      </c>
      <c r="H167" s="11">
        <f t="shared" si="122"/>
        <v>13800000</v>
      </c>
      <c r="I167" s="11">
        <f t="shared" si="122"/>
        <v>2250000000000</v>
      </c>
      <c r="J167" s="11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5" t="s">
        <v>182</v>
      </c>
      <c r="R167" s="15" t="s">
        <v>183</v>
      </c>
      <c r="S167" s="2">
        <v>1.15</v>
      </c>
      <c r="T167" s="2">
        <v>1.15</v>
      </c>
      <c r="U167" s="2">
        <v>1.5</v>
      </c>
      <c r="V167" s="15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217</v>
      </c>
      <c r="G168" s="11">
        <f t="shared" ref="G168:I168" si="123">G165*S168</f>
        <v>28800000</v>
      </c>
      <c r="H168" s="11">
        <f t="shared" si="123"/>
        <v>14400000</v>
      </c>
      <c r="I168" s="11">
        <f t="shared" si="123"/>
        <v>2700000000000</v>
      </c>
      <c r="J168" s="11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5" t="s">
        <v>188</v>
      </c>
      <c r="R168" s="15" t="s">
        <v>189</v>
      </c>
      <c r="S168" s="2">
        <v>1.2</v>
      </c>
      <c r="T168" s="2">
        <v>1.2</v>
      </c>
      <c r="U168" s="2">
        <v>1.8</v>
      </c>
      <c r="V168" s="15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218</v>
      </c>
      <c r="G169" s="11">
        <f t="shared" ref="G169:I169" si="124">G165*S169</f>
        <v>30000000</v>
      </c>
      <c r="H169" s="11">
        <f t="shared" si="124"/>
        <v>15000000</v>
      </c>
      <c r="I169" s="11">
        <f t="shared" si="124"/>
        <v>3750000000000</v>
      </c>
      <c r="J169" s="11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5" t="s">
        <v>191</v>
      </c>
      <c r="R169" s="15" t="s">
        <v>189</v>
      </c>
      <c r="S169" s="2">
        <v>1.25</v>
      </c>
      <c r="T169" s="2">
        <v>1.25</v>
      </c>
      <c r="U169" s="2">
        <v>2.5</v>
      </c>
      <c r="V169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2026-02-25T14:39:37Z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