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<sst xmlns="http://schemas.openxmlformats.org/spreadsheetml/2006/main" count="52" uniqueCount="22">
  <si>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</si>
  <si>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</si>
  <si>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</si>
  <si>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</si>
  <si>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</si>
  <si>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</si>
  <si>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</si>
  <si>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</si>
  <si>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</si>
  <si>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</si>
  <si>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</si>
  <si>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</si>
  <si>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</si>
  <si>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#精炼石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</si>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</sst>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G28" sqref="G2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 t="s">
        <v>13</v>
      </c>
      <c r="Q3" s="2"/>
      <c r="R3" s="2"/>
    </row>
    <row r="4" s="1" customFormat="1" customHeight="1" spans="1:18">
      <c r="A4" s="2"/>
      <c r="B4" s="2"/>
      <c r="C4" s="4" t="s">
        <v>14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6" t="s">
        <v>15</v>
      </c>
      <c r="J5" s="6" t="s">
        <v>15</v>
      </c>
      <c r="K5" s="6" t="s">
        <v>15</v>
      </c>
      <c r="L5" s="4" t="s">
        <v>15</v>
      </c>
      <c r="M5" s="4" t="s">
        <v>15</v>
      </c>
      <c r="N5" s="4" t="s">
        <v>15</v>
      </c>
      <c r="O5" s="7"/>
      <c r="P5" s="7"/>
      <c r="Q5" s="2"/>
      <c r="R5" s="2"/>
    </row>
    <row r="6" s="1" customFormat="1" customHeight="1" spans="3:16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16</v>
      </c>
      <c r="P6" s="1">
        <f t="shared" ref="P6:P10" si="0">H6*900</f>
        <v>180000000</v>
      </c>
    </row>
    <row r="7" s="1" customFormat="1" customHeight="1" spans="3:16">
      <c r="C7" s="1">
        <v>2</v>
      </c>
      <c r="D7" s="1">
        <f t="shared" ref="D7:D19" si="1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17</v>
      </c>
      <c r="P7" s="1">
        <v>0</v>
      </c>
    </row>
    <row r="8" s="1" customFormat="1" customHeight="1" spans="3:16">
      <c r="C8" s="1">
        <v>3</v>
      </c>
      <c r="D8" s="1">
        <f t="shared" si="1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16</v>
      </c>
      <c r="P8" s="1">
        <f t="shared" si="0"/>
        <v>360000000</v>
      </c>
    </row>
    <row r="9" s="1" customFormat="1" customHeight="1" spans="3:16">
      <c r="C9" s="1">
        <v>4</v>
      </c>
      <c r="D9" s="1">
        <f t="shared" si="1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17</v>
      </c>
      <c r="P9" s="1">
        <v>0</v>
      </c>
    </row>
    <row r="10" s="1" customFormat="1" customHeight="1" spans="3:16">
      <c r="C10" s="1">
        <v>5</v>
      </c>
      <c r="D10" s="1">
        <f t="shared" si="1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18</v>
      </c>
      <c r="P10" s="1">
        <f t="shared" si="0"/>
        <v>540000000</v>
      </c>
    </row>
    <row r="11" s="1" customFormat="1" customHeight="1" spans="3:16">
      <c r="C11" s="1">
        <v>6</v>
      </c>
      <c r="D11" s="1">
        <f t="shared" si="1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19</v>
      </c>
      <c r="P11" s="1">
        <v>0</v>
      </c>
    </row>
    <row r="12" s="1" customFormat="1" customHeight="1" spans="3:16">
      <c r="C12" s="1">
        <v>7</v>
      </c>
      <c r="D12" s="1">
        <f t="shared" si="1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20</v>
      </c>
      <c r="P12" s="1">
        <f>H12*900</f>
        <v>720000000</v>
      </c>
    </row>
    <row r="13" s="1" customFormat="1" customHeight="1" spans="3:16">
      <c r="C13" s="1">
        <v>8</v>
      </c>
      <c r="D13" s="1">
        <f t="shared" si="1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19</v>
      </c>
      <c r="P13" s="1">
        <v>0</v>
      </c>
    </row>
    <row r="14" s="1" customFormat="1" customHeight="1" spans="3:16">
      <c r="C14" s="1">
        <v>9</v>
      </c>
      <c r="D14" s="1">
        <f t="shared" si="1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18</v>
      </c>
      <c r="P14" s="1">
        <f>H14*900</f>
        <v>900000000</v>
      </c>
    </row>
    <row r="15" s="1" customFormat="1" customHeight="1" spans="3:16">
      <c r="C15" s="1">
        <v>10</v>
      </c>
      <c r="D15" s="1">
        <f t="shared" si="1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18</v>
      </c>
      <c r="P15" s="1">
        <v>0</v>
      </c>
    </row>
    <row r="16" s="1" customFormat="1" customHeight="1" spans="3:15">
      <c r="C16" s="1">
        <v>11</v>
      </c>
      <c r="D16" s="1">
        <f t="shared" si="1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21</v>
      </c>
    </row>
    <row r="17" s="1" customFormat="1" customHeight="1" spans="3:15">
      <c r="C17" s="1">
        <v>12</v>
      </c>
      <c r="D17" s="1">
        <f t="shared" si="1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1"/>
        <v>20001</v>
      </c>
      <c r="E18" s="1">
        <v>21000</v>
      </c>
      <c r="F18" s="1">
        <v>9</v>
      </c>
      <c r="G18" s="1">
        <v>4004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21</v>
      </c>
    </row>
    <row r="19" s="1" customFormat="1" customHeight="1" spans="3:15">
      <c r="C19" s="1">
        <v>14</v>
      </c>
      <c r="D19" s="1">
        <f t="shared" si="1"/>
        <v>21001</v>
      </c>
      <c r="E19" s="1">
        <v>25000</v>
      </c>
      <c r="F19" s="1">
        <v>9</v>
      </c>
      <c r="G19" s="1">
        <v>4004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21</v>
      </c>
    </row>
    <row r="20" s="1" customFormat="1" customHeight="1" spans="9:11">
      <c r="I20" s="8"/>
      <c r="J20" s="8"/>
      <c r="K20" s="8"/>
    </row>
    <row r="21" s="1" customFormat="1" customHeight="1" spans="9:11">
      <c r="I21" s="8"/>
      <c r="J21" s="8"/>
      <c r="K21" s="8"/>
    </row>
    <row r="22" s="1" customFormat="1" customHeight="1" spans="9:11">
      <c r="I22" s="8"/>
      <c r="J22" s="8"/>
      <c r="K22" s="8"/>
    </row>
    <row r="23" s="1" customFormat="1" customHeight="1" spans="9:11">
      <c r="I23" s="8"/>
      <c r="J23" s="8"/>
      <c r="K23" s="8"/>
    </row>
    <row r="24" s="1" customFormat="1" customHeight="1" spans="9:11">
      <c r="I24" s="8"/>
      <c r="J24" s="8"/>
      <c r="K24" s="8"/>
    </row>
    <row r="25" s="1" customFormat="1" customHeight="1" spans="9:11">
      <c r="I25" s="8"/>
      <c r="J25" s="8"/>
      <c r="K25" s="8"/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2024-11-25T07:27:30Z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9F84DDE50D704B5397C5756C2E2E4F1E</vt:lpwstr>
  </property>
</Properties>
</file>