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<sst xmlns="http://schemas.openxmlformats.org/spreadsheetml/2006/main" count="746" uniqueCount="643">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</sst>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"/>
  <sheetViews>
    <sheetView tabSelected="1" topLeftCell="A73" workbookViewId="0">
      <selection activeCell="B102" sqref="B102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17.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3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3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3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3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3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  <row r="96" customHeight="1" spans="3:15">
      <c r="C96" s="1" t="s">
        <v>615</v>
      </c>
      <c r="D96" s="1" t="s">
        <v>616</v>
      </c>
      <c r="E96" s="1">
        <v>3</v>
      </c>
      <c r="F96" s="1" t="s">
        <v>617</v>
      </c>
      <c r="G96" s="4" t="s">
        <v>572</v>
      </c>
      <c r="H96" s="4" t="s">
        <v>618</v>
      </c>
      <c r="I96" s="4" t="s">
        <v>619</v>
      </c>
      <c r="J96" s="1">
        <f t="shared" ref="J96:J100" si="19">J95+40</f>
        <v>750</v>
      </c>
      <c r="K96" s="1">
        <f t="shared" ref="K96:K100" si="20">K95+35</f>
        <v>450</v>
      </c>
      <c r="L96" s="1">
        <f t="shared" ref="L96:L100" si="21">L95+30</f>
        <v>330</v>
      </c>
      <c r="M96" s="1">
        <f t="shared" ref="M96:M100" si="22">M95+30</f>
        <v>530</v>
      </c>
      <c r="N96" s="1">
        <v>1600000000</v>
      </c>
      <c r="O96" s="1">
        <v>1600000000</v>
      </c>
    </row>
    <row r="97" customHeight="1" spans="3:15">
      <c r="C97" s="1" t="s">
        <v>620</v>
      </c>
      <c r="D97" s="1" t="s">
        <v>621</v>
      </c>
      <c r="E97" s="1">
        <v>3</v>
      </c>
      <c r="F97" s="1" t="s">
        <v>622</v>
      </c>
      <c r="G97" s="4" t="s">
        <v>576</v>
      </c>
      <c r="H97" s="4" t="s">
        <v>623</v>
      </c>
      <c r="I97" s="4" t="s">
        <v>624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1">
        <v>1700000000</v>
      </c>
      <c r="O97" s="1">
        <v>1700000000</v>
      </c>
    </row>
    <row r="98" customHeight="1" spans="3:15">
      <c r="C98" s="1" t="s">
        <v>625</v>
      </c>
      <c r="D98" s="1" t="s">
        <v>626</v>
      </c>
      <c r="E98" s="1">
        <v>3</v>
      </c>
      <c r="F98" s="1" t="s">
        <v>627</v>
      </c>
      <c r="G98" s="4" t="s">
        <v>628</v>
      </c>
      <c r="H98" s="4" t="s">
        <v>629</v>
      </c>
      <c r="I98" s="4" t="s">
        <v>630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1">
        <v>1800000000</v>
      </c>
      <c r="O98" s="1">
        <v>1800000000</v>
      </c>
    </row>
    <row r="99" customHeight="1" spans="3:15">
      <c r="C99" s="1" t="s">
        <v>631</v>
      </c>
      <c r="D99" s="1" t="s">
        <v>632</v>
      </c>
      <c r="E99" s="1">
        <v>3</v>
      </c>
      <c r="F99" s="1" t="s">
        <v>633</v>
      </c>
      <c r="G99" s="4" t="s">
        <v>634</v>
      </c>
      <c r="H99" s="4" t="s">
        <v>635</v>
      </c>
      <c r="I99" s="4" t="s">
        <v>636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1">
        <v>1900000000</v>
      </c>
      <c r="O99" s="1">
        <v>1900000000</v>
      </c>
    </row>
    <row r="100" customHeight="1" spans="3:15">
      <c r="C100" s="1" t="s">
        <v>637</v>
      </c>
      <c r="D100" s="1" t="s">
        <v>638</v>
      </c>
      <c r="E100" s="1">
        <v>3</v>
      </c>
      <c r="F100" s="1" t="s">
        <v>639</v>
      </c>
      <c r="G100" s="4" t="s">
        <v>640</v>
      </c>
      <c r="H100" s="4" t="s">
        <v>641</v>
      </c>
      <c r="I100" s="4" t="s">
        <v>642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1">
        <v>2000000000</v>
      </c>
      <c r="O100" s="1">
        <v>2000000000</v>
      </c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2024-07-21T08:37:38Z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