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<sst xmlns="http://schemas.openxmlformats.org/spreadsheetml/2006/main" count="603" uniqueCount="214">
  <si>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</si>
  <si>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</si>
  <si>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</si>
  <si>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</si>
  <si>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</si>
  <si>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</si>
  <si>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</si>
  <si>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</si>
  <si>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</si>
  <si>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</si>
  <si>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</si>
  <si>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</si>
  <si>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</si>
  <si>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</si>
  <si>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</si>
  <si>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</si>
  <si>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</si>
  <si>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</si>
  <si>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</si>
  <si>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</si>
  <si>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</si>
  <si>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</si>
  <si>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</si>
  <si>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</si>
  <si>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</si>
  <si>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</si>
  <si>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</si>
  <si>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</si>
  <si>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</si>
  <si>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</si>
  <si>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</si>
  <si>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</si>
  <si>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</si>
  <si>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</si>
  <si>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</si>
  <si>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</si>
  <si>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</si>
  <si>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</si>
  <si>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</si>
  <si>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</si>
  <si>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</si>
  <si>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</si>
  <si>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</si>
  <si>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</si>
  <si>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</si>
  <si>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</si>
  <si>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</si>
  <si>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</si>
  <si>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</si>
  <si>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</si>
  <si>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</si>
  <si>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</si>
  <si>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</si>
  <si>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</si>
  <si>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</si>
  <si>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</si>
  <si>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</si>
  <si>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</si>
  <si>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</si>
  <si>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</si>
  <si>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</si>
  <si>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</si>
  <si>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</si>
  <si>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</si>
  <si>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</si>
  <si>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</si>
  <si>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</si>
  <si>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</si>
  <si>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</si>
  <si>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</si>
  <si>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</si>
  <si>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</si>
  <si>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</si>
  <si>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</si>
  <si>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</si>
  <si>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</si>
  <si>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</si>
  <si>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</si>
  <si>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</si>
  <si>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</si>
  <si>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</si>
  <si>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</si>
  <si>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</si>
  <si>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</si>
  <si>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</si>
  <si>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</si>
  <si>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</si>
  <si>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</si>
  <si>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</si>
  <si>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</si>
  <si>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</si>
  <si>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</si>
  <si>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</si>
  <si>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</si>
  <si>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</si>
  <si>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</si>
  <si>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</si>
  <si>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</si>
  <si>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</si>
  <si>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</si>
  <si>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</si>
  <si>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</si>
  <si>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</si>
  <si>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</si>
  <si>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</si>
  <si>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</si>
  <si>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</si>
  <si>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</si>
  <si>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</si>
  <si>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</si>
  <si>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</si>
  <si>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</si>
  <si>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</si>
  <si>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</si>
  <si>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</si>
  <si>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</si>
  <si>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</si>
  <si>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</si>
  <si>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</si>
  <si>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</si>
  <si>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</si>
  <si>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</si>
  <si>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</si>
  <si>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</si>
  <si>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</si>
  <si>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</si>
  <si>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</si>
  <si>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</si>
  <si>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</si>
  <si>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</si>
  <si>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</si>
  <si>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</si>
  <si>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</si>
  <si>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</si>
  <si>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</si>
  <si>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</si>
  <si>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</si>
  <si>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</si>
  <si>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</si>
  <si>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</si>
  <si>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</si>
  <si>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</si>
  <si>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</si>
  <si>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</si>
  <si>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</si>
  <si>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</si>
  <si>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</si>
  <si>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</si>
  <si>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</si>
  <si>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</si>
  <si>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</si>
  <si>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</si>
  <si>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</si>
  <si>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</si>
  <si>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</si>
  <si>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</si>
  <si>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</si>
  <si>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</si>
  <si>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</si>
  <si>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</si>
  <si>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</si>
  <si>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</si>
  <si>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</si>
  <si>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</si>
  <si>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</si>
  <si>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</si>
  <si>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</si>
  <si>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</si>
  <si>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</si>
  <si>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</si>
  <si>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</si>
  <si>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</si>
  <si>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</si>
  <si>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</si>
  <si>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</si>
  <si>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</si>
  <si>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</si>
  <si>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</si>
  <si>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</si>
  <si>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</si>
  <si>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</si>
  <si>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</si>
  <si>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</si>
  <si>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</si>
  <si>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</si>
  <si>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</si>
  <si>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</si>
  <si>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</si>
  <si>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</si>
  <si>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</si>
  <si>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</si>
  <si>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</si>
  <si>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</si>
  <si>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</si>
  <si>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</si>
  <si>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</si>
  <si>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</si>
  <si>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</si>
  <si>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</si>
  <si>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</si>
  <si>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</si>
  <si>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</si>
  <si>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</si>
  <si>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</si>
  <si>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18000000</t>
  </si>
  <si>
    <t>700000000000</t>
  </si>
  <si>
    <t>仙域战魂王</t>
  </si>
  <si>
    <t>仙域战魂皇</t>
  </si>
  <si>
    <t>仙域蛟蛇</t>
  </si>
  <si>
    <t>21000000</t>
  </si>
  <si>
    <t>11000000</t>
  </si>
  <si>
    <t>1000000000000</t>
  </si>
  <si>
    <t>仙域蛟蛇王</t>
  </si>
  <si>
    <t>仙域蛟蛇皇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</si>
</sst>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3"/>
  <sheetViews>
    <sheetView tabSelected="1" workbookViewId="0">
      <pane ySplit="5" topLeftCell="A114" activePane="bottomLeft" state="frozen"/>
      <selection/>
      <selection pane="bottomLeft" activeCell="H152" sqref="H152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22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22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2">
        <v>1</v>
      </c>
      <c r="F135" s="12" t="s">
        <v>178</v>
      </c>
      <c r="G135" s="16" t="s">
        <v>179</v>
      </c>
      <c r="H135" s="16" t="s">
        <v>180</v>
      </c>
      <c r="I135" s="16" t="s">
        <v>181</v>
      </c>
      <c r="J135" s="11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5" t="s">
        <v>182</v>
      </c>
      <c r="R135" s="15" t="s">
        <v>183</v>
      </c>
      <c r="S135" s="3">
        <v>1</v>
      </c>
      <c r="T135" s="3">
        <v>1</v>
      </c>
      <c r="U135" s="3">
        <v>1</v>
      </c>
      <c r="V135" s="15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1">
        <f>G135*S136</f>
        <v>9900000</v>
      </c>
      <c r="H136" s="11">
        <f>H135*T136</f>
        <v>7700000</v>
      </c>
      <c r="I136" s="11">
        <f t="shared" ref="G136:I136" si="96">I135*U136</f>
        <v>180000000000</v>
      </c>
      <c r="J136" s="11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5" t="s">
        <v>185</v>
      </c>
      <c r="R136" s="15" t="s">
        <v>183</v>
      </c>
      <c r="S136" s="2">
        <v>1.1</v>
      </c>
      <c r="T136" s="2">
        <v>1.1</v>
      </c>
      <c r="U136" s="2">
        <v>1.2</v>
      </c>
      <c r="V136" s="15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1">
        <f>G135*S137</f>
        <v>10350000</v>
      </c>
      <c r="H137" s="11">
        <f>H135*T137</f>
        <v>8050000</v>
      </c>
      <c r="I137" s="11">
        <f t="shared" ref="G137:I137" si="97">I135*U137</f>
        <v>225000000000</v>
      </c>
      <c r="J137" s="11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5" t="s">
        <v>182</v>
      </c>
      <c r="R137" s="15" t="s">
        <v>183</v>
      </c>
      <c r="S137" s="2">
        <v>1.15</v>
      </c>
      <c r="T137" s="2">
        <v>1.15</v>
      </c>
      <c r="U137" s="2">
        <v>1.5</v>
      </c>
      <c r="V137" s="15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1">
        <f>G135*S138</f>
        <v>10800000</v>
      </c>
      <c r="H138" s="11">
        <f>H135*T138</f>
        <v>8400000</v>
      </c>
      <c r="I138" s="11">
        <f t="shared" ref="G138:I138" si="98">I135*U138</f>
        <v>270000000000</v>
      </c>
      <c r="J138" s="11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5" t="s">
        <v>188</v>
      </c>
      <c r="R138" s="15" t="s">
        <v>189</v>
      </c>
      <c r="S138" s="2">
        <v>1.2</v>
      </c>
      <c r="T138" s="2">
        <v>1.2</v>
      </c>
      <c r="U138" s="2">
        <v>1.8</v>
      </c>
      <c r="V138" s="15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1">
        <f>G135*S139</f>
        <v>11250000</v>
      </c>
      <c r="H139" s="11">
        <f>H135*T139</f>
        <v>8750000</v>
      </c>
      <c r="I139" s="11">
        <f t="shared" ref="G139:I139" si="99">I135*U139</f>
        <v>375000000000</v>
      </c>
      <c r="J139" s="11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5" t="s">
        <v>191</v>
      </c>
      <c r="R139" s="15" t="s">
        <v>189</v>
      </c>
      <c r="S139" s="2">
        <v>1.25</v>
      </c>
      <c r="T139" s="2">
        <v>1.25</v>
      </c>
      <c r="U139" s="2">
        <v>2.5</v>
      </c>
      <c r="V139" s="15" t="s">
        <v>191</v>
      </c>
    </row>
    <row r="141" customHeight="1" spans="3:22">
      <c r="C141" s="5">
        <v>126</v>
      </c>
      <c r="D141" s="5">
        <v>26</v>
      </c>
      <c r="E141" s="12">
        <v>1</v>
      </c>
      <c r="F141" s="12" t="s">
        <v>192</v>
      </c>
      <c r="G141" s="16" t="s">
        <v>193</v>
      </c>
      <c r="H141" s="16" t="s">
        <v>194</v>
      </c>
      <c r="I141" s="16" t="s">
        <v>195</v>
      </c>
      <c r="J141" s="11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5" t="s">
        <v>182</v>
      </c>
      <c r="R141" s="15" t="s">
        <v>183</v>
      </c>
      <c r="S141" s="3">
        <v>1</v>
      </c>
      <c r="T141" s="3">
        <v>1</v>
      </c>
      <c r="U141" s="3">
        <v>1</v>
      </c>
      <c r="V141" s="15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1">
        <f>G141*S142</f>
        <v>13200000</v>
      </c>
      <c r="H142" s="11">
        <f>H141*T142</f>
        <v>8800000</v>
      </c>
      <c r="I142" s="11">
        <f t="shared" ref="G142:I142" si="100">I141*U142</f>
        <v>360000000000</v>
      </c>
      <c r="J142" s="11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5" t="s">
        <v>185</v>
      </c>
      <c r="R142" s="15" t="s">
        <v>183</v>
      </c>
      <c r="S142" s="2">
        <v>1.1</v>
      </c>
      <c r="T142" s="2">
        <v>1.1</v>
      </c>
      <c r="U142" s="2">
        <v>1.2</v>
      </c>
      <c r="V142" s="15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1">
        <f>G141*S143</f>
        <v>13800000</v>
      </c>
      <c r="H143" s="11">
        <f>H141*T143</f>
        <v>9200000</v>
      </c>
      <c r="I143" s="11">
        <f t="shared" ref="G143:I143" si="102">I141*U143</f>
        <v>450000000000</v>
      </c>
      <c r="J143" s="11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5" t="s">
        <v>182</v>
      </c>
      <c r="R143" s="15" t="s">
        <v>183</v>
      </c>
      <c r="S143" s="2">
        <v>1.15</v>
      </c>
      <c r="T143" s="2">
        <v>1.15</v>
      </c>
      <c r="U143" s="2">
        <v>1.5</v>
      </c>
      <c r="V143" s="15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1">
        <f>G141*S144</f>
        <v>14400000</v>
      </c>
      <c r="H144" s="11">
        <f>H141*T144</f>
        <v>9600000</v>
      </c>
      <c r="I144" s="11">
        <f t="shared" ref="G144:I144" si="103">I141*U144</f>
        <v>540000000000</v>
      </c>
      <c r="J144" s="11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5" t="s">
        <v>188</v>
      </c>
      <c r="R144" s="15" t="s">
        <v>189</v>
      </c>
      <c r="S144" s="2">
        <v>1.2</v>
      </c>
      <c r="T144" s="2">
        <v>1.2</v>
      </c>
      <c r="U144" s="2">
        <v>1.8</v>
      </c>
      <c r="V144" s="15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1">
        <f>G141*S145</f>
        <v>15000000</v>
      </c>
      <c r="H145" s="11">
        <f>H141*T145</f>
        <v>10000000</v>
      </c>
      <c r="I145" s="11">
        <f t="shared" ref="G145:I145" si="104">I141*U145</f>
        <v>750000000000</v>
      </c>
      <c r="J145" s="11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5" t="s">
        <v>191</v>
      </c>
      <c r="R145" s="15" t="s">
        <v>189</v>
      </c>
      <c r="S145" s="2">
        <v>1.25</v>
      </c>
      <c r="T145" s="2">
        <v>1.25</v>
      </c>
      <c r="U145" s="2">
        <v>2.5</v>
      </c>
      <c r="V145" s="15" t="s">
        <v>191</v>
      </c>
    </row>
    <row r="147" customHeight="1" spans="3:22">
      <c r="C147" s="5">
        <v>131</v>
      </c>
      <c r="D147" s="5">
        <v>27</v>
      </c>
      <c r="E147" s="12">
        <v>1</v>
      </c>
      <c r="F147" s="12" t="s">
        <v>198</v>
      </c>
      <c r="G147" s="16" t="s">
        <v>199</v>
      </c>
      <c r="H147" s="16" t="s">
        <v>179</v>
      </c>
      <c r="I147" s="16" t="s">
        <v>200</v>
      </c>
      <c r="J147" s="11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5" t="s">
        <v>182</v>
      </c>
      <c r="R147" s="15" t="s">
        <v>183</v>
      </c>
      <c r="S147" s="3">
        <v>1</v>
      </c>
      <c r="T147" s="3">
        <v>1</v>
      </c>
      <c r="U147" s="3">
        <v>1</v>
      </c>
      <c r="V147" s="15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1">
        <f>G147*S148</f>
        <v>16500000</v>
      </c>
      <c r="H148" s="11">
        <f>H147*T148</f>
        <v>9900000</v>
      </c>
      <c r="I148" s="11">
        <f t="shared" ref="G148:I148" si="105">I147*U148</f>
        <v>600000000000</v>
      </c>
      <c r="J148" s="11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5" t="s">
        <v>185</v>
      </c>
      <c r="R148" s="15" t="s">
        <v>183</v>
      </c>
      <c r="S148" s="2">
        <v>1.1</v>
      </c>
      <c r="T148" s="2">
        <v>1.1</v>
      </c>
      <c r="U148" s="2">
        <v>1.2</v>
      </c>
      <c r="V148" s="15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1">
        <f>G147*S149</f>
        <v>17250000</v>
      </c>
      <c r="H149" s="11">
        <f>H147*T149</f>
        <v>10350000</v>
      </c>
      <c r="I149" s="11">
        <f t="shared" ref="G149:I149" si="107">I147*U149</f>
        <v>750000000000</v>
      </c>
      <c r="J149" s="11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5" t="s">
        <v>182</v>
      </c>
      <c r="R149" s="15" t="s">
        <v>183</v>
      </c>
      <c r="S149" s="2">
        <v>1.15</v>
      </c>
      <c r="T149" s="2">
        <v>1.15</v>
      </c>
      <c r="U149" s="2">
        <v>1.5</v>
      </c>
      <c r="V149" s="15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1">
        <f>G147*S150</f>
        <v>18000000</v>
      </c>
      <c r="H150" s="11">
        <f>H147*T150</f>
        <v>10800000</v>
      </c>
      <c r="I150" s="11">
        <f t="shared" ref="G150:I150" si="108">I147*U150</f>
        <v>900000000000</v>
      </c>
      <c r="J150" s="11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5" t="s">
        <v>188</v>
      </c>
      <c r="R150" s="15" t="s">
        <v>189</v>
      </c>
      <c r="S150" s="2">
        <v>1.2</v>
      </c>
      <c r="T150" s="2">
        <v>1.2</v>
      </c>
      <c r="U150" s="2">
        <v>1.8</v>
      </c>
      <c r="V150" s="15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1">
        <f>G147*S151</f>
        <v>18750000</v>
      </c>
      <c r="H151" s="11">
        <f>H147*T151</f>
        <v>11250000</v>
      </c>
      <c r="I151" s="11">
        <f t="shared" ref="G151:I151" si="109">I147*U151</f>
        <v>1250000000000</v>
      </c>
      <c r="J151" s="11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5" t="s">
        <v>191</v>
      </c>
      <c r="R151" s="15" t="s">
        <v>189</v>
      </c>
      <c r="S151" s="2">
        <v>1.25</v>
      </c>
      <c r="T151" s="2">
        <v>1.25</v>
      </c>
      <c r="U151" s="2">
        <v>2.5</v>
      </c>
      <c r="V151" s="15" t="s">
        <v>191</v>
      </c>
    </row>
    <row r="153" customHeight="1" spans="3:22">
      <c r="C153" s="5">
        <v>136</v>
      </c>
      <c r="D153" s="5">
        <v>28</v>
      </c>
      <c r="E153" s="12">
        <v>1</v>
      </c>
      <c r="F153" s="12" t="s">
        <v>203</v>
      </c>
      <c r="G153" s="16" t="s">
        <v>204</v>
      </c>
      <c r="H153" s="16" t="s">
        <v>23</v>
      </c>
      <c r="I153" s="16" t="s">
        <v>205</v>
      </c>
      <c r="J153" s="11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5" t="s">
        <v>182</v>
      </c>
      <c r="R153" s="15" t="s">
        <v>183</v>
      </c>
      <c r="S153" s="3">
        <v>1</v>
      </c>
      <c r="T153" s="3">
        <v>1</v>
      </c>
      <c r="U153" s="3">
        <v>1</v>
      </c>
      <c r="V153" s="15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1">
        <f>G153*S154</f>
        <v>19800000</v>
      </c>
      <c r="H154" s="11">
        <f>H153*T154</f>
        <v>11000000</v>
      </c>
      <c r="I154" s="11">
        <f t="shared" ref="G154:I154" si="110">I153*U154</f>
        <v>840000000000</v>
      </c>
      <c r="J154" s="11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5" t="s">
        <v>185</v>
      </c>
      <c r="R154" s="15" t="s">
        <v>183</v>
      </c>
      <c r="S154" s="2">
        <v>1.1</v>
      </c>
      <c r="T154" s="2">
        <v>1.1</v>
      </c>
      <c r="U154" s="2">
        <v>1.2</v>
      </c>
      <c r="V154" s="15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1">
        <f>G153*S155</f>
        <v>20700000</v>
      </c>
      <c r="H155" s="11">
        <f>H153*T155</f>
        <v>11500000</v>
      </c>
      <c r="I155" s="11">
        <f t="shared" ref="G155:I155" si="112">I153*U155</f>
        <v>1050000000000</v>
      </c>
      <c r="J155" s="11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5" t="s">
        <v>182</v>
      </c>
      <c r="R155" s="15" t="s">
        <v>183</v>
      </c>
      <c r="S155" s="2">
        <v>1.15</v>
      </c>
      <c r="T155" s="2">
        <v>1.15</v>
      </c>
      <c r="U155" s="2">
        <v>1.5</v>
      </c>
      <c r="V155" s="15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206</v>
      </c>
      <c r="G156" s="11">
        <f>G153*S156</f>
        <v>21600000</v>
      </c>
      <c r="H156" s="11">
        <f>H153*T156</f>
        <v>12000000</v>
      </c>
      <c r="I156" s="11">
        <f t="shared" ref="G156:I156" si="113">I153*U156</f>
        <v>1260000000000</v>
      </c>
      <c r="J156" s="11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5" t="s">
        <v>188</v>
      </c>
      <c r="R156" s="15" t="s">
        <v>189</v>
      </c>
      <c r="S156" s="2">
        <v>1.2</v>
      </c>
      <c r="T156" s="2">
        <v>1.2</v>
      </c>
      <c r="U156" s="2">
        <v>1.8</v>
      </c>
      <c r="V156" s="15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207</v>
      </c>
      <c r="G157" s="11">
        <f>G153*S157</f>
        <v>22500000</v>
      </c>
      <c r="H157" s="11">
        <f>H153*T157</f>
        <v>12500000</v>
      </c>
      <c r="I157" s="11">
        <f t="shared" ref="G157:I157" si="114">I153*U157</f>
        <v>1750000000000</v>
      </c>
      <c r="J157" s="11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5" t="s">
        <v>191</v>
      </c>
      <c r="R157" s="15" t="s">
        <v>189</v>
      </c>
      <c r="S157" s="2">
        <v>1.25</v>
      </c>
      <c r="T157" s="2">
        <v>1.25</v>
      </c>
      <c r="U157" s="2">
        <v>2.5</v>
      </c>
      <c r="V157" s="15" t="s">
        <v>191</v>
      </c>
    </row>
    <row r="159" customHeight="1" spans="3:22">
      <c r="C159" s="5">
        <v>141</v>
      </c>
      <c r="D159" s="5">
        <v>29</v>
      </c>
      <c r="E159" s="12">
        <v>1</v>
      </c>
      <c r="F159" s="12" t="s">
        <v>208</v>
      </c>
      <c r="G159" s="16" t="s">
        <v>209</v>
      </c>
      <c r="H159" s="16" t="s">
        <v>210</v>
      </c>
      <c r="I159" s="16" t="s">
        <v>211</v>
      </c>
      <c r="J159" s="11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5" t="s">
        <v>182</v>
      </c>
      <c r="R159" s="15" t="s">
        <v>183</v>
      </c>
      <c r="S159" s="3">
        <v>1</v>
      </c>
      <c r="T159" s="3">
        <v>1</v>
      </c>
      <c r="U159" s="3">
        <v>1</v>
      </c>
      <c r="V159" s="15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208</v>
      </c>
      <c r="G160" s="11">
        <f>G159*S160</f>
        <v>23100000</v>
      </c>
      <c r="H160" s="11">
        <f>H159*T160</f>
        <v>12100000</v>
      </c>
      <c r="I160" s="11">
        <f t="shared" ref="G160:I160" si="115">I159*U160</f>
        <v>1200000000000</v>
      </c>
      <c r="J160" s="11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5" t="s">
        <v>185</v>
      </c>
      <c r="R160" s="15" t="s">
        <v>183</v>
      </c>
      <c r="S160" s="2">
        <v>1.1</v>
      </c>
      <c r="T160" s="2">
        <v>1.1</v>
      </c>
      <c r="U160" s="2">
        <v>1.2</v>
      </c>
      <c r="V160" s="15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208</v>
      </c>
      <c r="G161" s="11">
        <f>G159*S161</f>
        <v>24150000</v>
      </c>
      <c r="H161" s="11">
        <f>H159*T161</f>
        <v>12650000</v>
      </c>
      <c r="I161" s="11">
        <f t="shared" ref="G161:I161" si="117">I159*U161</f>
        <v>1500000000000</v>
      </c>
      <c r="J161" s="11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5" t="s">
        <v>182</v>
      </c>
      <c r="R161" s="15" t="s">
        <v>183</v>
      </c>
      <c r="S161" s="2">
        <v>1.15</v>
      </c>
      <c r="T161" s="2">
        <v>1.15</v>
      </c>
      <c r="U161" s="2">
        <v>1.5</v>
      </c>
      <c r="V161" s="15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212</v>
      </c>
      <c r="G162" s="11">
        <f>G159*S162</f>
        <v>25200000</v>
      </c>
      <c r="H162" s="11">
        <f>H159*T162</f>
        <v>13200000</v>
      </c>
      <c r="I162" s="11">
        <f t="shared" ref="G162:I162" si="118">I159*U162</f>
        <v>1800000000000</v>
      </c>
      <c r="J162" s="11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5" t="s">
        <v>188</v>
      </c>
      <c r="R162" s="15" t="s">
        <v>189</v>
      </c>
      <c r="S162" s="2">
        <v>1.2</v>
      </c>
      <c r="T162" s="2">
        <v>1.2</v>
      </c>
      <c r="U162" s="2">
        <v>1.8</v>
      </c>
      <c r="V162" s="15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213</v>
      </c>
      <c r="G163" s="11">
        <f>G159*S163</f>
        <v>26250000</v>
      </c>
      <c r="H163" s="11">
        <f>H159*T163</f>
        <v>13750000</v>
      </c>
      <c r="I163" s="11">
        <f t="shared" ref="G163:I163" si="119">I159*U163</f>
        <v>2500000000000</v>
      </c>
      <c r="J163" s="11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5" t="s">
        <v>191</v>
      </c>
      <c r="R163" s="15" t="s">
        <v>189</v>
      </c>
      <c r="S163" s="2">
        <v>1.25</v>
      </c>
      <c r="T163" s="2">
        <v>1.25</v>
      </c>
      <c r="U163" s="2">
        <v>2.5</v>
      </c>
      <c r="V163" s="15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2026-01-30T12:24:37Z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