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<sst xmlns="http://schemas.openxmlformats.org/spreadsheetml/2006/main" count="131" uniqueCount="75">
  <si>
    <t>ID</t>
  </si>
  <si>
    <t>MonsterName</t>
  </si>
  <si>
    <t>Attr</t>
  </si>
  <si>
    <t>Def</t>
  </si>
  <si>
    <t>HP</t>
  </si>
  <si>
    <t>Speed</t>
  </si>
  <si>
    <t>DamageIncrea</t>
  </si>
  <si>
    <t>DamageResist</t>
  </si>
  <si>
    <t>CritRateResist</t>
  </si>
  <si>
    <t>CritDamageResist</t>
  </si>
  <si>
    <t>Protect</t>
  </si>
  <si>
    <t>SkillIdList</t>
  </si>
  <si>
    <t>Id</t>
  </si>
  <si>
    <t>int</t>
  </si>
  <si>
    <t>string</t>
  </si>
  <si>
    <t>int[]</t>
  </si>
  <si>
    <t>节日小鸡</t>
  </si>
  <si>
    <t>30000</t>
  </si>
  <si>
    <t>10000000</t>
  </si>
  <si>
    <t>1012,2007,1008</t>
  </si>
  <si>
    <t>节日小鹿</t>
  </si>
  <si>
    <t>50000</t>
  </si>
  <si>
    <t>20000000</t>
  </si>
  <si>
    <t>2002,2007,1008</t>
  </si>
  <si>
    <t>节日小花</t>
  </si>
  <si>
    <t>70000</t>
  </si>
  <si>
    <t>40000000</t>
  </si>
  <si>
    <t>节日骷髅</t>
  </si>
  <si>
    <t>90000</t>
  </si>
  <si>
    <t>70000000</t>
  </si>
  <si>
    <t>节日毒蛇</t>
  </si>
  <si>
    <t>120000</t>
  </si>
  <si>
    <t>100000000</t>
  </si>
  <si>
    <t>节日僵尸</t>
  </si>
  <si>
    <t>150000</t>
  </si>
  <si>
    <t>140000000</t>
  </si>
  <si>
    <t>节日恶魔</t>
  </si>
  <si>
    <t>180000</t>
  </si>
  <si>
    <t>210000000</t>
  </si>
  <si>
    <t>节日蜈蚣</t>
  </si>
  <si>
    <t>210000</t>
  </si>
  <si>
    <t>300000000</t>
  </si>
  <si>
    <t>节日野猪</t>
  </si>
  <si>
    <t>250000</t>
  </si>
  <si>
    <t>400000000</t>
  </si>
  <si>
    <t>节日邪魔</t>
  </si>
  <si>
    <t>300000</t>
  </si>
  <si>
    <t>500000000</t>
  </si>
  <si>
    <t>节日红蛛</t>
  </si>
  <si>
    <t>350000</t>
  </si>
  <si>
    <t>600000000</t>
  </si>
  <si>
    <t>节日魔龙</t>
  </si>
  <si>
    <t>400000</t>
  </si>
  <si>
    <t>700000000</t>
  </si>
  <si>
    <t>节日雷龙</t>
  </si>
  <si>
    <t>500000</t>
  </si>
  <si>
    <t>750000000</t>
  </si>
  <si>
    <t>节日冰龙</t>
  </si>
  <si>
    <t>600000</t>
  </si>
  <si>
    <t>900000000</t>
  </si>
  <si>
    <t>节日月狐</t>
  </si>
  <si>
    <t>800000</t>
  </si>
  <si>
    <t>1200000000</t>
  </si>
  <si>
    <t>节日巨魔</t>
  </si>
  <si>
    <t>1000000</t>
  </si>
  <si>
    <t>1500000000</t>
  </si>
  <si>
    <t>卧龙小兵</t>
  </si>
  <si>
    <t>1300000</t>
  </si>
  <si>
    <t>1950000000</t>
  </si>
  <si>
    <t>节日蝙蝠</t>
  </si>
  <si>
    <t>1600000</t>
  </si>
  <si>
    <t>2400000000</t>
  </si>
  <si>
    <t>节日骨魔</t>
  </si>
  <si>
    <t>2000000</t>
  </si>
  <si>
    <t>3000000000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</si>
</sst>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0" fontId="1" fillId="0" borderId="0" xfId="0" applyNumberFormat="1" applyFont="1"/>
    <xf numFmtId="0" fontId="1" fillId="0" borderId="0" xfId="0" applyFont="1" applyFill="1"/>
    <xf numFmtId="176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Fill="1"/>
    <xf numFmtId="176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  <xf numFmtId="176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pane ySplit="5" topLeftCell="A6" activePane="bottomLeft" state="frozen"/>
      <selection/>
      <selection pane="bottomLeft" activeCell="H39" sqref="H39"/>
    </sheetView>
  </sheetViews>
  <sheetFormatPr defaultColWidth="9" defaultRowHeight="14" customHeight="1"/>
  <cols>
    <col min="1" max="1" width="6.875" style="3" customWidth="1"/>
    <col min="2" max="2" width="8" style="3" customWidth="1"/>
    <col min="3" max="3" width="9.875" style="4" customWidth="1"/>
    <col min="4" max="4" width="16.25" style="1" customWidth="1"/>
    <col min="5" max="5" width="11.625" style="5" customWidth="1"/>
    <col min="6" max="6" width="17" style="5" customWidth="1"/>
    <col min="7" max="8" width="19.25" style="5" customWidth="1"/>
    <col min="9" max="9" width="11.5" style="3" customWidth="1"/>
    <col min="10" max="10" width="9.875" style="3" customWidth="1"/>
    <col min="11" max="11" width="10.375" style="3" customWidth="1"/>
    <col min="12" max="12" width="12" style="3" customWidth="1"/>
    <col min="13" max="13" width="9.375" style="3" customWidth="1"/>
    <col min="14" max="14" width="33.9166666666667" style="3" customWidth="1"/>
    <col min="15" max="16384" width="9" style="3"/>
  </cols>
  <sheetData>
    <row r="1" s="1" customFormat="1" customHeight="1" spans="1:14">
      <c r="A1" s="3"/>
      <c r="B1" s="3"/>
      <c r="C1" s="4"/>
      <c r="E1" s="6"/>
      <c r="F1" s="6"/>
      <c r="G1" s="6"/>
      <c r="H1" s="6"/>
      <c r="I1" s="3"/>
      <c r="J1" s="3"/>
      <c r="K1" s="3"/>
      <c r="L1" s="3"/>
      <c r="M1" s="3"/>
      <c r="N1" s="3"/>
    </row>
    <row r="2" s="1" customFormat="1" customHeight="1" spans="1:14">
      <c r="A2" s="3"/>
      <c r="B2" s="3"/>
      <c r="C2" s="4"/>
      <c r="E2" s="6"/>
      <c r="F2" s="6"/>
      <c r="G2" s="6"/>
      <c r="H2" s="6"/>
      <c r="I2" s="3"/>
      <c r="J2" s="3"/>
      <c r="K2" s="3"/>
      <c r="L2" s="3"/>
      <c r="M2" s="3"/>
      <c r="N2" s="3"/>
    </row>
    <row r="3" s="1" customFormat="1" customHeight="1" spans="1:14">
      <c r="A3" s="3"/>
      <c r="B3" s="3"/>
      <c r="C3" s="7" t="s">
        <v>0</v>
      </c>
      <c r="D3" s="8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</row>
    <row r="4" s="1" customFormat="1" customHeight="1" spans="1:14">
      <c r="A4" s="3"/>
      <c r="B4" s="3"/>
      <c r="C4" s="7" t="s">
        <v>12</v>
      </c>
      <c r="D4" s="8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</row>
    <row r="5" s="1" customFormat="1" customHeight="1" spans="1:14">
      <c r="A5" s="3"/>
      <c r="B5" s="3"/>
      <c r="C5" s="7" t="s">
        <v>13</v>
      </c>
      <c r="D5" s="8" t="s">
        <v>14</v>
      </c>
      <c r="E5" s="9" t="s">
        <v>14</v>
      </c>
      <c r="F5" s="9" t="s">
        <v>14</v>
      </c>
      <c r="G5" s="9" t="s">
        <v>14</v>
      </c>
      <c r="H5" s="9" t="s">
        <v>13</v>
      </c>
      <c r="I5" s="8" t="s">
        <v>13</v>
      </c>
      <c r="J5" s="8" t="s">
        <v>13</v>
      </c>
      <c r="K5" s="8" t="s">
        <v>13</v>
      </c>
      <c r="L5" s="8" t="s">
        <v>13</v>
      </c>
      <c r="M5" s="8" t="s">
        <v>13</v>
      </c>
      <c r="N5" s="8" t="s">
        <v>15</v>
      </c>
    </row>
    <row r="6" customHeight="1" spans="3:14">
      <c r="C6" s="4">
        <v>1</v>
      </c>
      <c r="D6" s="1" t="s">
        <v>16</v>
      </c>
      <c r="E6" s="17" t="s">
        <v>17</v>
      </c>
      <c r="F6" s="17" t="s">
        <v>17</v>
      </c>
      <c r="G6" s="17" t="s">
        <v>18</v>
      </c>
      <c r="H6" s="10">
        <v>10</v>
      </c>
      <c r="I6" s="16">
        <v>100</v>
      </c>
      <c r="J6" s="16">
        <v>1800</v>
      </c>
      <c r="K6" s="16">
        <v>1800</v>
      </c>
      <c r="L6" s="16">
        <v>1800</v>
      </c>
      <c r="M6" s="16">
        <v>99</v>
      </c>
      <c r="N6" s="18" t="s">
        <v>19</v>
      </c>
    </row>
    <row r="7" s="2" customFormat="1" customHeight="1" spans="3:14">
      <c r="C7" s="11">
        <v>2</v>
      </c>
      <c r="D7" s="12" t="s">
        <v>20</v>
      </c>
      <c r="E7" s="19" t="s">
        <v>21</v>
      </c>
      <c r="F7" s="19" t="s">
        <v>21</v>
      </c>
      <c r="G7" s="19" t="s">
        <v>22</v>
      </c>
      <c r="H7" s="14">
        <f t="shared" ref="H7:H24" si="0">H6+10</f>
        <v>20</v>
      </c>
      <c r="I7" s="16">
        <v>100</v>
      </c>
      <c r="J7" s="2">
        <v>1800</v>
      </c>
      <c r="K7" s="2">
        <v>1800</v>
      </c>
      <c r="L7" s="2">
        <v>1800</v>
      </c>
      <c r="M7" s="2">
        <v>99</v>
      </c>
      <c r="N7" s="18" t="s">
        <v>23</v>
      </c>
    </row>
    <row r="8" s="2" customFormat="1" customHeight="1" spans="3:14">
      <c r="C8" s="11">
        <v>3</v>
      </c>
      <c r="D8" s="12" t="s">
        <v>24</v>
      </c>
      <c r="E8" s="19" t="s">
        <v>25</v>
      </c>
      <c r="F8" s="19" t="s">
        <v>25</v>
      </c>
      <c r="G8" s="19" t="s">
        <v>26</v>
      </c>
      <c r="H8" s="14">
        <f t="shared" si="0"/>
        <v>30</v>
      </c>
      <c r="I8" s="16">
        <v>100</v>
      </c>
      <c r="J8" s="2">
        <v>1800</v>
      </c>
      <c r="K8" s="2">
        <v>1800</v>
      </c>
      <c r="L8" s="2">
        <v>1800</v>
      </c>
      <c r="M8" s="2">
        <v>99</v>
      </c>
      <c r="N8" s="18" t="s">
        <v>19</v>
      </c>
    </row>
    <row r="9" s="2" customFormat="1" customHeight="1" spans="3:14">
      <c r="C9" s="11">
        <v>4</v>
      </c>
      <c r="D9" s="12" t="s">
        <v>27</v>
      </c>
      <c r="E9" s="19" t="s">
        <v>28</v>
      </c>
      <c r="F9" s="19" t="s">
        <v>28</v>
      </c>
      <c r="G9" s="19" t="s">
        <v>29</v>
      </c>
      <c r="H9" s="14">
        <f t="shared" si="0"/>
        <v>40</v>
      </c>
      <c r="I9" s="16">
        <v>100</v>
      </c>
      <c r="J9" s="2">
        <v>1800</v>
      </c>
      <c r="K9" s="2">
        <v>1800</v>
      </c>
      <c r="L9" s="2">
        <v>1800</v>
      </c>
      <c r="M9" s="2">
        <v>99</v>
      </c>
      <c r="N9" s="18" t="s">
        <v>23</v>
      </c>
    </row>
    <row r="10" s="2" customFormat="1" customHeight="1" spans="3:14">
      <c r="C10" s="11">
        <v>5</v>
      </c>
      <c r="D10" s="12" t="s">
        <v>30</v>
      </c>
      <c r="E10" s="19" t="s">
        <v>31</v>
      </c>
      <c r="F10" s="19" t="s">
        <v>31</v>
      </c>
      <c r="G10" s="19" t="s">
        <v>32</v>
      </c>
      <c r="H10" s="14">
        <f t="shared" si="0"/>
        <v>50</v>
      </c>
      <c r="I10" s="16">
        <v>100</v>
      </c>
      <c r="J10" s="2">
        <v>1800</v>
      </c>
      <c r="K10" s="2">
        <v>1800</v>
      </c>
      <c r="L10" s="2">
        <v>1800</v>
      </c>
      <c r="M10" s="2">
        <v>99</v>
      </c>
      <c r="N10" s="18" t="s">
        <v>19</v>
      </c>
    </row>
    <row r="11" s="2" customFormat="1" customHeight="1" spans="3:14">
      <c r="C11" s="11">
        <v>6</v>
      </c>
      <c r="D11" s="12" t="s">
        <v>33</v>
      </c>
      <c r="E11" s="19" t="s">
        <v>34</v>
      </c>
      <c r="F11" s="19" t="s">
        <v>34</v>
      </c>
      <c r="G11" s="19" t="s">
        <v>35</v>
      </c>
      <c r="H11" s="14">
        <f t="shared" si="0"/>
        <v>60</v>
      </c>
      <c r="I11" s="16">
        <v>100</v>
      </c>
      <c r="J11" s="2">
        <v>1800</v>
      </c>
      <c r="K11" s="2">
        <v>1800</v>
      </c>
      <c r="L11" s="2">
        <v>1800</v>
      </c>
      <c r="M11" s="2">
        <v>99</v>
      </c>
      <c r="N11" s="18" t="s">
        <v>19</v>
      </c>
    </row>
    <row r="12" s="2" customFormat="1" customHeight="1" spans="1:14">
      <c r="A12" s="15"/>
      <c r="B12" s="15"/>
      <c r="C12" s="11">
        <v>7</v>
      </c>
      <c r="D12" s="12" t="s">
        <v>36</v>
      </c>
      <c r="E12" s="19" t="s">
        <v>37</v>
      </c>
      <c r="F12" s="19" t="s">
        <v>37</v>
      </c>
      <c r="G12" s="19" t="s">
        <v>38</v>
      </c>
      <c r="H12" s="14">
        <f t="shared" si="0"/>
        <v>70</v>
      </c>
      <c r="I12" s="16">
        <v>100</v>
      </c>
      <c r="J12" s="2">
        <v>1800</v>
      </c>
      <c r="K12" s="2">
        <v>1800</v>
      </c>
      <c r="L12" s="2">
        <v>1800</v>
      </c>
      <c r="M12" s="2">
        <v>99</v>
      </c>
      <c r="N12" s="18" t="s">
        <v>19</v>
      </c>
    </row>
    <row r="13" s="2" customFormat="1" customHeight="1" spans="1:14">
      <c r="A13" s="15"/>
      <c r="B13" s="15"/>
      <c r="C13" s="11">
        <v>8</v>
      </c>
      <c r="D13" s="12" t="s">
        <v>39</v>
      </c>
      <c r="E13" s="19" t="s">
        <v>40</v>
      </c>
      <c r="F13" s="19" t="s">
        <v>40</v>
      </c>
      <c r="G13" s="19" t="s">
        <v>41</v>
      </c>
      <c r="H13" s="14">
        <f t="shared" si="0"/>
        <v>80</v>
      </c>
      <c r="I13" s="16">
        <v>100</v>
      </c>
      <c r="J13" s="2">
        <v>1800</v>
      </c>
      <c r="K13" s="2">
        <v>1800</v>
      </c>
      <c r="L13" s="2">
        <v>1800</v>
      </c>
      <c r="M13" s="2">
        <v>99</v>
      </c>
      <c r="N13" s="18" t="s">
        <v>19</v>
      </c>
    </row>
    <row r="14" s="2" customFormat="1" customHeight="1" spans="1:14">
      <c r="A14" s="15"/>
      <c r="B14" s="15"/>
      <c r="C14" s="11">
        <v>9</v>
      </c>
      <c r="D14" s="12" t="s">
        <v>42</v>
      </c>
      <c r="E14" s="19" t="s">
        <v>43</v>
      </c>
      <c r="F14" s="19" t="s">
        <v>43</v>
      </c>
      <c r="G14" s="19" t="s">
        <v>44</v>
      </c>
      <c r="H14" s="14">
        <f t="shared" si="0"/>
        <v>90</v>
      </c>
      <c r="I14" s="16">
        <v>100</v>
      </c>
      <c r="J14" s="2">
        <v>1800</v>
      </c>
      <c r="K14" s="2">
        <v>1800</v>
      </c>
      <c r="L14" s="2">
        <v>1800</v>
      </c>
      <c r="M14" s="2">
        <v>99</v>
      </c>
      <c r="N14" s="18" t="s">
        <v>19</v>
      </c>
    </row>
    <row r="15" s="2" customFormat="1" customHeight="1" spans="1:14">
      <c r="A15" s="15"/>
      <c r="B15" s="15"/>
      <c r="C15" s="11">
        <v>10</v>
      </c>
      <c r="D15" s="12" t="s">
        <v>45</v>
      </c>
      <c r="E15" s="19" t="s">
        <v>46</v>
      </c>
      <c r="F15" s="19" t="s">
        <v>46</v>
      </c>
      <c r="G15" s="19" t="s">
        <v>47</v>
      </c>
      <c r="H15" s="14">
        <f t="shared" si="0"/>
        <v>100</v>
      </c>
      <c r="I15" s="16">
        <v>100</v>
      </c>
      <c r="J15" s="2">
        <v>1800</v>
      </c>
      <c r="K15" s="2">
        <v>1800</v>
      </c>
      <c r="L15" s="2">
        <v>1800</v>
      </c>
      <c r="M15" s="2">
        <v>99</v>
      </c>
      <c r="N15" s="18" t="s">
        <v>19</v>
      </c>
    </row>
    <row r="16" s="2" customFormat="1" customHeight="1" spans="1:14">
      <c r="A16" s="15"/>
      <c r="B16" s="15"/>
      <c r="C16" s="11">
        <v>11</v>
      </c>
      <c r="D16" s="12" t="s">
        <v>48</v>
      </c>
      <c r="E16" s="19" t="s">
        <v>49</v>
      </c>
      <c r="F16" s="19" t="s">
        <v>49</v>
      </c>
      <c r="G16" s="19" t="s">
        <v>50</v>
      </c>
      <c r="H16" s="14">
        <f t="shared" si="0"/>
        <v>110</v>
      </c>
      <c r="I16" s="16">
        <v>100</v>
      </c>
      <c r="J16" s="2">
        <v>1800</v>
      </c>
      <c r="K16" s="2">
        <v>1800</v>
      </c>
      <c r="L16" s="2">
        <v>1800</v>
      </c>
      <c r="M16" s="2">
        <v>99</v>
      </c>
      <c r="N16" s="18" t="s">
        <v>19</v>
      </c>
    </row>
    <row r="17" s="2" customFormat="1" customHeight="1" spans="1:14">
      <c r="A17" s="15"/>
      <c r="B17" s="15"/>
      <c r="C17" s="11">
        <v>12</v>
      </c>
      <c r="D17" s="12" t="s">
        <v>51</v>
      </c>
      <c r="E17" s="19" t="s">
        <v>52</v>
      </c>
      <c r="F17" s="19" t="s">
        <v>52</v>
      </c>
      <c r="G17" s="19" t="s">
        <v>53</v>
      </c>
      <c r="H17" s="14">
        <f t="shared" si="0"/>
        <v>120</v>
      </c>
      <c r="I17" s="16">
        <v>100</v>
      </c>
      <c r="J17" s="2">
        <v>1800</v>
      </c>
      <c r="K17" s="2">
        <v>1800</v>
      </c>
      <c r="L17" s="2">
        <v>1800</v>
      </c>
      <c r="M17" s="2">
        <v>99</v>
      </c>
      <c r="N17" s="18" t="s">
        <v>19</v>
      </c>
    </row>
    <row r="18" s="2" customFormat="1" customHeight="1" spans="1:14">
      <c r="A18" s="15"/>
      <c r="B18" s="15"/>
      <c r="C18" s="11">
        <v>13</v>
      </c>
      <c r="D18" s="12" t="s">
        <v>54</v>
      </c>
      <c r="E18" s="19" t="s">
        <v>55</v>
      </c>
      <c r="F18" s="19" t="s">
        <v>55</v>
      </c>
      <c r="G18" s="19" t="s">
        <v>56</v>
      </c>
      <c r="H18" s="14">
        <f t="shared" si="0"/>
        <v>130</v>
      </c>
      <c r="I18" s="16">
        <v>100</v>
      </c>
      <c r="J18" s="2">
        <v>1800</v>
      </c>
      <c r="K18" s="2">
        <v>1800</v>
      </c>
      <c r="L18" s="2">
        <v>1800</v>
      </c>
      <c r="M18" s="2">
        <v>99</v>
      </c>
      <c r="N18" s="18" t="s">
        <v>19</v>
      </c>
    </row>
    <row r="19" s="2" customFormat="1" customHeight="1" spans="1:14">
      <c r="A19" s="15"/>
      <c r="B19" s="15"/>
      <c r="C19" s="11">
        <v>14</v>
      </c>
      <c r="D19" s="12" t="s">
        <v>57</v>
      </c>
      <c r="E19" s="19" t="s">
        <v>58</v>
      </c>
      <c r="F19" s="19" t="s">
        <v>58</v>
      </c>
      <c r="G19" s="19" t="s">
        <v>59</v>
      </c>
      <c r="H19" s="14">
        <f t="shared" si="0"/>
        <v>140</v>
      </c>
      <c r="I19" s="16">
        <v>100</v>
      </c>
      <c r="J19" s="2">
        <v>1800</v>
      </c>
      <c r="K19" s="2">
        <v>1800</v>
      </c>
      <c r="L19" s="2">
        <v>1800</v>
      </c>
      <c r="M19" s="2">
        <v>99</v>
      </c>
      <c r="N19" s="18" t="s">
        <v>19</v>
      </c>
    </row>
    <row r="20" s="2" customFormat="1" customHeight="1" spans="1:14">
      <c r="A20" s="15"/>
      <c r="B20" s="15"/>
      <c r="C20" s="11">
        <v>15</v>
      </c>
      <c r="D20" s="12" t="s">
        <v>60</v>
      </c>
      <c r="E20" s="19" t="s">
        <v>61</v>
      </c>
      <c r="F20" s="19" t="s">
        <v>61</v>
      </c>
      <c r="G20" s="19" t="s">
        <v>62</v>
      </c>
      <c r="H20" s="14">
        <f t="shared" si="0"/>
        <v>150</v>
      </c>
      <c r="I20" s="16">
        <v>100</v>
      </c>
      <c r="J20" s="2">
        <v>1800</v>
      </c>
      <c r="K20" s="2">
        <v>1800</v>
      </c>
      <c r="L20" s="2">
        <v>1800</v>
      </c>
      <c r="M20" s="2">
        <v>99</v>
      </c>
      <c r="N20" s="18" t="s">
        <v>19</v>
      </c>
    </row>
    <row r="21" s="2" customFormat="1" customHeight="1" spans="1:14">
      <c r="A21" s="15"/>
      <c r="B21" s="15"/>
      <c r="C21" s="11">
        <v>16</v>
      </c>
      <c r="D21" s="12" t="s">
        <v>63</v>
      </c>
      <c r="E21" s="19" t="s">
        <v>64</v>
      </c>
      <c r="F21" s="19" t="s">
        <v>64</v>
      </c>
      <c r="G21" s="19" t="s">
        <v>65</v>
      </c>
      <c r="H21" s="14">
        <f t="shared" si="0"/>
        <v>160</v>
      </c>
      <c r="I21" s="16">
        <v>100</v>
      </c>
      <c r="J21" s="2">
        <v>1800</v>
      </c>
      <c r="K21" s="2">
        <v>1800</v>
      </c>
      <c r="L21" s="2">
        <v>1800</v>
      </c>
      <c r="M21" s="2">
        <v>99</v>
      </c>
      <c r="N21" s="18" t="s">
        <v>19</v>
      </c>
    </row>
    <row r="22" s="2" customFormat="1" customHeight="1" spans="1:14">
      <c r="A22" s="15"/>
      <c r="B22" s="15"/>
      <c r="C22" s="11">
        <v>17</v>
      </c>
      <c r="D22" s="12" t="s">
        <v>66</v>
      </c>
      <c r="E22" s="19" t="s">
        <v>67</v>
      </c>
      <c r="F22" s="19" t="s">
        <v>67</v>
      </c>
      <c r="G22" s="19" t="s">
        <v>68</v>
      </c>
      <c r="H22" s="14">
        <f t="shared" si="0"/>
        <v>170</v>
      </c>
      <c r="I22" s="16">
        <v>100</v>
      </c>
      <c r="J22" s="2">
        <v>1800</v>
      </c>
      <c r="K22" s="2">
        <v>1800</v>
      </c>
      <c r="L22" s="2">
        <v>1800</v>
      </c>
      <c r="M22" s="2">
        <v>99</v>
      </c>
      <c r="N22" s="18" t="s">
        <v>19</v>
      </c>
    </row>
    <row r="23" s="2" customFormat="1" customHeight="1" spans="1:14">
      <c r="A23" s="15"/>
      <c r="B23" s="15"/>
      <c r="C23" s="11">
        <v>18</v>
      </c>
      <c r="D23" s="12" t="s">
        <v>69</v>
      </c>
      <c r="E23" s="19" t="s">
        <v>70</v>
      </c>
      <c r="F23" s="19" t="s">
        <v>70</v>
      </c>
      <c r="G23" s="19" t="s">
        <v>71</v>
      </c>
      <c r="H23" s="14">
        <f t="shared" si="0"/>
        <v>180</v>
      </c>
      <c r="I23" s="16">
        <v>100</v>
      </c>
      <c r="J23" s="2">
        <v>1800</v>
      </c>
      <c r="K23" s="2">
        <v>1800</v>
      </c>
      <c r="L23" s="2">
        <v>1800</v>
      </c>
      <c r="M23" s="2">
        <v>99</v>
      </c>
      <c r="N23" s="18" t="s">
        <v>19</v>
      </c>
    </row>
    <row r="24" s="2" customFormat="1" customHeight="1" spans="1:14">
      <c r="A24" s="15"/>
      <c r="B24" s="15"/>
      <c r="C24" s="11">
        <v>19</v>
      </c>
      <c r="D24" s="12" t="s">
        <v>72</v>
      </c>
      <c r="E24" s="19" t="s">
        <v>73</v>
      </c>
      <c r="F24" s="19" t="s">
        <v>73</v>
      </c>
      <c r="G24" s="19" t="s">
        <v>74</v>
      </c>
      <c r="H24" s="14">
        <f t="shared" si="0"/>
        <v>190</v>
      </c>
      <c r="I24" s="16">
        <v>100</v>
      </c>
      <c r="J24" s="2">
        <v>1800</v>
      </c>
      <c r="K24" s="2">
        <v>1800</v>
      </c>
      <c r="L24" s="2">
        <v>1800</v>
      </c>
      <c r="M24" s="2">
        <v>99</v>
      </c>
      <c r="N24" s="18" t="s">
        <v>19</v>
      </c>
    </row>
  </sheetData>
  <dataValidations count="1">
    <dataValidation type="custom" allowBlank="1" showErrorMessage="1" errorTitle="拒绝重复输入" error="当前输入的内容，与本区域的其他单元格内容重复。" sqref="C3:C5 N3:N5 D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2025-10-23T05:38:04Z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