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<sst xmlns="http://schemas.openxmlformats.org/spreadsheetml/2006/main" count="4388" uniqueCount="1740">
  <si>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</si>
  <si>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</si>
  <si>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</si>
  <si>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</si>
  <si>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</si>
  <si>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</si>
  <si>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</si>
  <si>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</si>
  <si>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</si>
  <si>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</si>
  <si>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</si>
  <si>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</si>
  <si>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</si>
  <si>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</si>
  <si>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</si>
  <si>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</si>
  <si>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</si>
  <si>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</si>
  <si>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</si>
  <si>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</si>
  <si>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</si>
  <si>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</si>
  <si>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</si>
  <si>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</si>
  <si>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</si>
  <si>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</si>
  <si>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</si>
  <si>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</si>
  <si>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</si>
  <si>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</si>
  <si>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</si>
  <si>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</si>
  <si>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</si>
  <si>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</si>
  <si>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</si>
  <si>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</si>
  <si>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</si>
  <si>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</si>
  <si>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</si>
  <si>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</si>
  <si>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</si>
  <si>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</si>
  <si>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</si>
  <si>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</si>
  <si>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</si>
  <si>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</si>
  <si>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</si>
  <si>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</si>
  <si>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</si>
  <si>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</si>
  <si>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</si>
  <si>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</si>
  <si>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</si>
  <si>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</si>
  <si>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</si>
  <si>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</si>
  <si>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</si>
  <si>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</si>
  <si>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</si>
  <si>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</si>
  <si>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</si>
  <si>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</si>
  <si>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</si>
  <si>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</si>
  <si>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</si>
  <si>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</si>
  <si>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</si>
  <si>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</si>
  <si>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</si>
  <si>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</si>
  <si>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</si>
  <si>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</si>
  <si>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</si>
  <si>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</si>
  <si>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</si>
  <si>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</si>
  <si>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</si>
  <si>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</si>
  <si>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</si>
  <si>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</si>
  <si>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</si>
  <si>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</si>
  <si>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</si>
  <si>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</si>
  <si>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</si>
  <si>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</si>
  <si>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</si>
  <si>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</si>
  <si>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</si>
  <si>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</si>
  <si>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</si>
  <si>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</si>
  <si>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</si>
  <si>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</si>
  <si>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</si>
  <si>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</si>
  <si>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</si>
  <si>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</si>
  <si>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</si>
  <si>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</si>
  <si>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</si>
  <si>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</si>
  <si>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</si>
  <si>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</si>
  <si>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</si>
  <si>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</si>
  <si>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</si>
  <si>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</si>
  <si>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</si>
  <si>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</si>
  <si>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</si>
  <si>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</si>
  <si>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</si>
  <si>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</si>
  <si>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</si>
  <si>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</si>
  <si>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</si>
  <si>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</si>
  <si>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</si>
  <si>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</si>
  <si>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</si>
  <si>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</si>
  <si>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</si>
  <si>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</si>
  <si>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</si>
  <si>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</si>
  <si>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</si>
  <si>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</si>
  <si>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</si>
  <si>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</si>
  <si>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</si>
  <si>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</si>
  <si>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</si>
  <si>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</si>
  <si>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</si>
  <si>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</si>
  <si>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</si>
  <si>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</si>
  <si>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</si>
  <si>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</si>
  <si>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</si>
  <si>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</si>
  <si>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</si>
  <si>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</si>
  <si>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</si>
  <si>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</si>
  <si>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</si>
  <si>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</si>
  <si>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</si>
  <si>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</si>
  <si>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</si>
  <si>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</si>
  <si>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</si>
  <si>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</si>
  <si>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</si>
  <si>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</si>
  <si>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</si>
  <si>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</si>
  <si>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</si>
  <si>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</si>
  <si>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</si>
  <si>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</si>
  <si>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</si>
  <si>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</si>
  <si>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</si>
  <si>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</si>
  <si>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</si>
  <si>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</si>
  <si>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</si>
  <si>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</si>
  <si>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</si>
  <si>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</si>
  <si>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</si>
  <si>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</si>
  <si>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</si>
  <si>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</si>
  <si>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</si>
  <si>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</si>
  <si>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</si>
  <si>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</si>
  <si>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</si>
  <si>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</si>
  <si>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</si>
  <si>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</si>
  <si>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</si>
  <si>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</si>
  <si>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</si>
  <si>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</si>
  <si>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</si>
  <si>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</si>
  <si>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</si>
  <si>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</si>
  <si>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</si>
  <si>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</si>
  <si>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</si>
  <si>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</si>
  <si>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</si>
  <si>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</si>
  <si>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</si>
  <si>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</si>
  <si>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</si>
  <si>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</si>
  <si>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</si>
  <si>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</si>
  <si>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</si>
  <si>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</si>
  <si>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</si>
  <si>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</si>
  <si>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</si>
  <si>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</si>
  <si>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</si>
  <si>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</si>
  <si>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</si>
  <si>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</si>
  <si>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</si>
  <si>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</si>
  <si>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</si>
  <si>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</si>
  <si>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</si>
  <si>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</si>
  <si>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</si>
  <si>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</si>
  <si>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</si>
  <si>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</si>
  <si>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</si>
  <si>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</si>
  <si>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</si>
  <si>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</si>
  <si>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</si>
  <si>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</si>
  <si>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</si>
  <si>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</si>
  <si>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</si>
  <si>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</si>
  <si>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</si>
  <si>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</si>
  <si>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</si>
  <si>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</si>
  <si>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</si>
  <si>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</si>
  <si>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</si>
  <si>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</si>
  <si>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</si>
  <si>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</si>
  <si>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</si>
  <si>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</si>
  <si>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</si>
  <si>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</si>
  <si>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</si>
  <si>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</si>
  <si>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</si>
  <si>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</si>
  <si>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</si>
  <si>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</si>
  <si>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</si>
  <si>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</si>
  <si>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</si>
  <si>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</si>
  <si>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</si>
  <si>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</si>
  <si>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</si>
  <si>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</si>
  <si>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</si>
  <si>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</si>
  <si>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</si>
  <si>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</si>
  <si>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</si>
  <si>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</si>
  <si>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</si>
  <si>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</si>
  <si>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</si>
  <si>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</si>
  <si>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</si>
  <si>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</si>
  <si>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</si>
  <si>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</si>
  <si>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</si>
  <si>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</si>
  <si>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</si>
  <si>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</si>
  <si>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</si>
  <si>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</si>
  <si>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</si>
  <si>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</si>
  <si>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</si>
  <si>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</si>
  <si>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</si>
  <si>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</si>
  <si>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</si>
  <si>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</si>
  <si>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</si>
  <si>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</si>
  <si>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</si>
  <si>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</si>
  <si>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</si>
  <si>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</si>
  <si>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</si>
  <si>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</si>
  <si>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</si>
  <si>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</si>
  <si>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</si>
  <si>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</si>
  <si>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</si>
  <si>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</si>
  <si>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</si>
  <si>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</si>
  <si>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</si>
  <si>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</si>
  <si>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</si>
  <si>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</si>
  <si>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</si>
  <si>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</si>
  <si>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</si>
  <si>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</si>
  <si>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</si>
  <si>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</si>
  <si>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</si>
  <si>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</si>
  <si>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</si>
  <si>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</si>
  <si>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</si>
  <si>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</si>
  <si>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</si>
  <si>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</si>
  <si>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</si>
  <si>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</si>
  <si>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</si>
  <si>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</si>
  <si>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</si>
  <si>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</si>
  <si>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</si>
  <si>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</si>
  <si>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</si>
  <si>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</si>
  <si>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</si>
  <si>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</si>
  <si>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</si>
  <si>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</si>
  <si>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</si>
  <si>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</si>
  <si>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</si>
  <si>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</si>
  <si>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</si>
  <si>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</si>
  <si>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</si>
  <si>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</si>
  <si>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</si>
  <si>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</si>
  <si>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</si>
  <si>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</si>
  <si>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</si>
  <si>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</si>
  <si>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</si>
  <si>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</si>
  <si>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</si>
  <si>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</si>
  <si>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</si>
  <si>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</si>
  <si>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</si>
  <si>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</si>
  <si>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</si>
  <si>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</si>
  <si>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</si>
  <si>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</si>
  <si>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</si>
  <si>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</si>
  <si>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</si>
  <si>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</si>
  <si>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</si>
  <si>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</si>
  <si>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</si>
  <si>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</si>
  <si>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</si>
  <si>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</si>
  <si>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</si>
  <si>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</si>
  <si>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</si>
  <si>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</si>
  <si>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</si>
  <si>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</si>
  <si>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</si>
  <si>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</si>
  <si>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</si>
  <si>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</si>
  <si>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</si>
  <si>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</si>
  <si>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</si>
  <si>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</si>
  <si>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</si>
  <si>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</si>
  <si>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</si>
  <si>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</si>
  <si>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</si>
  <si>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</si>
  <si>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</si>
  <si>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</si>
  <si>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</si>
  <si>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</si>
  <si>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</si>
  <si>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</si>
  <si>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</si>
  <si>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</si>
  <si>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</si>
  <si>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</si>
  <si>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</si>
  <si>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</si>
  <si>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</si>
  <si>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</si>
  <si>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</si>
  <si>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</si>
  <si>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</si>
  <si>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</si>
  <si>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</si>
  <si>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</si>
  <si>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</si>
  <si>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</si>
  <si>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</si>
  <si>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</si>
  <si>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</si>
  <si>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</si>
  <si>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</si>
  <si>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</si>
  <si>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</si>
  <si>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</si>
  <si>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</si>
  <si>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</si>
  <si>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</si>
  <si>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</si>
  <si>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</si>
  <si>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</si>
  <si>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</si>
  <si>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</si>
  <si>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</si>
  <si>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</si>
  <si>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</si>
  <si>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</si>
  <si>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</si>
  <si>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</si>
  <si>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</si>
  <si>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</si>
  <si>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</si>
  <si>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</si>
  <si>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</si>
  <si>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</si>
  <si>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</si>
  <si>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</si>
  <si>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</si>
  <si>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</si>
  <si>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</si>
  <si>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</si>
  <si>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</si>
  <si>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</si>
  <si>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</si>
  <si>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</si>
  <si>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</si>
  <si>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</si>
  <si>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</si>
  <si>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</si>
  <si>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</si>
  <si>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</si>
  <si>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</si>
  <si>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</si>
  <si>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</si>
  <si>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</si>
  <si>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</si>
  <si>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</si>
  <si>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</si>
  <si>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</si>
  <si>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</si>
  <si>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</si>
  <si>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</si>
  <si>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</si>
  <si>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</si>
  <si>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</si>
  <si>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</si>
  <si>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</si>
  <si>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</si>
  <si>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</si>
  <si>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</si>
  <si>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</si>
  <si>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</si>
  <si>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</si>
  <si>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</si>
  <si>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</si>
  <si>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</si>
  <si>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</si>
  <si>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</si>
  <si>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</si>
  <si>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</si>
  <si>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</si>
  <si>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</si>
  <si>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</si>
  <si>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</si>
  <si>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</si>
  <si>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</si>
  <si>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</si>
  <si>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</si>
  <si>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</si>
  <si>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</si>
  <si>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</si>
  <si>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</si>
  <si>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</si>
  <si>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</si>
  <si>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</si>
  <si>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</si>
  <si>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</si>
  <si>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</si>
  <si>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</si>
  <si>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</si>
  <si>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</si>
  <si>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</si>
  <si>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</si>
  <si>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</si>
  <si>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</si>
  <si>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</si>
  <si>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</si>
  <si>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</si>
  <si>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</si>
  <si>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</si>
  <si>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</si>
  <si>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</si>
  <si>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</si>
  <si>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</si>
  <si>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</si>
  <si>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</si>
  <si>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</si>
  <si>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</si>
  <si>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</si>
  <si>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</si>
  <si>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</si>
  <si>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</si>
  <si>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</si>
  <si>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</si>
  <si>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</si>
  <si>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</si>
  <si>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</si>
  <si>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</si>
  <si>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</si>
  <si>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</si>
  <si>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</si>
  <si>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</si>
  <si>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</si>
  <si>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</si>
  <si>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</si>
  <si>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</si>
  <si>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</si>
  <si>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</si>
  <si>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</si>
  <si>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</si>
  <si>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</si>
  <si>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</si>
  <si>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</si>
  <si>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</si>
  <si>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</si>
  <si>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</si>
  <si>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</si>
  <si>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</si>
  <si>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</si>
  <si>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</si>
  <si>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</si>
  <si>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</si>
  <si>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</si>
  <si>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</si>
  <si>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</si>
  <si>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</si>
  <si>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</si>
  <si>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</si>
  <si>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</si>
  <si>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</si>
  <si>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</si>
  <si>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</si>
  <si>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</si>
  <si>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</si>
  <si>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</si>
  <si>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</si>
  <si>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</si>
  <si>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</si>
  <si>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</si>
  <si>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</si>
  <si>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</si>
  <si>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</si>
  <si>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</si>
  <si>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</si>
  <si>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</si>
  <si>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</si>
  <si>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</si>
  <si>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</si>
  <si>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</si>
  <si>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</si>
  <si>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</si>
  <si>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</si>
  <si>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</si>
  <si>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</si>
  <si>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</si>
  <si>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</si>
  <si>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</si>
  <si>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</si>
  <si>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</si>
  <si>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</si>
  <si>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</si>
  <si>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</si>
  <si>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</si>
  <si>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</si>
  <si>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</si>
  <si>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</si>
  <si>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</si>
  <si>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</si>
  <si>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</si>
  <si>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</si>
  <si>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</si>
  <si>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</si>
  <si>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</si>
  <si>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</si>
  <si>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</si>
  <si>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</si>
  <si>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</si>
  <si>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</si>
  <si>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</si>
  <si>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</si>
  <si>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</si>
  <si>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</si>
  <si>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</si>
  <si>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</si>
  <si>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</si>
  <si>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</si>
  <si>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</si>
  <si>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</si>
  <si>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</si>
  <si>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</si>
  <si>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</si>
  <si>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</si>
  <si>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</si>
  <si>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</si>
  <si>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</si>
  <si>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</si>
  <si>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</si>
  <si>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</si>
  <si>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</si>
  <si>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</si>
  <si>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</si>
  <si>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</si>
  <si>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</si>
  <si>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</si>
  <si>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</si>
  <si>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</si>
  <si>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</si>
  <si>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</si>
  <si>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</si>
  <si>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</si>
  <si>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</si>
  <si>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</si>
  <si>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</si>
  <si>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</si>
  <si>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</si>
  <si>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</si>
  <si>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</si>
  <si>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</si>
  <si>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</si>
  <si>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</si>
  <si>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</si>
  <si>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</si>
  <si>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</si>
  <si>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</si>
  <si>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</si>
  <si>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</si>
  <si>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</si>
  <si>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</si>
  <si>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</si>
  <si>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</si>
  <si>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</si>
  <si>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</si>
  <si>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</si>
  <si>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</si>
  <si>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</si>
  <si>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</si>
  <si>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</si>
  <si>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</si>
  <si>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</si>
  <si>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</si>
  <si>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</si>
  <si>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</si>
  <si>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</si>
  <si>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</si>
  <si>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</si>
  <si>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</si>
  <si>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</si>
  <si>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</si>
  <si>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</si>
  <si>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</si>
  <si>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</si>
  <si>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</si>
  <si>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</si>
  <si>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</si>
  <si>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</si>
  <si>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</si>
  <si>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</si>
  <si>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</si>
  <si>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</si>
  <si>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</si>
  <si>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</si>
  <si>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</si>
  <si>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</si>
  <si>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</si>
  <si>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</si>
  <si>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</si>
  <si>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</si>
  <si>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</si>
  <si>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</si>
  <si>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</si>
  <si>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</si>
  <si>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</si>
  <si>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</si>
  <si>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</si>
  <si>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</si>
  <si>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</si>
  <si>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</si>
  <si>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</si>
  <si>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</si>
  <si>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</si>
  <si>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</si>
  <si>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</si>
  <si>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</si>
  <si>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</si>
  <si>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</si>
  <si>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</si>
  <si>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</si>
  <si>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</si>
  <si>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</si>
  <si>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</si>
  <si>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</si>
  <si>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</si>
  <si>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</si>
  <si>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</si>
  <si>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</si>
  <si>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</si>
  <si>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</si>
  <si>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</si>
  <si>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</si>
  <si>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</si>
  <si>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</si>
  <si>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</si>
  <si>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</si>
  <si>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</si>
  <si>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</si>
  <si>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</si>
  <si>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</si>
  <si>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</si>
  <si>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</si>
  <si>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</si>
  <si>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</si>
  <si>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</si>
  <si>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</si>
  <si>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</si>
  <si>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</si>
  <si>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</si>
  <si>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</si>
  <si>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</si>
  <si>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</si>
  <si>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</si>
  <si>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</si>
  <si>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</si>
  <si>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</si>
  <si>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</si>
  <si>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</si>
  <si>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</si>
  <si>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</si>
  <si>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</si>
  <si>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</si>
  <si>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</si>
  <si>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</si>
  <si>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</si>
  <si>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</si>
  <si>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</si>
  <si>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</si>
  <si>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</si>
  <si>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</si>
  <si>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</si>
  <si>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</si>
  <si>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</si>
  <si>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</si>
  <si>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</si>
  <si>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</si>
  <si>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</si>
  <si>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</si>
  <si>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</si>
  <si>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</si>
  <si>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</si>
  <si>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</si>
  <si>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</si>
  <si>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</si>
  <si>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</si>
  <si>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</si>
  <si>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</si>
  <si>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</si>
  <si>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</si>
  <si>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</si>
  <si>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</si>
  <si>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</si>
  <si>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</si>
  <si>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</si>
  <si>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</si>
  <si>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</si>
  <si>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</si>
  <si>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</si>
  <si>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</si>
  <si>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</si>
  <si>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</si>
  <si>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</si>
  <si>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</si>
  <si>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</si>
  <si>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</si>
  <si>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</si>
  <si>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</si>
  <si>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</si>
  <si>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</si>
  <si>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</si>
  <si>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</si>
  <si>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</si>
  <si>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</si>
  <si>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</si>
  <si>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</si>
  <si>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</si>
  <si>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</si>
  <si>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</si>
  <si>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</si>
  <si>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</si>
  <si>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</si>
  <si>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</si>
  <si>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</si>
  <si>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</si>
  <si>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</si>
  <si>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</si>
  <si>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</si>
  <si>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</si>
  <si>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</si>
  <si>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</si>
  <si>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</si>
  <si>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</si>
  <si>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</si>
  <si>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</si>
  <si>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</si>
  <si>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</si>
  <si>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</si>
  <si>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</si>
  <si>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</si>
  <si>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</si>
  <si>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</si>
  <si>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</si>
  <si>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</si>
  <si>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</si>
  <si>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</si>
  <si>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</si>
  <si>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</si>
  <si>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</si>
  <si>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</si>
  <si>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</si>
  <si>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</si>
  <si>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</si>
  <si>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</si>
  <si>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</si>
  <si>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</si>
  <si>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</si>
  <si>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</si>
  <si>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</si>
  <si>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</si>
  <si>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</si>
  <si>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</si>
  <si>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</si>
  <si>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</si>
  <si>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</si>
  <si>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</si>
  <si>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</si>
  <si>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</si>
  <si>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</si>
  <si>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</si>
  <si>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</si>
  <si>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</si>
  <si>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</si>
  <si>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</si>
  <si>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</si>
  <si>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</si>
  <si>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</si>
  <si>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</si>
  <si>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</si>
  <si>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</si>
  <si>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</si>
  <si>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</si>
  <si>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</si>
  <si>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</si>
  <si>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</si>
  <si>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</si>
  <si>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</si>
  <si>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</si>
  <si>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</si>
  <si>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</si>
  <si>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</si>
  <si>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</si>
  <si>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</si>
  <si>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</si>
  <si>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</si>
  <si>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</si>
  <si>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</si>
  <si>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</si>
  <si>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</si>
  <si>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</si>
  <si>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</si>
  <si>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</si>
  <si>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</si>
  <si>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</si>
  <si>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</si>
  <si>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</si>
  <si>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</si>
  <si>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</si>
  <si>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</si>
  <si>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</si>
  <si>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</si>
  <si>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</si>
  <si>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</si>
  <si>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</si>
  <si>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</si>
  <si>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</si>
  <si>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</si>
  <si>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</si>
  <si>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</si>
  <si>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</si>
  <si>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</si>
  <si>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</si>
  <si>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</si>
  <si>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</si>
  <si>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</si>
  <si>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</si>
  <si>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</si>
  <si>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</si>
  <si>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</si>
  <si>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</si>
  <si>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</si>
  <si>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</si>
  <si>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</si>
  <si>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</si>
  <si>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</si>
  <si>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</si>
  <si>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</si>
  <si>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</si>
  <si>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</si>
  <si>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</si>
  <si>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</si>
  <si>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</si>
  <si>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</si>
  <si>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</si>
  <si>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</si>
  <si>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</si>
  <si>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</si>
  <si>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</si>
  <si>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</si>
  <si>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</si>
  <si>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</si>
  <si>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</si>
  <si>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</si>
  <si>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</si>
  <si>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</si>
  <si>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</si>
  <si>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</si>
  <si>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</si>
  <si>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</si>
  <si>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</si>
  <si>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</si>
  <si>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</si>
  <si>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</si>
  <si>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</si>
  <si>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</si>
  <si>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</si>
  <si>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</si>
  <si>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</si>
  <si>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</si>
  <si>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</si>
  <si>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</si>
  <si>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</si>
  <si>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</si>
  <si>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</si>
  <si>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</si>
  <si>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</si>
  <si>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</si>
  <si>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</si>
  <si>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</si>
  <si>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</si>
  <si>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</si>
  <si>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</si>
  <si>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</si>
  <si>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</si>
  <si>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</si>
  <si>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</si>
  <si>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</si>
  <si>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</si>
  <si>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</si>
  <si>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</si>
  <si>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</si>
  <si>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</si>
  <si>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</si>
  <si>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</si>
  <si>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</si>
  <si>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</si>
  <si>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</si>
  <si>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</si>
  <si>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</si>
  <si>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</si>
  <si>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</si>
  <si>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</si>
  <si>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</si>
  <si>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</si>
  <si>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</si>
  <si>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</si>
  <si>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</si>
  <si>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</si>
  <si>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</si>
  <si>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</si>
  <si>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</si>
  <si>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</si>
  <si>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</si>
  <si>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</si>
  <si>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</si>
  <si>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</si>
  <si>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</si>
  <si>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</si>
  <si>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</si>
  <si>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</si>
  <si>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</si>
  <si>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</si>
  <si>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</si>
  <si>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</si>
  <si>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</si>
  <si>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</si>
  <si>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</si>
  <si>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</si>
  <si>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</si>
  <si>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</si>
  <si>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</si>
  <si>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</si>
  <si>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</si>
  <si>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</si>
  <si>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</si>
  <si>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</si>
  <si>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</si>
  <si>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</si>
  <si>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</si>
  <si>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</si>
  <si>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</si>
  <si>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</si>
  <si>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</si>
  <si>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</si>
  <si>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</si>
  <si>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</si>
  <si>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</si>
  <si>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</si>
  <si>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</si>
  <si>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</si>
  <si>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</si>
  <si>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</si>
  <si>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</si>
  <si>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</si>
  <si>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</si>
  <si>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</si>
  <si>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</si>
  <si>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</si>
  <si>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</si>
  <si>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</si>
  <si>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</si>
  <si>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</si>
  <si>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</si>
  <si>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</si>
  <si>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</si>
  <si>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</si>
  <si>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</si>
  <si>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</si>
  <si>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</si>
  <si>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</si>
  <si>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</si>
  <si>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</si>
  <si>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</si>
  <si>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</si>
  <si>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</si>
  <si>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</si>
  <si>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</si>
  <si>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</si>
  <si>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</si>
  <si>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</si>
  <si>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</si>
  <si>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</si>
  <si>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</si>
  <si>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</si>
  <si>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</si>
  <si>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</si>
  <si>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</si>
  <si>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</si>
  <si>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</si>
  <si>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</si>
  <si>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</si>
  <si>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</si>
  <si>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</si>
  <si>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</si>
  <si>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</si>
  <si>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</si>
  <si>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</si>
  <si>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</si>
  <si>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</si>
  <si>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</si>
  <si>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</si>
  <si>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</si>
  <si>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</si>
  <si>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</si>
  <si>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</si>
  <si>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</si>
  <si>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</si>
  <si>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</si>
  <si>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</si>
  <si>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</si>
  <si>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</si>
  <si>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</si>
  <si>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</si>
  <si>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</si>
  <si>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</si>
  <si>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</si>
  <si>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</si>
  <si>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</si>
  <si>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</si>
  <si>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</si>
  <si>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</si>
  <si>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</si>
  <si>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</si>
  <si>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</si>
  <si>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</si>
  <si>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</si>
  <si>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</si>
  <si>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</si>
  <si>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</si>
  <si>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</si>
  <si>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</si>
  <si>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</si>
  <si>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</si>
  <si>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</si>
  <si>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</si>
  <si>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</si>
  <si>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</si>
  <si>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</si>
  <si>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</si>
  <si>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</si>
  <si>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</si>
  <si>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</si>
  <si>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</si>
  <si>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</si>
  <si>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</si>
  <si>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</si>
  <si>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</si>
  <si>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</si>
  <si>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</si>
  <si>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</si>
  <si>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</si>
  <si>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</si>
  <si>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</si>
  <si>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</si>
  <si>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</si>
  <si>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</si>
  <si>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</si>
  <si>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</si>
  <si>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</si>
  <si>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</si>
  <si>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</si>
  <si>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</si>
  <si>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</si>
  <si>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</si>
  <si>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</si>
  <si>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</si>
  <si>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</si>
  <si>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</si>
  <si>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</si>
  <si>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</si>
  <si>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</si>
  <si>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</si>
  <si>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</si>
  <si>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</si>
  <si>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</si>
  <si>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</si>
  <si>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</si>
  <si>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</si>
  <si>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</si>
  <si>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</si>
  <si>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</si>
  <si>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</si>
  <si>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</si>
  <si>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</si>
  <si>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</si>
  <si>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</si>
  <si>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</si>
  <si>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</si>
  <si>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</si>
  <si>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</si>
  <si>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</si>
  <si>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</si>
  <si>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</si>
  <si>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</si>
  <si>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</si>
  <si>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</si>
  <si>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</si>
  <si>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</si>
  <si>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</si>
  <si>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</si>
  <si>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</si>
  <si>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</si>
  <si>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</si>
  <si>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</si>
  <si>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</si>
  <si>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</si>
  <si>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</si>
  <si>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</si>
  <si>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</si>
  <si>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</si>
  <si>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</si>
  <si>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</si>
  <si>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</si>
  <si>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</si>
  <si>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</si>
  <si>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</si>
  <si>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</si>
  <si>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</si>
  <si>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</si>
  <si>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</si>
  <si>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</si>
  <si>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</si>
  <si>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</si>
  <si>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</si>
  <si>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</si>
  <si>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</si>
  <si>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</si>
  <si>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</si>
  <si>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</si>
  <si>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</si>
  <si>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</si>
  <si>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</si>
  <si>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</si>
  <si>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</si>
  <si>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</si>
  <si>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</si>
  <si>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</si>
  <si>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</si>
  <si>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</si>
  <si>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</si>
  <si>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</si>
  <si>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</si>
  <si>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</si>
  <si>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</si>
  <si>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</si>
  <si>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</si>
  <si>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</si>
  <si>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</si>
  <si>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</si>
  <si>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</si>
  <si>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</si>
  <si>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</si>
  <si>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</si>
  <si>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</si>
  <si>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</si>
  <si>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</si>
  <si>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</si>
  <si>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</si>
  <si>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</si>
  <si>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</si>
  <si>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</si>
  <si>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</si>
  <si>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</si>
  <si>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</si>
  <si>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</si>
  <si>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</si>
  <si>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</si>
  <si>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</si>
  <si>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</si>
  <si>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</si>
  <si>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</si>
  <si>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</si>
  <si>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</si>
  <si>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</si>
  <si>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</si>
  <si>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</si>
  <si>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</si>
  <si>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</si>
  <si>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</si>
  <si>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</si>
  <si>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</si>
  <si>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</si>
  <si>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</si>
  <si>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</si>
  <si>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</si>
  <si>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</si>
  <si>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</si>
  <si>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</si>
  <si>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</si>
  <si>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</si>
  <si>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</si>
  <si>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</si>
  <si>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</si>
  <si>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</si>
  <si>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</si>
  <si>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</si>
  <si>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</si>
  <si>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</si>
  <si>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</si>
  <si>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</si>
  <si>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</si>
  <si>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</si>
  <si>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</si>
  <si>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</si>
  <si>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</si>
  <si>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</si>
  <si>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</si>
  <si>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</si>
  <si>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</si>
  <si>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</si>
  <si>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</si>
  <si>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</si>
  <si>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</si>
  <si>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</si>
  <si>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</si>
  <si>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</si>
  <si>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</si>
  <si>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</si>
  <si>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</si>
  <si>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</si>
  <si>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BOSS之家106</t>
  </si>
  <si>
    <t>BOSS之家107</t>
  </si>
  <si>
    <t>BOSS之家108</t>
  </si>
  <si>
    <t>BOSS之家109</t>
  </si>
  <si>
    <t>BOSS之家110</t>
  </si>
  <si>
    <t>BOSS之家111</t>
  </si>
  <si>
    <t>BOSS之家112</t>
  </si>
  <si>
    <t>BOSS之家113</t>
  </si>
  <si>
    <t>BOSS之家114</t>
  </si>
  <si>
    <t>BOSS之家115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</si>
  <si>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</si>
  <si>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</si>
  <si>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</si>
  <si>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</si>
  <si>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</si>
  <si>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</si>
  <si>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</si>
  <si>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</si>
  <si>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</si>
  <si>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</si>
  <si>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</si>
  <si>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</si>
  <si>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</si>
  <si>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</si>
  <si>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</si>
  <si>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</si>
  <si>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</si>
  <si>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</si>
  <si>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</si>
  <si>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</si>
  <si>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</si>
  <si>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</si>
  <si>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</si>
  <si>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</si>
  <si>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</si>
  <si>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</si>
  <si>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</si>
  <si>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</si>
  <si>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</si>
  <si>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</si>
  <si>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</si>
  <si>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</si>
  <si>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</si>
  <si>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</si>
  <si>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</si>
  <si>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</si>
  <si>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</si>
  <si>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</si>
  <si>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</si>
  <si>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</si>
  <si>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</si>
  <si>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</si>
  <si>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</si>
  <si>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</si>
  <si>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</si>
  <si>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</si>
  <si>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</si>
  <si>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</si>
  <si>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</si>
  <si>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</si>
  <si>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</si>
  <si>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</si>
  <si>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</si>
  <si>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</si>
  <si>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</si>
  <si>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</si>
  <si>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</si>
  <si>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</si>
  <si>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</si>
  <si>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</si>
  <si>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</si>
  <si>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</si>
  <si>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</si>
  <si>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</si>
  <si>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</si>
  <si>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</si>
  <si>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</si>
  <si>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</si>
  <si>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</si>
  <si>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</si>
  <si>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</si>
  <si>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</si>
  <si>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</si>
  <si>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</si>
  <si>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</si>
  <si>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</si>
  <si>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</si>
  <si>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</si>
  <si>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</si>
  <si>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守卫龙城通过深渊20层数</t>
  </si>
  <si>
    <t>小试牛刀4</t>
  </si>
  <si>
    <t>守卫龙城通过深渊30层数</t>
  </si>
  <si>
    <t>初露锋芒4</t>
  </si>
  <si>
    <t>守卫龙城通过深渊40层数</t>
  </si>
  <si>
    <t>武林新秀4</t>
  </si>
  <si>
    <t>守卫龙城通过深渊50层数</t>
  </si>
  <si>
    <t>声名鹊起4</t>
  </si>
  <si>
    <t>守卫龙城通过深渊60层数</t>
  </si>
  <si>
    <t>过关斩将4</t>
  </si>
  <si>
    <t>守卫龙城通过深渊70层数</t>
  </si>
  <si>
    <t>独孤求败4</t>
  </si>
  <si>
    <t>守卫龙城通过深渊80层数</t>
  </si>
  <si>
    <t>武林至尊4</t>
  </si>
  <si>
    <t>守卫龙城通过深渊90层数</t>
  </si>
  <si>
    <t>天下无敌4</t>
  </si>
  <si>
    <t>守卫龙城通过深渊100层数</t>
  </si>
  <si>
    <t>初出茅庐5</t>
  </si>
  <si>
    <t>守卫龙城通过混沌20层数</t>
  </si>
  <si>
    <t>小试牛刀5</t>
  </si>
  <si>
    <t>守卫龙城通过混沌30层数</t>
  </si>
  <si>
    <t>初露锋芒5</t>
  </si>
  <si>
    <t>守卫龙城通过混沌40层数</t>
  </si>
  <si>
    <t>武林新秀5</t>
  </si>
  <si>
    <t>守卫龙城通过混沌50层数</t>
  </si>
  <si>
    <t>声名鹊起5</t>
  </si>
  <si>
    <t>守卫龙城通过混沌60层数</t>
  </si>
  <si>
    <t>过关斩将5</t>
  </si>
  <si>
    <t>守卫龙城通过混沌70层数</t>
  </si>
  <si>
    <t>独孤求败5</t>
  </si>
  <si>
    <t>守卫龙城通过混沌80层数</t>
  </si>
  <si>
    <t>武林至尊5</t>
  </si>
  <si>
    <t>守卫龙城通过混沌90层数</t>
  </si>
  <si>
    <t>韧性倍率</t>
  </si>
  <si>
    <t>天下无敌5</t>
  </si>
  <si>
    <t>守卫龙城通过混沌100层数</t>
  </si>
  <si>
    <t>初出茅庐6</t>
  </si>
  <si>
    <t>守卫龙城通过虚无20层数</t>
  </si>
  <si>
    <t>小试牛刀6</t>
  </si>
  <si>
    <t>守卫龙城通过虚无30层数</t>
  </si>
  <si>
    <t>初露锋芒6</t>
  </si>
  <si>
    <t>守卫龙城通过虚无40层数</t>
  </si>
  <si>
    <t>武林新秀6</t>
  </si>
  <si>
    <t>守卫龙城通过虚无50层数</t>
  </si>
  <si>
    <t>声名鹊起6</t>
  </si>
  <si>
    <t>守卫龙城通过虚无60层数</t>
  </si>
  <si>
    <t>过关斩将6</t>
  </si>
  <si>
    <t>守卫龙城通过虚无70层数</t>
  </si>
  <si>
    <t>独孤求败6</t>
  </si>
  <si>
    <t>守卫龙城通过虚无80层数</t>
  </si>
  <si>
    <t>武林至尊6</t>
  </si>
  <si>
    <t>守卫龙城通过虚无90层数</t>
  </si>
  <si>
    <t>命中</t>
  </si>
  <si>
    <t>天下无敌6</t>
  </si>
  <si>
    <t>守卫龙城通过虚无100层数</t>
  </si>
  <si>
    <t>初出茅庐7</t>
  </si>
  <si>
    <t>守卫龙城通过寂灭20层数</t>
  </si>
  <si>
    <t>物伤倍率</t>
  </si>
  <si>
    <t>小试牛刀7</t>
  </si>
  <si>
    <t>守卫龙城通过寂灭30层数</t>
  </si>
  <si>
    <t>法伤倍率</t>
  </si>
  <si>
    <t>初露锋芒7</t>
  </si>
  <si>
    <t>守卫龙城通过寂灭40层数</t>
  </si>
  <si>
    <t>道伤倍率</t>
  </si>
  <si>
    <t>武林新秀7</t>
  </si>
  <si>
    <t>守卫龙城通过寂灭50层数</t>
  </si>
  <si>
    <t>声名鹊起7</t>
  </si>
  <si>
    <t>守卫龙城通过寂灭60层数</t>
  </si>
  <si>
    <t>过关斩将7</t>
  </si>
  <si>
    <t>守卫龙城通过寂灭100层数</t>
  </si>
  <si>
    <t>独孤求败7</t>
  </si>
  <si>
    <t>守卫龙城通过寂灭70层数</t>
  </si>
  <si>
    <t>破韧倍率</t>
  </si>
  <si>
    <t>武林至尊7</t>
  </si>
  <si>
    <t>守卫龙城通过寂灭90层数</t>
  </si>
  <si>
    <t>天下无敌7</t>
  </si>
  <si>
    <t>守卫龙城通过寂灭80层数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</si>
  <si>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</si>
  <si>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</si>
  <si>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</si>
  <si>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</si>
  <si>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</si>
  <si>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</si>
  <si>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</si>
  <si>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</si>
  <si>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</si>
  <si>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</si>
  <si>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</si>
  <si>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</si>
  <si>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</si>
  <si>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</si>
  <si>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</si>
  <si>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</si>
  <si>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</si>
  <si>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</si>
  <si>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</si>
  <si>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</si>
  <si>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</si>
  <si>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</si>
  <si>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</si>
  <si>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</si>
  <si>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</si>
  <si>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</si>
  <si>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</si>
  <si>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</si>
  <si>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</si>
  <si>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</si>
  <si>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</si>
  <si>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</si>
  <si>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</si>
  <si>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</si>
  <si>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</si>
  <si>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</si>
  <si>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</si>
  <si>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</si>
  <si>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</si>
  <si>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</si>
  <si>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</si>
  <si>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</si>
  <si>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</si>
  <si>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</si>
  <si>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</si>
  <si>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</si>
  <si>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</si>
  <si>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</si>
  <si>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</si>
  <si>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</si>
  <si>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</si>
  <si>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</si>
  <si>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</si>
  <si>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</si>
  <si>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</si>
  <si>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</si>
  <si>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</si>
  <si>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</si>
  <si>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</si>
  <si>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</si>
  <si>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</si>
  <si>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</si>
  <si>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</si>
  <si>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</si>
  <si>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</si>
  <si>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</si>
  <si>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</si>
  <si>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</si>
  <si>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</si>
  <si>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</si>
  <si>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</si>
  <si>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</si>
  <si>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</si>
  <si>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</si>
  <si>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</si>
  <si>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</si>
  <si>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</si>
  <si>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</si>
  <si>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</si>
  <si>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</si>
  <si>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</si>
  <si>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</si>
  <si>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</si>
  <si>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</si>
  <si>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</si>
  <si>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</si>
  <si>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</si>
  <si>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</si>
  <si>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</si>
  <si>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</si>
  <si>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</si>
  <si>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</si>
  <si>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</si>
  <si>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</si>
  <si>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</si>
  <si>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</si>
  <si>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</si>
  <si>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</si>
  <si>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</si>
  <si>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</si>
  <si>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</si>
  <si>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</si>
  <si>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</si>
  <si>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</si>
  <si>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</si>
  <si>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</si>
  <si>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</si>
  <si>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</si>
  <si>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</si>
  <si>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</si>
  <si>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</si>
  <si>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</si>
  <si>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</si>
  <si>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</si>
  <si>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</si>
  <si>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</si>
  <si>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</si>
  <si>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</si>
  <si>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</si>
  <si>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</si>
  <si>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</si>
  <si>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</si>
  <si>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</si>
  <si>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</si>
  <si>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</si>
  <si>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</si>
  <si>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</si>
  <si>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</si>
  <si>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</si>
  <si>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</si>
  <si>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</si>
  <si>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</si>
  <si>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</si>
  <si>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</si>
  <si>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</si>
  <si>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</si>
  <si>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</si>
  <si>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</si>
  <si>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</si>
  <si>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</si>
  <si>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</si>
  <si>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</si>
  <si>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</si>
  <si>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</si>
  <si>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</si>
  <si>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</si>
  <si>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</si>
  <si>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</si>
  <si>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</si>
  <si>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</si>
  <si>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</si>
  <si>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</si>
  <si>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</si>
  <si>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</si>
  <si>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</si>
  <si>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</si>
  <si>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</si>
  <si>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</si>
  <si>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</si>
  <si>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</si>
  <si>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</si>
  <si>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</si>
  <si>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</si>
  <si>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</si>
  <si>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</si>
  <si>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</si>
  <si>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</si>
  <si>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</si>
  <si>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</si>
  <si>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</si>
  <si>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</si>
  <si>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</si>
  <si>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</si>
  <si>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</si>
  <si>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</si>
  <si>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</si>
  <si>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</si>
  <si>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</si>
  <si>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</si>
  <si>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</si>
  <si>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</si>
  <si>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</si>
  <si>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</si>
  <si>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</si>
  <si>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</si>
  <si>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</si>
  <si>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</si>
  <si>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</si>
  <si>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</si>
  <si>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</si>
  <si>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</si>
  <si>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</si>
  <si>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</si>
  <si>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</si>
  <si>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</si>
  <si>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</si>
  <si>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</si>
  <si>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</si>
  <si>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</si>
  <si>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</si>
  <si>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</si>
  <si>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</si>
  <si>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</si>
  <si>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</si>
  <si>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</si>
  <si>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</si>
  <si>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</si>
  <si>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</si>
  <si>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</si>
  <si>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</si>
  <si>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</si>
  <si>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</si>
  <si>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</si>
  <si>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</si>
  <si>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</si>
  <si>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</si>
  <si>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</si>
  <si>
    <t>攀登者217</t>
  </si>
  <si>
    <t>攀登者218</t>
  </si>
  <si>
    <t>攀登者219</t>
  </si>
  <si>
    <t>攀登者220</t>
  </si>
  <si>
    <t>攀登者221</t>
  </si>
  <si>
    <t>攀登者222</t>
  </si>
  <si>
    <t>攀登者223</t>
  </si>
  <si>
    <t>攀登者224</t>
  </si>
  <si>
    <t>攀登者225</t>
  </si>
  <si>
    <t>攀登者226</t>
  </si>
  <si>
    <t>攀登者227</t>
  </si>
  <si>
    <t>攀登者228</t>
  </si>
  <si>
    <t>攀登者229</t>
  </si>
  <si>
    <t>攀登者230</t>
  </si>
  <si>
    <t>攀登者231</t>
  </si>
  <si>
    <t>攀登者232</t>
  </si>
  <si>
    <t>攀登者233</t>
  </si>
  <si>
    <t>攀登者234</t>
  </si>
  <si>
    <t>攀登者235</t>
  </si>
  <si>
    <t>攀登者236</t>
  </si>
  <si>
    <t>攀登者237</t>
  </si>
  <si>
    <t>攀登者238</t>
  </si>
  <si>
    <t>攀登者239</t>
  </si>
  <si>
    <t>攀登者240</t>
  </si>
  <si>
    <t>攀登者241</t>
  </si>
  <si>
    <t>攀登者242</t>
  </si>
  <si>
    <t>攀登者243</t>
  </si>
  <si>
    <t>攀登者244</t>
  </si>
  <si>
    <t>攀登者245</t>
  </si>
  <si>
    <t>攀登者246</t>
  </si>
  <si>
    <t>攀登者247</t>
  </si>
  <si>
    <t>攀登者248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</si>
</sst>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53"/>
  <sheetViews>
    <sheetView tabSelected="1" topLeftCell="A1366" workbookViewId="0">
      <selection activeCell="Q1388" sqref="Q1388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3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1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1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1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1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1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1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1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1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1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1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1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1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1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1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1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1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1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1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1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1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1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1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1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1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1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1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1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1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1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1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1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1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1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1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1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1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1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1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1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1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1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1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1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1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1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1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1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1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1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1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1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1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1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1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1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1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1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1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3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 t="shared" si="15"/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1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1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1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1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1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1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1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>F1314+10000</f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>F1315+10000</f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>F1316+10000</f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>F1317+10000</f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19" customHeight="1" spans="3:10">
      <c r="C1319" s="7">
        <v>6116</v>
      </c>
      <c r="D1319" s="7" t="s">
        <v>1325</v>
      </c>
      <c r="E1319" s="7">
        <v>6</v>
      </c>
      <c r="F1319" s="7">
        <f t="shared" ref="F1319:F1328" si="45">F1318+20000</f>
        <v>193000</v>
      </c>
      <c r="G1319" s="7">
        <v>4</v>
      </c>
      <c r="H1319" s="7">
        <v>0</v>
      </c>
      <c r="I1319" s="7">
        <v>2</v>
      </c>
      <c r="J1319" s="7" t="s">
        <v>1220</v>
      </c>
    </row>
    <row r="1320" customHeight="1" spans="3:10">
      <c r="C1320" s="7">
        <v>6117</v>
      </c>
      <c r="D1320" s="7" t="s">
        <v>1326</v>
      </c>
      <c r="E1320" s="7">
        <v>6</v>
      </c>
      <c r="F1320" s="7">
        <f t="shared" si="45"/>
        <v>213000</v>
      </c>
      <c r="G1320" s="7">
        <v>4</v>
      </c>
      <c r="H1320" s="7">
        <v>0</v>
      </c>
      <c r="I1320" s="7">
        <v>2</v>
      </c>
      <c r="J1320" s="7" t="s">
        <v>1220</v>
      </c>
    </row>
    <row r="1321" customHeight="1" spans="3:10">
      <c r="C1321" s="7">
        <v>6118</v>
      </c>
      <c r="D1321" s="7" t="s">
        <v>1327</v>
      </c>
      <c r="E1321" s="7">
        <v>6</v>
      </c>
      <c r="F1321" s="7">
        <f t="shared" si="45"/>
        <v>233000</v>
      </c>
      <c r="G1321" s="7">
        <v>4</v>
      </c>
      <c r="H1321" s="7">
        <v>0</v>
      </c>
      <c r="I1321" s="7">
        <v>2</v>
      </c>
      <c r="J1321" s="7" t="s">
        <v>1220</v>
      </c>
    </row>
    <row r="1322" customHeight="1" spans="3:10">
      <c r="C1322" s="7">
        <v>6119</v>
      </c>
      <c r="D1322" s="7" t="s">
        <v>1328</v>
      </c>
      <c r="E1322" s="7">
        <v>6</v>
      </c>
      <c r="F1322" s="7">
        <f t="shared" si="45"/>
        <v>253000</v>
      </c>
      <c r="G1322" s="7">
        <v>4</v>
      </c>
      <c r="H1322" s="7">
        <v>0</v>
      </c>
      <c r="I1322" s="7">
        <v>2</v>
      </c>
      <c r="J1322" s="7" t="s">
        <v>1220</v>
      </c>
    </row>
    <row r="1323" customHeight="1" spans="3:10">
      <c r="C1323" s="7">
        <v>6120</v>
      </c>
      <c r="D1323" s="7" t="s">
        <v>1329</v>
      </c>
      <c r="E1323" s="7">
        <v>6</v>
      </c>
      <c r="F1323" s="7">
        <f t="shared" si="45"/>
        <v>273000</v>
      </c>
      <c r="G1323" s="7">
        <v>4</v>
      </c>
      <c r="H1323" s="7">
        <v>0</v>
      </c>
      <c r="I1323" s="7">
        <v>2</v>
      </c>
      <c r="J1323" s="7" t="s">
        <v>1220</v>
      </c>
    </row>
    <row r="1324" customHeight="1" spans="3:10">
      <c r="C1324" s="7">
        <v>6121</v>
      </c>
      <c r="D1324" s="7" t="s">
        <v>1330</v>
      </c>
      <c r="E1324" s="7">
        <v>6</v>
      </c>
      <c r="F1324" s="7">
        <f t="shared" si="45"/>
        <v>293000</v>
      </c>
      <c r="G1324" s="7">
        <v>4</v>
      </c>
      <c r="H1324" s="7">
        <v>0</v>
      </c>
      <c r="I1324" s="7">
        <v>2</v>
      </c>
      <c r="J1324" s="7" t="s">
        <v>1220</v>
      </c>
    </row>
    <row r="1325" customHeight="1" spans="3:10">
      <c r="C1325" s="7">
        <v>6122</v>
      </c>
      <c r="D1325" s="7" t="s">
        <v>1331</v>
      </c>
      <c r="E1325" s="7">
        <v>6</v>
      </c>
      <c r="F1325" s="7">
        <f t="shared" si="45"/>
        <v>313000</v>
      </c>
      <c r="G1325" s="7">
        <v>4</v>
      </c>
      <c r="H1325" s="7">
        <v>0</v>
      </c>
      <c r="I1325" s="7">
        <v>2</v>
      </c>
      <c r="J1325" s="7" t="s">
        <v>1220</v>
      </c>
    </row>
    <row r="1326" customHeight="1" spans="3:10">
      <c r="C1326" s="7">
        <v>6123</v>
      </c>
      <c r="D1326" s="7" t="s">
        <v>1332</v>
      </c>
      <c r="E1326" s="7">
        <v>6</v>
      </c>
      <c r="F1326" s="7">
        <f t="shared" si="45"/>
        <v>333000</v>
      </c>
      <c r="G1326" s="7">
        <v>4</v>
      </c>
      <c r="H1326" s="7">
        <v>0</v>
      </c>
      <c r="I1326" s="7">
        <v>2</v>
      </c>
      <c r="J1326" s="7" t="s">
        <v>1220</v>
      </c>
    </row>
    <row r="1327" customHeight="1" spans="3:10">
      <c r="C1327" s="7">
        <v>6124</v>
      </c>
      <c r="D1327" s="7" t="s">
        <v>1333</v>
      </c>
      <c r="E1327" s="7">
        <v>6</v>
      </c>
      <c r="F1327" s="7">
        <f t="shared" si="45"/>
        <v>353000</v>
      </c>
      <c r="G1327" s="7">
        <v>4</v>
      </c>
      <c r="H1327" s="7">
        <v>0</v>
      </c>
      <c r="I1327" s="7">
        <v>2</v>
      </c>
      <c r="J1327" s="7" t="s">
        <v>1220</v>
      </c>
    </row>
    <row r="1328" customHeight="1" spans="3:10">
      <c r="C1328" s="7">
        <v>6125</v>
      </c>
      <c r="D1328" s="7" t="s">
        <v>1334</v>
      </c>
      <c r="E1328" s="7">
        <v>6</v>
      </c>
      <c r="F1328" s="7">
        <f t="shared" si="45"/>
        <v>373000</v>
      </c>
      <c r="G1328" s="7">
        <v>4</v>
      </c>
      <c r="H1328" s="7">
        <v>0</v>
      </c>
      <c r="I1328" s="7">
        <v>2</v>
      </c>
      <c r="J1328" s="7" t="s">
        <v>1220</v>
      </c>
    </row>
    <row r="1331" customHeight="1" spans="3:11">
      <c r="C1331" s="7">
        <v>8001</v>
      </c>
      <c r="D1331" s="10" t="s">
        <v>1335</v>
      </c>
      <c r="E1331" s="7">
        <v>8</v>
      </c>
      <c r="F1331" s="7">
        <v>10</v>
      </c>
      <c r="G1331" s="5">
        <v>1</v>
      </c>
      <c r="H1331" s="5">
        <v>20</v>
      </c>
      <c r="I1331" s="5">
        <v>100</v>
      </c>
      <c r="J1331" s="5" t="s">
        <v>1336</v>
      </c>
      <c r="K1331" s="11" t="s">
        <v>1337</v>
      </c>
    </row>
    <row r="1332" customHeight="1" spans="3:11">
      <c r="C1332" s="7">
        <v>8002</v>
      </c>
      <c r="D1332" s="10" t="s">
        <v>1338</v>
      </c>
      <c r="E1332" s="7">
        <v>8</v>
      </c>
      <c r="F1332" s="7">
        <v>30</v>
      </c>
      <c r="G1332" s="5">
        <v>1</v>
      </c>
      <c r="H1332" s="7">
        <v>19</v>
      </c>
      <c r="I1332" s="7">
        <v>100</v>
      </c>
      <c r="J1332" s="5" t="s">
        <v>1336</v>
      </c>
      <c r="K1332" s="11" t="s">
        <v>1339</v>
      </c>
    </row>
    <row r="1333" customHeight="1" spans="3:11">
      <c r="C1333" s="7">
        <v>8003</v>
      </c>
      <c r="D1333" s="12" t="s">
        <v>1340</v>
      </c>
      <c r="E1333" s="7">
        <v>8</v>
      </c>
      <c r="F1333" s="7">
        <v>50</v>
      </c>
      <c r="G1333" s="5">
        <v>1</v>
      </c>
      <c r="H1333" s="7">
        <v>8</v>
      </c>
      <c r="I1333" s="7">
        <v>10</v>
      </c>
      <c r="J1333" s="5" t="s">
        <v>1336</v>
      </c>
      <c r="K1333" s="11" t="s">
        <v>1341</v>
      </c>
    </row>
    <row r="1334" customHeight="1" spans="3:11">
      <c r="C1334" s="7">
        <v>8004</v>
      </c>
      <c r="D1334" s="10" t="s">
        <v>1342</v>
      </c>
      <c r="E1334" s="7">
        <v>8</v>
      </c>
      <c r="F1334" s="7">
        <v>60</v>
      </c>
      <c r="G1334" s="5">
        <v>1</v>
      </c>
      <c r="H1334" s="7">
        <v>9</v>
      </c>
      <c r="I1334" s="7">
        <v>50</v>
      </c>
      <c r="J1334" s="5" t="s">
        <v>1336</v>
      </c>
      <c r="K1334" s="11" t="s">
        <v>1343</v>
      </c>
    </row>
    <row r="1335" customHeight="1" spans="3:11">
      <c r="C1335" s="7">
        <v>8005</v>
      </c>
      <c r="D1335" s="10" t="s">
        <v>1344</v>
      </c>
      <c r="E1335" s="7">
        <v>8</v>
      </c>
      <c r="F1335" s="7">
        <v>70</v>
      </c>
      <c r="G1335" s="5">
        <v>1</v>
      </c>
      <c r="H1335" s="7">
        <v>30</v>
      </c>
      <c r="I1335" s="7">
        <v>30</v>
      </c>
      <c r="J1335" s="5" t="s">
        <v>1336</v>
      </c>
      <c r="K1335" s="11" t="s">
        <v>1345</v>
      </c>
    </row>
    <row r="1336" customHeight="1" spans="3:11">
      <c r="C1336" s="7">
        <v>8006</v>
      </c>
      <c r="D1336" s="10" t="s">
        <v>1346</v>
      </c>
      <c r="E1336" s="7">
        <v>8</v>
      </c>
      <c r="F1336" s="7">
        <v>80</v>
      </c>
      <c r="G1336" s="5">
        <v>1</v>
      </c>
      <c r="H1336" s="7">
        <v>7</v>
      </c>
      <c r="I1336" s="7">
        <v>10</v>
      </c>
      <c r="J1336" s="5" t="s">
        <v>1336</v>
      </c>
      <c r="K1336" s="11" t="s">
        <v>1347</v>
      </c>
    </row>
    <row r="1337" customHeight="1" spans="3:11">
      <c r="C1337" s="7">
        <v>8007</v>
      </c>
      <c r="D1337" s="10" t="s">
        <v>1348</v>
      </c>
      <c r="E1337" s="7">
        <v>8</v>
      </c>
      <c r="F1337" s="7">
        <v>90</v>
      </c>
      <c r="G1337" s="5">
        <v>1</v>
      </c>
      <c r="H1337" s="7">
        <v>12</v>
      </c>
      <c r="I1337" s="7">
        <v>30</v>
      </c>
      <c r="J1337" s="5" t="s">
        <v>1336</v>
      </c>
      <c r="K1337" s="11" t="s">
        <v>1349</v>
      </c>
    </row>
    <row r="1338" customHeight="1" spans="3:11">
      <c r="C1338" s="7">
        <v>8008</v>
      </c>
      <c r="D1338" s="10" t="s">
        <v>1350</v>
      </c>
      <c r="E1338" s="7">
        <v>8</v>
      </c>
      <c r="F1338" s="7">
        <v>100</v>
      </c>
      <c r="G1338" s="5">
        <v>2</v>
      </c>
      <c r="H1338" s="5">
        <v>0</v>
      </c>
      <c r="I1338" s="5">
        <v>1</v>
      </c>
      <c r="J1338" s="5" t="s">
        <v>1336</v>
      </c>
      <c r="K1338" s="3" t="s">
        <v>26</v>
      </c>
    </row>
    <row r="1339" customHeight="1" spans="3:11">
      <c r="C1339" s="7">
        <v>8009</v>
      </c>
      <c r="D1339" s="10" t="s">
        <v>1351</v>
      </c>
      <c r="E1339" s="7">
        <v>8</v>
      </c>
      <c r="F1339" s="7">
        <v>140</v>
      </c>
      <c r="G1339" s="5">
        <v>1</v>
      </c>
      <c r="H1339" s="5">
        <v>20</v>
      </c>
      <c r="I1339" s="5">
        <v>100</v>
      </c>
      <c r="J1339" s="5" t="s">
        <v>1352</v>
      </c>
      <c r="K1339" s="11" t="s">
        <v>1337</v>
      </c>
    </row>
    <row r="1340" customHeight="1" spans="3:11">
      <c r="C1340" s="7">
        <v>8010</v>
      </c>
      <c r="D1340" s="12" t="s">
        <v>1353</v>
      </c>
      <c r="E1340" s="7">
        <v>8</v>
      </c>
      <c r="F1340" s="7">
        <v>150</v>
      </c>
      <c r="G1340" s="5">
        <v>1</v>
      </c>
      <c r="H1340" s="7">
        <v>19</v>
      </c>
      <c r="I1340" s="7">
        <v>100</v>
      </c>
      <c r="J1340" s="5" t="s">
        <v>1354</v>
      </c>
      <c r="K1340" s="11" t="s">
        <v>1355</v>
      </c>
    </row>
    <row r="1341" customHeight="1" spans="3:11">
      <c r="C1341" s="7">
        <v>8011</v>
      </c>
      <c r="D1341" s="10" t="s">
        <v>1356</v>
      </c>
      <c r="E1341" s="7">
        <v>8</v>
      </c>
      <c r="F1341" s="7">
        <v>160</v>
      </c>
      <c r="G1341" s="5">
        <v>1</v>
      </c>
      <c r="H1341" s="7">
        <v>24</v>
      </c>
      <c r="I1341" s="7">
        <v>100</v>
      </c>
      <c r="J1341" s="5" t="s">
        <v>1357</v>
      </c>
      <c r="K1341" s="11" t="s">
        <v>1358</v>
      </c>
    </row>
    <row r="1342" customHeight="1" spans="3:11">
      <c r="C1342" s="7">
        <v>8012</v>
      </c>
      <c r="D1342" s="10" t="s">
        <v>1359</v>
      </c>
      <c r="E1342" s="7">
        <v>8</v>
      </c>
      <c r="F1342" s="7">
        <v>170</v>
      </c>
      <c r="G1342" s="5">
        <v>1</v>
      </c>
      <c r="H1342" s="7">
        <v>7</v>
      </c>
      <c r="I1342" s="7">
        <v>15</v>
      </c>
      <c r="J1342" s="5" t="s">
        <v>1360</v>
      </c>
      <c r="K1342" s="11" t="s">
        <v>1361</v>
      </c>
    </row>
    <row r="1343" customHeight="1" spans="3:11">
      <c r="C1343" s="7">
        <v>8013</v>
      </c>
      <c r="D1343" s="10" t="s">
        <v>1362</v>
      </c>
      <c r="E1343" s="7">
        <v>8</v>
      </c>
      <c r="F1343" s="7">
        <v>180</v>
      </c>
      <c r="G1343" s="5">
        <v>1</v>
      </c>
      <c r="H1343" s="7">
        <v>12</v>
      </c>
      <c r="I1343" s="7">
        <v>30</v>
      </c>
      <c r="J1343" s="5" t="s">
        <v>1363</v>
      </c>
      <c r="K1343" s="11" t="s">
        <v>1349</v>
      </c>
    </row>
    <row r="1344" customHeight="1" spans="3:11">
      <c r="C1344" s="7">
        <v>8014</v>
      </c>
      <c r="D1344" s="10" t="s">
        <v>1364</v>
      </c>
      <c r="E1344" s="7">
        <v>8</v>
      </c>
      <c r="F1344" s="7">
        <v>190</v>
      </c>
      <c r="G1344" s="5">
        <v>1</v>
      </c>
      <c r="H1344" s="7">
        <v>13</v>
      </c>
      <c r="I1344" s="7">
        <v>30</v>
      </c>
      <c r="J1344" s="5" t="s">
        <v>1365</v>
      </c>
      <c r="K1344" s="11" t="s">
        <v>1366</v>
      </c>
    </row>
    <row r="1345" customHeight="1" spans="3:11">
      <c r="C1345" s="7">
        <v>8015</v>
      </c>
      <c r="D1345" s="10" t="s">
        <v>1367</v>
      </c>
      <c r="E1345" s="7">
        <v>8</v>
      </c>
      <c r="F1345" s="7">
        <v>200</v>
      </c>
      <c r="G1345" s="5">
        <v>6</v>
      </c>
      <c r="H1345" s="5">
        <v>0</v>
      </c>
      <c r="I1345" s="5">
        <v>1</v>
      </c>
      <c r="J1345" s="5" t="s">
        <v>1368</v>
      </c>
      <c r="K1345" s="3" t="s">
        <v>1369</v>
      </c>
    </row>
    <row r="1346" customHeight="1" spans="3:11">
      <c r="C1346" s="7">
        <v>8016</v>
      </c>
      <c r="D1346" s="10" t="s">
        <v>1370</v>
      </c>
      <c r="E1346" s="7">
        <v>8</v>
      </c>
      <c r="F1346" s="7">
        <v>220</v>
      </c>
      <c r="G1346" s="5">
        <v>1</v>
      </c>
      <c r="H1346" s="5">
        <v>2004</v>
      </c>
      <c r="I1346" s="5">
        <v>10</v>
      </c>
      <c r="J1346" s="5" t="s">
        <v>1371</v>
      </c>
      <c r="K1346" s="11" t="s">
        <v>778</v>
      </c>
    </row>
    <row r="1347" customHeight="1" spans="3:11">
      <c r="C1347" s="7">
        <v>8017</v>
      </c>
      <c r="D1347" s="10" t="s">
        <v>1372</v>
      </c>
      <c r="E1347" s="7">
        <v>8</v>
      </c>
      <c r="F1347" s="7">
        <v>230</v>
      </c>
      <c r="G1347" s="5">
        <v>1</v>
      </c>
      <c r="H1347" s="5">
        <v>2005</v>
      </c>
      <c r="I1347" s="5">
        <v>10</v>
      </c>
      <c r="J1347" s="5" t="s">
        <v>1373</v>
      </c>
      <c r="K1347" s="11" t="s">
        <v>1374</v>
      </c>
    </row>
    <row r="1348" customHeight="1" spans="3:11">
      <c r="C1348" s="7">
        <v>8018</v>
      </c>
      <c r="D1348" s="10" t="s">
        <v>1375</v>
      </c>
      <c r="E1348" s="7">
        <v>8</v>
      </c>
      <c r="F1348" s="7">
        <v>240</v>
      </c>
      <c r="G1348" s="5">
        <v>1</v>
      </c>
      <c r="H1348" s="5">
        <v>2006</v>
      </c>
      <c r="I1348" s="7">
        <v>10</v>
      </c>
      <c r="J1348" s="5" t="s">
        <v>1376</v>
      </c>
      <c r="K1348" s="11" t="s">
        <v>1377</v>
      </c>
    </row>
    <row r="1349" customHeight="1" spans="3:11">
      <c r="C1349" s="7">
        <v>8019</v>
      </c>
      <c r="D1349" s="12" t="s">
        <v>1378</v>
      </c>
      <c r="E1349" s="7">
        <v>8</v>
      </c>
      <c r="F1349" s="7">
        <v>250</v>
      </c>
      <c r="G1349" s="5">
        <v>1</v>
      </c>
      <c r="H1349" s="7">
        <v>2003</v>
      </c>
      <c r="I1349" s="7">
        <v>30</v>
      </c>
      <c r="J1349" s="5" t="s">
        <v>1379</v>
      </c>
      <c r="K1349" s="11" t="s">
        <v>1380</v>
      </c>
    </row>
    <row r="1350" customHeight="1" spans="3:11">
      <c r="C1350" s="7">
        <v>8020</v>
      </c>
      <c r="D1350" s="10" t="s">
        <v>1381</v>
      </c>
      <c r="E1350" s="7">
        <v>8</v>
      </c>
      <c r="F1350" s="7">
        <v>260</v>
      </c>
      <c r="G1350" s="5">
        <v>1</v>
      </c>
      <c r="H1350" s="7">
        <v>2002</v>
      </c>
      <c r="I1350" s="7">
        <v>20</v>
      </c>
      <c r="J1350" s="5" t="s">
        <v>1382</v>
      </c>
      <c r="K1350" s="11" t="s">
        <v>1383</v>
      </c>
    </row>
    <row r="1351" customHeight="1" spans="3:11">
      <c r="C1351" s="7">
        <v>8021</v>
      </c>
      <c r="D1351" s="10" t="s">
        <v>1384</v>
      </c>
      <c r="E1351" s="7">
        <v>8</v>
      </c>
      <c r="F1351" s="7">
        <v>270</v>
      </c>
      <c r="G1351" s="5">
        <v>1</v>
      </c>
      <c r="H1351" s="7">
        <v>2001</v>
      </c>
      <c r="I1351" s="7">
        <v>10</v>
      </c>
      <c r="J1351" s="5" t="s">
        <v>1385</v>
      </c>
      <c r="K1351" s="11" t="s">
        <v>1386</v>
      </c>
    </row>
    <row r="1352" customHeight="1" spans="3:11">
      <c r="C1352" s="7">
        <v>8022</v>
      </c>
      <c r="D1352" s="10" t="s">
        <v>1387</v>
      </c>
      <c r="E1352" s="7">
        <v>8</v>
      </c>
      <c r="F1352" s="7">
        <v>280</v>
      </c>
      <c r="G1352" s="5">
        <v>1</v>
      </c>
      <c r="H1352" s="7">
        <v>2011</v>
      </c>
      <c r="I1352" s="7">
        <v>10</v>
      </c>
      <c r="J1352" s="5" t="s">
        <v>1388</v>
      </c>
      <c r="K1352" s="11" t="s">
        <v>1389</v>
      </c>
    </row>
    <row r="1353" customHeight="1" spans="3:11">
      <c r="C1353" s="7">
        <v>8023</v>
      </c>
      <c r="D1353" s="10" t="s">
        <v>1390</v>
      </c>
      <c r="E1353" s="7">
        <v>8</v>
      </c>
      <c r="F1353" s="7">
        <v>290</v>
      </c>
      <c r="G1353" s="5">
        <v>1</v>
      </c>
      <c r="H1353" s="7">
        <v>2010</v>
      </c>
      <c r="I1353" s="7">
        <v>10</v>
      </c>
      <c r="J1353" s="5" t="s">
        <v>1391</v>
      </c>
      <c r="K1353" s="11" t="s">
        <v>1392</v>
      </c>
    </row>
    <row r="1354" customHeight="1" spans="3:11">
      <c r="C1354" s="7">
        <v>8024</v>
      </c>
      <c r="D1354" s="10" t="s">
        <v>1393</v>
      </c>
      <c r="E1354" s="7">
        <v>8</v>
      </c>
      <c r="F1354" s="7">
        <v>300</v>
      </c>
      <c r="G1354" s="5">
        <v>6</v>
      </c>
      <c r="H1354" s="5">
        <v>0</v>
      </c>
      <c r="I1354" s="5">
        <v>1</v>
      </c>
      <c r="J1354" s="5" t="s">
        <v>1394</v>
      </c>
      <c r="K1354" s="3" t="s">
        <v>1369</v>
      </c>
    </row>
    <row r="1355" customHeight="1" spans="3:11">
      <c r="C1355" s="7">
        <v>8025</v>
      </c>
      <c r="D1355" s="10" t="s">
        <v>1395</v>
      </c>
      <c r="E1355" s="7">
        <v>8</v>
      </c>
      <c r="F1355" s="7">
        <v>320</v>
      </c>
      <c r="G1355" s="5">
        <v>1</v>
      </c>
      <c r="H1355" s="5">
        <v>2004</v>
      </c>
      <c r="I1355" s="5">
        <v>20</v>
      </c>
      <c r="J1355" s="5" t="s">
        <v>1396</v>
      </c>
      <c r="K1355" s="11" t="s">
        <v>778</v>
      </c>
    </row>
    <row r="1356" customHeight="1" spans="3:11">
      <c r="C1356" s="7">
        <v>8026</v>
      </c>
      <c r="D1356" s="10" t="s">
        <v>1397</v>
      </c>
      <c r="E1356" s="7">
        <v>8</v>
      </c>
      <c r="F1356" s="7">
        <v>330</v>
      </c>
      <c r="G1356" s="5">
        <v>1</v>
      </c>
      <c r="H1356" s="5">
        <v>2005</v>
      </c>
      <c r="I1356" s="5">
        <v>20</v>
      </c>
      <c r="J1356" s="5" t="s">
        <v>1398</v>
      </c>
      <c r="K1356" s="11" t="s">
        <v>1374</v>
      </c>
    </row>
    <row r="1357" customHeight="1" spans="3:11">
      <c r="C1357" s="7">
        <v>8027</v>
      </c>
      <c r="D1357" s="10" t="s">
        <v>1399</v>
      </c>
      <c r="E1357" s="7">
        <v>8</v>
      </c>
      <c r="F1357" s="7">
        <v>340</v>
      </c>
      <c r="G1357" s="5">
        <v>1</v>
      </c>
      <c r="H1357" s="5">
        <v>2006</v>
      </c>
      <c r="I1357" s="5">
        <v>20</v>
      </c>
      <c r="J1357" s="5" t="s">
        <v>1400</v>
      </c>
      <c r="K1357" s="11" t="s">
        <v>1377</v>
      </c>
    </row>
    <row r="1358" customHeight="1" spans="3:11">
      <c r="C1358" s="7">
        <v>8028</v>
      </c>
      <c r="D1358" s="12" t="s">
        <v>1401</v>
      </c>
      <c r="E1358" s="7">
        <v>8</v>
      </c>
      <c r="F1358" s="7">
        <v>350</v>
      </c>
      <c r="G1358" s="5">
        <v>1</v>
      </c>
      <c r="H1358" s="7">
        <v>2003</v>
      </c>
      <c r="I1358" s="7">
        <v>60</v>
      </c>
      <c r="J1358" s="5" t="s">
        <v>1402</v>
      </c>
      <c r="K1358" s="11" t="s">
        <v>1380</v>
      </c>
    </row>
    <row r="1359" customHeight="1" spans="3:11">
      <c r="C1359" s="7">
        <v>8029</v>
      </c>
      <c r="D1359" s="10" t="s">
        <v>1403</v>
      </c>
      <c r="E1359" s="7">
        <v>8</v>
      </c>
      <c r="F1359" s="7">
        <v>360</v>
      </c>
      <c r="G1359" s="5">
        <v>1</v>
      </c>
      <c r="H1359" s="7">
        <v>2002</v>
      </c>
      <c r="I1359" s="7">
        <v>40</v>
      </c>
      <c r="J1359" s="5" t="s">
        <v>1404</v>
      </c>
      <c r="K1359" s="11" t="s">
        <v>1383</v>
      </c>
    </row>
    <row r="1360" customHeight="1" spans="3:11">
      <c r="C1360" s="7">
        <v>8030</v>
      </c>
      <c r="D1360" s="10" t="s">
        <v>1405</v>
      </c>
      <c r="E1360" s="7">
        <v>8</v>
      </c>
      <c r="F1360" s="7">
        <v>370</v>
      </c>
      <c r="G1360" s="5">
        <v>1</v>
      </c>
      <c r="H1360" s="7">
        <v>2001</v>
      </c>
      <c r="I1360" s="7">
        <v>20</v>
      </c>
      <c r="J1360" s="5" t="s">
        <v>1406</v>
      </c>
      <c r="K1360" s="11" t="s">
        <v>1386</v>
      </c>
    </row>
    <row r="1361" customHeight="1" spans="3:11">
      <c r="C1361" s="7">
        <v>8031</v>
      </c>
      <c r="D1361" s="10" t="s">
        <v>1407</v>
      </c>
      <c r="E1361" s="7">
        <v>8</v>
      </c>
      <c r="F1361" s="7">
        <v>380</v>
      </c>
      <c r="G1361" s="5">
        <v>1</v>
      </c>
      <c r="H1361" s="7">
        <v>2011</v>
      </c>
      <c r="I1361" s="7">
        <v>20</v>
      </c>
      <c r="J1361" s="5" t="s">
        <v>1408</v>
      </c>
      <c r="K1361" s="11" t="s">
        <v>1389</v>
      </c>
    </row>
    <row r="1362" customHeight="1" spans="3:11">
      <c r="C1362" s="7">
        <v>8032</v>
      </c>
      <c r="D1362" s="10" t="s">
        <v>1409</v>
      </c>
      <c r="E1362" s="7">
        <v>8</v>
      </c>
      <c r="F1362" s="7">
        <v>390</v>
      </c>
      <c r="G1362" s="5">
        <v>1</v>
      </c>
      <c r="H1362" s="7">
        <v>2010</v>
      </c>
      <c r="I1362" s="7">
        <v>20</v>
      </c>
      <c r="J1362" s="5" t="s">
        <v>1410</v>
      </c>
      <c r="K1362" s="11" t="s">
        <v>1392</v>
      </c>
    </row>
    <row r="1363" customHeight="1" spans="3:11">
      <c r="C1363" s="7">
        <v>8033</v>
      </c>
      <c r="D1363" s="10" t="s">
        <v>1411</v>
      </c>
      <c r="E1363" s="7">
        <v>8</v>
      </c>
      <c r="F1363" s="7">
        <v>400</v>
      </c>
      <c r="G1363" s="5">
        <v>1</v>
      </c>
      <c r="H1363" s="7">
        <v>2003</v>
      </c>
      <c r="I1363" s="5">
        <v>60</v>
      </c>
      <c r="J1363" s="5" t="s">
        <v>1412</v>
      </c>
      <c r="K1363" s="11" t="s">
        <v>1380</v>
      </c>
    </row>
    <row r="1364" customHeight="1" spans="3:11">
      <c r="C1364" s="7">
        <v>8034</v>
      </c>
      <c r="D1364" s="10" t="s">
        <v>1413</v>
      </c>
      <c r="E1364" s="7">
        <v>8</v>
      </c>
      <c r="F1364" s="7">
        <v>420</v>
      </c>
      <c r="G1364" s="5">
        <v>1</v>
      </c>
      <c r="H1364" s="5">
        <v>2004</v>
      </c>
      <c r="I1364" s="5">
        <v>30</v>
      </c>
      <c r="J1364" s="5" t="s">
        <v>1414</v>
      </c>
      <c r="K1364" s="11" t="s">
        <v>778</v>
      </c>
    </row>
    <row r="1365" customHeight="1" spans="3:11">
      <c r="C1365" s="7">
        <v>8035</v>
      </c>
      <c r="D1365" s="10" t="s">
        <v>1415</v>
      </c>
      <c r="E1365" s="7">
        <v>8</v>
      </c>
      <c r="F1365" s="7">
        <v>430</v>
      </c>
      <c r="G1365" s="5">
        <v>1</v>
      </c>
      <c r="H1365" s="5">
        <v>2005</v>
      </c>
      <c r="I1365" s="5">
        <v>30</v>
      </c>
      <c r="J1365" s="5" t="s">
        <v>1416</v>
      </c>
      <c r="K1365" s="11" t="s">
        <v>1374</v>
      </c>
    </row>
    <row r="1366" customHeight="1" spans="3:11">
      <c r="C1366" s="7">
        <v>8036</v>
      </c>
      <c r="D1366" s="10" t="s">
        <v>1417</v>
      </c>
      <c r="E1366" s="7">
        <v>8</v>
      </c>
      <c r="F1366" s="7">
        <v>440</v>
      </c>
      <c r="G1366" s="5">
        <v>1</v>
      </c>
      <c r="H1366" s="5">
        <v>2006</v>
      </c>
      <c r="I1366" s="5">
        <v>30</v>
      </c>
      <c r="J1366" s="5" t="s">
        <v>1418</v>
      </c>
      <c r="K1366" s="11" t="s">
        <v>1377</v>
      </c>
    </row>
    <row r="1367" customHeight="1" spans="3:11">
      <c r="C1367" s="7">
        <v>8037</v>
      </c>
      <c r="D1367" s="12" t="s">
        <v>1419</v>
      </c>
      <c r="E1367" s="7">
        <v>8</v>
      </c>
      <c r="F1367" s="7">
        <v>450</v>
      </c>
      <c r="G1367" s="5">
        <v>1</v>
      </c>
      <c r="H1367" s="7">
        <v>2003</v>
      </c>
      <c r="I1367" s="7">
        <v>90</v>
      </c>
      <c r="J1367" s="5" t="s">
        <v>1420</v>
      </c>
      <c r="K1367" s="11" t="s">
        <v>1380</v>
      </c>
    </row>
    <row r="1368" customHeight="1" spans="3:11">
      <c r="C1368" s="7">
        <v>8038</v>
      </c>
      <c r="D1368" s="10" t="s">
        <v>1421</v>
      </c>
      <c r="E1368" s="7">
        <v>8</v>
      </c>
      <c r="F1368" s="7">
        <v>460</v>
      </c>
      <c r="G1368" s="5">
        <v>1</v>
      </c>
      <c r="H1368" s="7">
        <v>2002</v>
      </c>
      <c r="I1368" s="7">
        <v>80</v>
      </c>
      <c r="J1368" s="5" t="s">
        <v>1422</v>
      </c>
      <c r="K1368" s="11" t="s">
        <v>1383</v>
      </c>
    </row>
    <row r="1369" customHeight="1" spans="3:11">
      <c r="C1369" s="7">
        <v>8039</v>
      </c>
      <c r="D1369" s="10" t="s">
        <v>1423</v>
      </c>
      <c r="E1369" s="7">
        <v>8</v>
      </c>
      <c r="F1369" s="7">
        <v>470</v>
      </c>
      <c r="G1369" s="5">
        <v>1</v>
      </c>
      <c r="H1369" s="7">
        <v>2001</v>
      </c>
      <c r="I1369" s="5">
        <v>30</v>
      </c>
      <c r="J1369" s="5" t="s">
        <v>1424</v>
      </c>
      <c r="K1369" s="11" t="s">
        <v>1386</v>
      </c>
    </row>
    <row r="1370" customHeight="1" spans="3:11">
      <c r="C1370" s="7">
        <v>8040</v>
      </c>
      <c r="D1370" s="10" t="s">
        <v>1425</v>
      </c>
      <c r="E1370" s="7">
        <v>8</v>
      </c>
      <c r="F1370" s="7">
        <v>480</v>
      </c>
      <c r="G1370" s="5">
        <v>1</v>
      </c>
      <c r="H1370" s="7">
        <v>2011</v>
      </c>
      <c r="I1370" s="5">
        <v>30</v>
      </c>
      <c r="J1370" s="5" t="s">
        <v>1426</v>
      </c>
      <c r="K1370" s="11" t="s">
        <v>1389</v>
      </c>
    </row>
    <row r="1371" customHeight="1" spans="3:11">
      <c r="C1371" s="7">
        <v>8041</v>
      </c>
      <c r="D1371" s="10" t="s">
        <v>1427</v>
      </c>
      <c r="E1371" s="7">
        <v>8</v>
      </c>
      <c r="F1371" s="7">
        <v>490</v>
      </c>
      <c r="G1371" s="5">
        <v>1</v>
      </c>
      <c r="H1371" s="7">
        <v>2010</v>
      </c>
      <c r="I1371" s="5">
        <v>30</v>
      </c>
      <c r="J1371" s="5" t="s">
        <v>1428</v>
      </c>
      <c r="K1371" s="11" t="s">
        <v>1392</v>
      </c>
    </row>
    <row r="1372" customHeight="1" spans="3:11">
      <c r="C1372" s="7">
        <v>8042</v>
      </c>
      <c r="D1372" s="10" t="s">
        <v>1429</v>
      </c>
      <c r="E1372" s="7">
        <v>8</v>
      </c>
      <c r="F1372" s="7">
        <v>500</v>
      </c>
      <c r="G1372" s="5">
        <v>1</v>
      </c>
      <c r="H1372" s="7">
        <v>2003</v>
      </c>
      <c r="I1372" s="7">
        <v>90</v>
      </c>
      <c r="J1372" s="5" t="s">
        <v>1430</v>
      </c>
      <c r="K1372" s="11" t="s">
        <v>1380</v>
      </c>
    </row>
    <row r="1373" customHeight="1" spans="3:11">
      <c r="C1373" s="7">
        <v>8043</v>
      </c>
      <c r="D1373" s="10" t="s">
        <v>1431</v>
      </c>
      <c r="E1373" s="7">
        <v>8</v>
      </c>
      <c r="F1373" s="7">
        <v>520</v>
      </c>
      <c r="G1373" s="5">
        <v>1</v>
      </c>
      <c r="H1373" s="5">
        <v>2004</v>
      </c>
      <c r="I1373" s="5">
        <v>40</v>
      </c>
      <c r="J1373" s="5" t="s">
        <v>1432</v>
      </c>
      <c r="K1373" s="11" t="s">
        <v>778</v>
      </c>
    </row>
    <row r="1374" customHeight="1" spans="3:11">
      <c r="C1374" s="7">
        <v>8044</v>
      </c>
      <c r="D1374" s="10" t="s">
        <v>1433</v>
      </c>
      <c r="E1374" s="7">
        <v>8</v>
      </c>
      <c r="F1374" s="7">
        <v>530</v>
      </c>
      <c r="G1374" s="5">
        <v>1</v>
      </c>
      <c r="H1374" s="5">
        <v>2005</v>
      </c>
      <c r="I1374" s="5">
        <v>40</v>
      </c>
      <c r="J1374" s="5" t="s">
        <v>1434</v>
      </c>
      <c r="K1374" s="11" t="s">
        <v>1374</v>
      </c>
    </row>
    <row r="1375" customHeight="1" spans="3:11">
      <c r="C1375" s="7">
        <v>8045</v>
      </c>
      <c r="D1375" s="10" t="s">
        <v>1435</v>
      </c>
      <c r="E1375" s="7">
        <v>8</v>
      </c>
      <c r="F1375" s="7">
        <v>540</v>
      </c>
      <c r="G1375" s="5">
        <v>1</v>
      </c>
      <c r="H1375" s="5">
        <v>2006</v>
      </c>
      <c r="I1375" s="5">
        <v>40</v>
      </c>
      <c r="J1375" s="5" t="s">
        <v>1436</v>
      </c>
      <c r="K1375" s="11" t="s">
        <v>1377</v>
      </c>
    </row>
    <row r="1376" customHeight="1" spans="3:11">
      <c r="C1376" s="7">
        <v>8046</v>
      </c>
      <c r="D1376" s="12" t="s">
        <v>1437</v>
      </c>
      <c r="E1376" s="7">
        <v>8</v>
      </c>
      <c r="F1376" s="7">
        <v>550</v>
      </c>
      <c r="G1376" s="5">
        <v>1</v>
      </c>
      <c r="H1376" s="7">
        <v>2003</v>
      </c>
      <c r="I1376" s="7">
        <v>100</v>
      </c>
      <c r="J1376" s="5" t="s">
        <v>1438</v>
      </c>
      <c r="K1376" s="11" t="s">
        <v>1380</v>
      </c>
    </row>
    <row r="1377" customHeight="1" spans="3:11">
      <c r="C1377" s="7">
        <v>8047</v>
      </c>
      <c r="D1377" s="10" t="s">
        <v>1439</v>
      </c>
      <c r="E1377" s="7">
        <v>8</v>
      </c>
      <c r="F1377" s="7">
        <v>560</v>
      </c>
      <c r="G1377" s="5">
        <v>1</v>
      </c>
      <c r="H1377" s="7">
        <v>2002</v>
      </c>
      <c r="I1377" s="7">
        <v>150</v>
      </c>
      <c r="J1377" s="5" t="s">
        <v>1440</v>
      </c>
      <c r="K1377" s="11" t="s">
        <v>1383</v>
      </c>
    </row>
    <row r="1378" customHeight="1" spans="3:11">
      <c r="C1378" s="7">
        <v>8048</v>
      </c>
      <c r="D1378" s="10" t="s">
        <v>1441</v>
      </c>
      <c r="E1378" s="7">
        <v>8</v>
      </c>
      <c r="F1378" s="7">
        <v>570</v>
      </c>
      <c r="G1378" s="5">
        <v>1</v>
      </c>
      <c r="H1378" s="7">
        <v>2001</v>
      </c>
      <c r="I1378" s="5">
        <v>50</v>
      </c>
      <c r="J1378" s="5" t="s">
        <v>1442</v>
      </c>
      <c r="K1378" s="11" t="s">
        <v>1386</v>
      </c>
    </row>
    <row r="1379" customHeight="1" spans="3:11">
      <c r="C1379" s="7">
        <v>8049</v>
      </c>
      <c r="D1379" s="10" t="s">
        <v>1443</v>
      </c>
      <c r="E1379" s="7">
        <v>8</v>
      </c>
      <c r="F1379" s="7">
        <v>580</v>
      </c>
      <c r="G1379" s="5">
        <v>1</v>
      </c>
      <c r="H1379" s="7">
        <v>2011</v>
      </c>
      <c r="I1379" s="5">
        <v>50</v>
      </c>
      <c r="J1379" s="5" t="s">
        <v>1444</v>
      </c>
      <c r="K1379" s="11" t="s">
        <v>1389</v>
      </c>
    </row>
    <row r="1380" customHeight="1" spans="3:11">
      <c r="C1380" s="7">
        <v>8050</v>
      </c>
      <c r="D1380" s="10" t="s">
        <v>1445</v>
      </c>
      <c r="E1380" s="7">
        <v>8</v>
      </c>
      <c r="F1380" s="7">
        <v>590</v>
      </c>
      <c r="G1380" s="5">
        <v>1</v>
      </c>
      <c r="H1380" s="7">
        <v>2010</v>
      </c>
      <c r="I1380" s="5">
        <v>80</v>
      </c>
      <c r="J1380" s="5" t="s">
        <v>1446</v>
      </c>
      <c r="K1380" s="11" t="s">
        <v>1447</v>
      </c>
    </row>
    <row r="1381" customHeight="1" spans="3:11">
      <c r="C1381" s="7">
        <v>8051</v>
      </c>
      <c r="D1381" s="10" t="s">
        <v>1448</v>
      </c>
      <c r="E1381" s="7">
        <v>8</v>
      </c>
      <c r="F1381" s="7">
        <v>600</v>
      </c>
      <c r="G1381" s="5">
        <v>1</v>
      </c>
      <c r="H1381" s="7">
        <v>2003</v>
      </c>
      <c r="I1381" s="7">
        <v>100</v>
      </c>
      <c r="J1381" s="5" t="s">
        <v>1449</v>
      </c>
      <c r="K1381" s="11" t="s">
        <v>1380</v>
      </c>
    </row>
    <row r="1382" customHeight="1" spans="3:11">
      <c r="D1382" s="10"/>
      <c r="G1382" s="5"/>
      <c r="J1382" s="5"/>
      <c r="K1382" s="11"/>
    </row>
    <row r="1383" customHeight="1" spans="3:11">
      <c r="C1383" s="7">
        <v>8052</v>
      </c>
      <c r="D1383" s="10" t="s">
        <v>1450</v>
      </c>
      <c r="E1383" s="7">
        <v>8</v>
      </c>
      <c r="F1383" s="7">
        <v>620</v>
      </c>
      <c r="G1383" s="5">
        <v>1</v>
      </c>
      <c r="H1383" s="5">
        <v>2004</v>
      </c>
      <c r="I1383" s="5">
        <v>50</v>
      </c>
      <c r="J1383" s="5" t="s">
        <v>1451</v>
      </c>
      <c r="K1383" s="11" t="s">
        <v>778</v>
      </c>
    </row>
    <row r="1384" customHeight="1" spans="3:11">
      <c r="C1384" s="7">
        <v>8053</v>
      </c>
      <c r="D1384" s="10" t="s">
        <v>1452</v>
      </c>
      <c r="E1384" s="7">
        <v>8</v>
      </c>
      <c r="F1384" s="7">
        <v>630</v>
      </c>
      <c r="G1384" s="5">
        <v>1</v>
      </c>
      <c r="H1384" s="5">
        <v>2005</v>
      </c>
      <c r="I1384" s="5">
        <v>50</v>
      </c>
      <c r="J1384" s="5" t="s">
        <v>1453</v>
      </c>
      <c r="K1384" s="11" t="s">
        <v>1374</v>
      </c>
    </row>
    <row r="1385" customHeight="1" spans="3:11">
      <c r="C1385" s="7">
        <v>8054</v>
      </c>
      <c r="D1385" s="10" t="s">
        <v>1454</v>
      </c>
      <c r="E1385" s="7">
        <v>8</v>
      </c>
      <c r="F1385" s="7">
        <v>640</v>
      </c>
      <c r="G1385" s="5">
        <v>1</v>
      </c>
      <c r="H1385" s="5">
        <v>2006</v>
      </c>
      <c r="I1385" s="5">
        <v>50</v>
      </c>
      <c r="J1385" s="5" t="s">
        <v>1455</v>
      </c>
      <c r="K1385" s="11" t="s">
        <v>1377</v>
      </c>
    </row>
    <row r="1386" customHeight="1" spans="3:11">
      <c r="C1386" s="7">
        <v>8055</v>
      </c>
      <c r="D1386" s="12" t="s">
        <v>1456</v>
      </c>
      <c r="E1386" s="7">
        <v>8</v>
      </c>
      <c r="F1386" s="7">
        <v>650</v>
      </c>
      <c r="G1386" s="5">
        <v>1</v>
      </c>
      <c r="H1386" s="7">
        <v>2003</v>
      </c>
      <c r="I1386" s="5">
        <v>200</v>
      </c>
      <c r="J1386" s="5" t="s">
        <v>1457</v>
      </c>
      <c r="K1386" s="11" t="s">
        <v>1380</v>
      </c>
    </row>
    <row r="1387" customHeight="1" spans="3:11">
      <c r="C1387" s="7">
        <v>8056</v>
      </c>
      <c r="D1387" s="10" t="s">
        <v>1458</v>
      </c>
      <c r="E1387" s="7">
        <v>8</v>
      </c>
      <c r="F1387" s="7">
        <v>660</v>
      </c>
      <c r="G1387" s="5">
        <v>1</v>
      </c>
      <c r="H1387" s="7">
        <v>2002</v>
      </c>
      <c r="I1387" s="5">
        <v>150</v>
      </c>
      <c r="J1387" s="5" t="s">
        <v>1459</v>
      </c>
      <c r="K1387" s="11" t="s">
        <v>1383</v>
      </c>
    </row>
    <row r="1388" customHeight="1" spans="3:11">
      <c r="C1388" s="7">
        <v>8057</v>
      </c>
      <c r="D1388" s="10" t="s">
        <v>1460</v>
      </c>
      <c r="E1388" s="7">
        <v>8</v>
      </c>
      <c r="F1388" s="7">
        <v>670</v>
      </c>
      <c r="G1388" s="5">
        <v>1</v>
      </c>
      <c r="H1388" s="7">
        <v>2001</v>
      </c>
      <c r="I1388" s="5">
        <v>100</v>
      </c>
      <c r="J1388" s="5" t="s">
        <v>1461</v>
      </c>
      <c r="K1388" s="11" t="s">
        <v>1447</v>
      </c>
    </row>
    <row r="1389" customHeight="1" spans="3:11">
      <c r="C1389" s="7">
        <v>8058</v>
      </c>
      <c r="D1389" s="10" t="s">
        <v>1462</v>
      </c>
      <c r="E1389" s="7">
        <v>8</v>
      </c>
      <c r="F1389" s="7">
        <v>680</v>
      </c>
      <c r="G1389" s="5">
        <v>1</v>
      </c>
      <c r="H1389" s="7">
        <v>2001</v>
      </c>
      <c r="I1389" s="5">
        <v>60</v>
      </c>
      <c r="J1389" s="5" t="s">
        <v>1463</v>
      </c>
      <c r="K1389" s="11" t="s">
        <v>1386</v>
      </c>
    </row>
    <row r="1390" customHeight="1" spans="3:11">
      <c r="C1390" s="7">
        <v>8059</v>
      </c>
      <c r="D1390" s="10" t="s">
        <v>1464</v>
      </c>
      <c r="E1390" s="7">
        <v>8</v>
      </c>
      <c r="F1390" s="7">
        <v>690</v>
      </c>
      <c r="G1390" s="5">
        <v>1</v>
      </c>
      <c r="H1390" s="7">
        <v>32</v>
      </c>
      <c r="I1390" s="7">
        <v>10</v>
      </c>
      <c r="J1390" s="5" t="s">
        <v>1465</v>
      </c>
      <c r="K1390" s="7" t="s">
        <v>1466</v>
      </c>
    </row>
    <row r="1391" customHeight="1" spans="3:11">
      <c r="C1391" s="7">
        <v>8060</v>
      </c>
      <c r="D1391" s="10" t="s">
        <v>1467</v>
      </c>
      <c r="E1391" s="7">
        <v>8</v>
      </c>
      <c r="F1391" s="7">
        <v>700</v>
      </c>
      <c r="G1391" s="5">
        <v>1</v>
      </c>
      <c r="H1391" s="7">
        <v>2010</v>
      </c>
      <c r="I1391" s="5">
        <v>60</v>
      </c>
      <c r="J1391" s="5" t="s">
        <v>1468</v>
      </c>
      <c r="K1391" s="11" t="s">
        <v>1389</v>
      </c>
    </row>
    <row r="1393" customHeight="1" spans="3:11">
      <c r="C1393" s="7">
        <v>8061</v>
      </c>
      <c r="D1393" s="10" t="s">
        <v>1469</v>
      </c>
      <c r="E1393" s="7">
        <v>8</v>
      </c>
      <c r="F1393" s="7">
        <v>720</v>
      </c>
      <c r="G1393" s="5">
        <v>1</v>
      </c>
      <c r="H1393" s="5">
        <v>2007</v>
      </c>
      <c r="I1393" s="5">
        <v>100</v>
      </c>
      <c r="J1393" s="5" t="s">
        <v>1470</v>
      </c>
      <c r="K1393" s="11" t="s">
        <v>1471</v>
      </c>
    </row>
    <row r="1394" customHeight="1" spans="3:11">
      <c r="C1394" s="7">
        <v>8062</v>
      </c>
      <c r="D1394" s="10" t="s">
        <v>1472</v>
      </c>
      <c r="E1394" s="7">
        <v>8</v>
      </c>
      <c r="F1394" s="7">
        <v>730</v>
      </c>
      <c r="G1394" s="5">
        <v>1</v>
      </c>
      <c r="H1394" s="5">
        <v>2008</v>
      </c>
      <c r="I1394" s="5">
        <v>100</v>
      </c>
      <c r="J1394" s="5" t="s">
        <v>1473</v>
      </c>
      <c r="K1394" s="11" t="s">
        <v>1474</v>
      </c>
    </row>
    <row r="1395" customHeight="1" spans="3:11">
      <c r="C1395" s="7">
        <v>8063</v>
      </c>
      <c r="D1395" s="10" t="s">
        <v>1475</v>
      </c>
      <c r="E1395" s="7">
        <v>8</v>
      </c>
      <c r="F1395" s="7">
        <v>740</v>
      </c>
      <c r="G1395" s="5">
        <v>1</v>
      </c>
      <c r="H1395" s="5">
        <v>2009</v>
      </c>
      <c r="I1395" s="5">
        <v>100</v>
      </c>
      <c r="J1395" s="5" t="s">
        <v>1476</v>
      </c>
      <c r="K1395" s="11" t="s">
        <v>1477</v>
      </c>
    </row>
    <row r="1396" customHeight="1" spans="3:11">
      <c r="C1396" s="7">
        <v>8064</v>
      </c>
      <c r="D1396" s="12" t="s">
        <v>1478</v>
      </c>
      <c r="E1396" s="7">
        <v>8</v>
      </c>
      <c r="F1396" s="7">
        <v>750</v>
      </c>
      <c r="G1396" s="5">
        <v>1</v>
      </c>
      <c r="H1396" s="7">
        <v>2003</v>
      </c>
      <c r="I1396" s="5">
        <v>300</v>
      </c>
      <c r="J1396" s="5" t="s">
        <v>1479</v>
      </c>
      <c r="K1396" s="11" t="s">
        <v>1380</v>
      </c>
    </row>
    <row r="1397" customHeight="1" spans="3:11">
      <c r="C1397" s="7">
        <v>8065</v>
      </c>
      <c r="D1397" s="10" t="s">
        <v>1480</v>
      </c>
      <c r="E1397" s="7">
        <v>8</v>
      </c>
      <c r="F1397" s="7">
        <v>760</v>
      </c>
      <c r="G1397" s="5">
        <v>1</v>
      </c>
      <c r="H1397" s="7">
        <v>2010</v>
      </c>
      <c r="I1397" s="5">
        <v>100</v>
      </c>
      <c r="J1397" s="5" t="s">
        <v>1481</v>
      </c>
      <c r="K1397" s="11" t="s">
        <v>1389</v>
      </c>
    </row>
    <row r="1398" customHeight="1" spans="3:11">
      <c r="C1398" s="7">
        <v>8066</v>
      </c>
      <c r="D1398" s="10" t="s">
        <v>1482</v>
      </c>
      <c r="E1398" s="7">
        <v>8</v>
      </c>
      <c r="F1398" s="7">
        <v>770</v>
      </c>
      <c r="G1398" s="5">
        <v>1</v>
      </c>
      <c r="H1398" s="7">
        <v>2012</v>
      </c>
      <c r="I1398" s="5">
        <v>200</v>
      </c>
      <c r="J1398" s="5" t="s">
        <v>1483</v>
      </c>
      <c r="K1398" s="11" t="s">
        <v>1447</v>
      </c>
    </row>
    <row r="1399" customHeight="1" spans="3:11">
      <c r="C1399" s="7">
        <v>8067</v>
      </c>
      <c r="D1399" s="10" t="s">
        <v>1484</v>
      </c>
      <c r="E1399" s="7">
        <v>8</v>
      </c>
      <c r="F1399" s="7">
        <v>780</v>
      </c>
      <c r="G1399" s="5">
        <v>1</v>
      </c>
      <c r="H1399" s="7">
        <v>2013</v>
      </c>
      <c r="I1399" s="5">
        <v>150</v>
      </c>
      <c r="J1399" s="5" t="s">
        <v>1485</v>
      </c>
      <c r="K1399" s="11" t="s">
        <v>1486</v>
      </c>
    </row>
    <row r="1400" customHeight="1" spans="3:11">
      <c r="C1400" s="7">
        <v>8068</v>
      </c>
      <c r="D1400" s="10" t="s">
        <v>1487</v>
      </c>
      <c r="E1400" s="7">
        <v>8</v>
      </c>
      <c r="F1400" s="7">
        <v>790</v>
      </c>
      <c r="G1400" s="5">
        <v>1</v>
      </c>
      <c r="H1400" s="7">
        <v>32</v>
      </c>
      <c r="I1400" s="7">
        <v>15</v>
      </c>
      <c r="J1400" s="5" t="s">
        <v>1488</v>
      </c>
      <c r="K1400" s="7" t="s">
        <v>1466</v>
      </c>
    </row>
    <row r="1401" customHeight="1" spans="3:11">
      <c r="C1401" s="7">
        <v>8069</v>
      </c>
      <c r="D1401" s="10" t="s">
        <v>1489</v>
      </c>
      <c r="E1401" s="7">
        <v>8</v>
      </c>
      <c r="F1401" s="7">
        <v>700</v>
      </c>
      <c r="G1401" s="5">
        <v>1</v>
      </c>
      <c r="H1401" s="7">
        <v>2001</v>
      </c>
      <c r="I1401" s="5">
        <v>100</v>
      </c>
      <c r="J1401" s="5" t="s">
        <v>1490</v>
      </c>
      <c r="K1401" s="11" t="s">
        <v>1386</v>
      </c>
    </row>
    <row r="1406" customHeight="1" spans="3:11">
      <c r="C1406" s="7">
        <v>9001</v>
      </c>
      <c r="D1406" s="7" t="s">
        <v>1491</v>
      </c>
      <c r="E1406" s="7">
        <v>9</v>
      </c>
      <c r="F1406" s="7">
        <v>10</v>
      </c>
      <c r="G1406" s="7">
        <v>1</v>
      </c>
      <c r="H1406" s="7">
        <v>18</v>
      </c>
      <c r="I1406" s="7">
        <v>50</v>
      </c>
      <c r="J1406" s="7" t="s">
        <v>1492</v>
      </c>
    </row>
    <row r="1407" customHeight="1" spans="3:11">
      <c r="C1407" s="7">
        <v>9002</v>
      </c>
      <c r="D1407" s="7" t="s">
        <v>1493</v>
      </c>
      <c r="E1407" s="7">
        <v>9</v>
      </c>
      <c r="F1407" s="7">
        <f t="shared" ref="F1407:F1470" si="46">F1406+10</f>
        <v>20</v>
      </c>
      <c r="G1407" s="7">
        <v>1</v>
      </c>
      <c r="H1407" s="7">
        <v>19</v>
      </c>
      <c r="I1407" s="7">
        <v>50</v>
      </c>
      <c r="J1407" s="7" t="s">
        <v>1492</v>
      </c>
    </row>
    <row r="1408" customHeight="1" spans="3:11">
      <c r="C1408" s="7">
        <v>9003</v>
      </c>
      <c r="D1408" s="7" t="s">
        <v>1494</v>
      </c>
      <c r="E1408" s="7">
        <v>9</v>
      </c>
      <c r="F1408" s="7">
        <f t="shared" si="46"/>
        <v>30</v>
      </c>
      <c r="G1408" s="7">
        <v>1</v>
      </c>
      <c r="H1408" s="7">
        <v>20</v>
      </c>
      <c r="I1408" s="7">
        <v>50</v>
      </c>
      <c r="J1408" s="7" t="s">
        <v>1492</v>
      </c>
    </row>
    <row r="1409" customHeight="1" spans="3:10">
      <c r="C1409" s="7">
        <v>9004</v>
      </c>
      <c r="D1409" s="7" t="s">
        <v>1495</v>
      </c>
      <c r="E1409" s="7">
        <v>9</v>
      </c>
      <c r="F1409" s="7">
        <f t="shared" si="46"/>
        <v>40</v>
      </c>
      <c r="G1409" s="7">
        <v>1</v>
      </c>
      <c r="H1409" s="7">
        <v>24</v>
      </c>
      <c r="I1409" s="7">
        <v>50</v>
      </c>
      <c r="J1409" s="7" t="s">
        <v>1492</v>
      </c>
    </row>
    <row r="1410" customHeight="1" spans="3:10">
      <c r="C1410" s="7">
        <v>9005</v>
      </c>
      <c r="D1410" s="7" t="s">
        <v>1496</v>
      </c>
      <c r="E1410" s="7">
        <v>9</v>
      </c>
      <c r="F1410" s="7">
        <f t="shared" si="46"/>
        <v>50</v>
      </c>
      <c r="G1410" s="7">
        <v>1</v>
      </c>
      <c r="H1410" s="7">
        <v>18</v>
      </c>
      <c r="I1410" s="7">
        <v>60</v>
      </c>
      <c r="J1410" s="7" t="s">
        <v>1492</v>
      </c>
    </row>
    <row r="1411" customHeight="1" spans="3:10">
      <c r="C1411" s="7">
        <v>9006</v>
      </c>
      <c r="D1411" s="7" t="s">
        <v>1497</v>
      </c>
      <c r="E1411" s="7">
        <v>9</v>
      </c>
      <c r="F1411" s="7">
        <f t="shared" si="46"/>
        <v>60</v>
      </c>
      <c r="G1411" s="7">
        <v>1</v>
      </c>
      <c r="H1411" s="7">
        <v>19</v>
      </c>
      <c r="I1411" s="7">
        <v>60</v>
      </c>
      <c r="J1411" s="7" t="s">
        <v>1492</v>
      </c>
    </row>
    <row r="1412" customHeight="1" spans="3:10">
      <c r="C1412" s="7">
        <v>9007</v>
      </c>
      <c r="D1412" s="7" t="s">
        <v>1498</v>
      </c>
      <c r="E1412" s="7">
        <v>9</v>
      </c>
      <c r="F1412" s="7">
        <f t="shared" si="46"/>
        <v>70</v>
      </c>
      <c r="G1412" s="7">
        <v>1</v>
      </c>
      <c r="H1412" s="7">
        <v>20</v>
      </c>
      <c r="I1412" s="7">
        <v>60</v>
      </c>
      <c r="J1412" s="7" t="s">
        <v>1492</v>
      </c>
    </row>
    <row r="1413" customHeight="1" spans="3:10">
      <c r="C1413" s="7">
        <v>9008</v>
      </c>
      <c r="D1413" s="7" t="s">
        <v>1499</v>
      </c>
      <c r="E1413" s="7">
        <v>9</v>
      </c>
      <c r="F1413" s="7">
        <f t="shared" si="46"/>
        <v>80</v>
      </c>
      <c r="G1413" s="7">
        <v>1</v>
      </c>
      <c r="H1413" s="7">
        <v>24</v>
      </c>
      <c r="I1413" s="7">
        <v>60</v>
      </c>
      <c r="J1413" s="7" t="s">
        <v>1492</v>
      </c>
    </row>
    <row r="1414" customHeight="1" spans="3:10">
      <c r="C1414" s="7">
        <v>9009</v>
      </c>
      <c r="D1414" s="7" t="s">
        <v>1500</v>
      </c>
      <c r="E1414" s="7">
        <v>9</v>
      </c>
      <c r="F1414" s="7">
        <f t="shared" si="46"/>
        <v>90</v>
      </c>
      <c r="G1414" s="7">
        <v>1</v>
      </c>
      <c r="H1414" s="7">
        <v>18</v>
      </c>
      <c r="I1414" s="7">
        <v>70</v>
      </c>
      <c r="J1414" s="7" t="s">
        <v>1492</v>
      </c>
    </row>
    <row r="1415" customHeight="1" spans="3:10">
      <c r="C1415" s="7">
        <v>9010</v>
      </c>
      <c r="D1415" s="7" t="s">
        <v>1501</v>
      </c>
      <c r="E1415" s="7">
        <v>9</v>
      </c>
      <c r="F1415" s="7">
        <f t="shared" si="46"/>
        <v>100</v>
      </c>
      <c r="G1415" s="7">
        <v>1</v>
      </c>
      <c r="H1415" s="7">
        <v>19</v>
      </c>
      <c r="I1415" s="7">
        <v>70</v>
      </c>
      <c r="J1415" s="7" t="s">
        <v>1492</v>
      </c>
    </row>
    <row r="1416" customHeight="1" spans="3:10">
      <c r="C1416" s="7">
        <v>9011</v>
      </c>
      <c r="D1416" s="7" t="s">
        <v>1502</v>
      </c>
      <c r="E1416" s="7">
        <v>9</v>
      </c>
      <c r="F1416" s="7">
        <f t="shared" si="46"/>
        <v>110</v>
      </c>
      <c r="G1416" s="7">
        <v>1</v>
      </c>
      <c r="H1416" s="7">
        <v>20</v>
      </c>
      <c r="I1416" s="7">
        <v>70</v>
      </c>
      <c r="J1416" s="7" t="s">
        <v>1492</v>
      </c>
    </row>
    <row r="1417" customHeight="1" spans="3:10">
      <c r="C1417" s="7">
        <v>9012</v>
      </c>
      <c r="D1417" s="7" t="s">
        <v>1503</v>
      </c>
      <c r="E1417" s="7">
        <v>9</v>
      </c>
      <c r="F1417" s="7">
        <f t="shared" si="46"/>
        <v>120</v>
      </c>
      <c r="G1417" s="7">
        <v>1</v>
      </c>
      <c r="H1417" s="7">
        <v>24</v>
      </c>
      <c r="I1417" s="7">
        <v>70</v>
      </c>
      <c r="J1417" s="7" t="s">
        <v>1492</v>
      </c>
    </row>
    <row r="1418" customHeight="1" spans="3:10">
      <c r="C1418" s="7">
        <v>9013</v>
      </c>
      <c r="D1418" s="7" t="s">
        <v>1504</v>
      </c>
      <c r="E1418" s="7">
        <v>9</v>
      </c>
      <c r="F1418" s="7">
        <f t="shared" si="46"/>
        <v>130</v>
      </c>
      <c r="G1418" s="7">
        <v>1</v>
      </c>
      <c r="H1418" s="7">
        <v>18</v>
      </c>
      <c r="I1418" s="7">
        <v>80</v>
      </c>
      <c r="J1418" s="7" t="s">
        <v>1492</v>
      </c>
    </row>
    <row r="1419" customHeight="1" spans="3:10">
      <c r="C1419" s="7">
        <v>9014</v>
      </c>
      <c r="D1419" s="7" t="s">
        <v>1505</v>
      </c>
      <c r="E1419" s="7">
        <v>9</v>
      </c>
      <c r="F1419" s="7">
        <f t="shared" si="46"/>
        <v>140</v>
      </c>
      <c r="G1419" s="7">
        <v>1</v>
      </c>
      <c r="H1419" s="7">
        <v>19</v>
      </c>
      <c r="I1419" s="7">
        <v>80</v>
      </c>
      <c r="J1419" s="7" t="s">
        <v>1492</v>
      </c>
    </row>
    <row r="1420" customHeight="1" spans="3:10">
      <c r="C1420" s="7">
        <v>9015</v>
      </c>
      <c r="D1420" s="7" t="s">
        <v>1506</v>
      </c>
      <c r="E1420" s="7">
        <v>9</v>
      </c>
      <c r="F1420" s="7">
        <f t="shared" si="46"/>
        <v>150</v>
      </c>
      <c r="G1420" s="7">
        <v>1</v>
      </c>
      <c r="H1420" s="7">
        <v>20</v>
      </c>
      <c r="I1420" s="7">
        <v>80</v>
      </c>
      <c r="J1420" s="7" t="s">
        <v>1492</v>
      </c>
    </row>
    <row r="1421" customHeight="1" spans="3:10">
      <c r="C1421" s="7">
        <v>9016</v>
      </c>
      <c r="D1421" s="7" t="s">
        <v>1507</v>
      </c>
      <c r="E1421" s="7">
        <v>9</v>
      </c>
      <c r="F1421" s="7">
        <f t="shared" si="46"/>
        <v>160</v>
      </c>
      <c r="G1421" s="7">
        <v>1</v>
      </c>
      <c r="H1421" s="7">
        <v>24</v>
      </c>
      <c r="I1421" s="7">
        <v>80</v>
      </c>
      <c r="J1421" s="7" t="s">
        <v>1492</v>
      </c>
    </row>
    <row r="1422" customHeight="1" spans="3:10">
      <c r="C1422" s="7">
        <v>9017</v>
      </c>
      <c r="D1422" s="7" t="s">
        <v>1508</v>
      </c>
      <c r="E1422" s="7">
        <v>9</v>
      </c>
      <c r="F1422" s="7">
        <f t="shared" si="46"/>
        <v>170</v>
      </c>
      <c r="G1422" s="7">
        <v>1</v>
      </c>
      <c r="H1422" s="7">
        <v>18</v>
      </c>
      <c r="I1422" s="7">
        <v>90</v>
      </c>
      <c r="J1422" s="7" t="s">
        <v>1492</v>
      </c>
    </row>
    <row r="1423" customHeight="1" spans="3:10">
      <c r="C1423" s="7">
        <v>9018</v>
      </c>
      <c r="D1423" s="7" t="s">
        <v>1509</v>
      </c>
      <c r="E1423" s="7">
        <v>9</v>
      </c>
      <c r="F1423" s="7">
        <f t="shared" si="46"/>
        <v>180</v>
      </c>
      <c r="G1423" s="7">
        <v>1</v>
      </c>
      <c r="H1423" s="7">
        <v>19</v>
      </c>
      <c r="I1423" s="7">
        <v>90</v>
      </c>
      <c r="J1423" s="7" t="s">
        <v>1492</v>
      </c>
    </row>
    <row r="1424" customHeight="1" spans="3:10">
      <c r="C1424" s="7">
        <v>9019</v>
      </c>
      <c r="D1424" s="7" t="s">
        <v>1510</v>
      </c>
      <c r="E1424" s="7">
        <v>9</v>
      </c>
      <c r="F1424" s="7">
        <f t="shared" si="46"/>
        <v>190</v>
      </c>
      <c r="G1424" s="7">
        <v>1</v>
      </c>
      <c r="H1424" s="7">
        <v>20</v>
      </c>
      <c r="I1424" s="7">
        <v>90</v>
      </c>
      <c r="J1424" s="7" t="s">
        <v>1492</v>
      </c>
    </row>
    <row r="1425" customHeight="1" spans="3:10">
      <c r="C1425" s="7">
        <v>9020</v>
      </c>
      <c r="D1425" s="7" t="s">
        <v>1511</v>
      </c>
      <c r="E1425" s="7">
        <v>9</v>
      </c>
      <c r="F1425" s="7">
        <f t="shared" si="46"/>
        <v>200</v>
      </c>
      <c r="G1425" s="7">
        <v>1</v>
      </c>
      <c r="H1425" s="7">
        <v>24</v>
      </c>
      <c r="I1425" s="7">
        <v>90</v>
      </c>
      <c r="J1425" s="7" t="s">
        <v>1492</v>
      </c>
    </row>
    <row r="1426" customHeight="1" spans="3:10">
      <c r="C1426" s="7">
        <v>9021</v>
      </c>
      <c r="D1426" s="7" t="s">
        <v>1512</v>
      </c>
      <c r="E1426" s="7">
        <v>9</v>
      </c>
      <c r="F1426" s="7">
        <f t="shared" si="46"/>
        <v>210</v>
      </c>
      <c r="G1426" s="7">
        <v>1</v>
      </c>
      <c r="H1426" s="7">
        <v>18</v>
      </c>
      <c r="I1426" s="7">
        <v>100</v>
      </c>
      <c r="J1426" s="7" t="s">
        <v>1492</v>
      </c>
    </row>
    <row r="1427" customHeight="1" spans="3:10">
      <c r="C1427" s="7">
        <v>9022</v>
      </c>
      <c r="D1427" s="7" t="s">
        <v>1513</v>
      </c>
      <c r="E1427" s="7">
        <v>9</v>
      </c>
      <c r="F1427" s="7">
        <f t="shared" si="46"/>
        <v>220</v>
      </c>
      <c r="G1427" s="7">
        <v>1</v>
      </c>
      <c r="H1427" s="7">
        <v>19</v>
      </c>
      <c r="I1427" s="7">
        <v>100</v>
      </c>
      <c r="J1427" s="7" t="s">
        <v>1492</v>
      </c>
    </row>
    <row r="1428" customHeight="1" spans="3:10">
      <c r="C1428" s="7">
        <v>9023</v>
      </c>
      <c r="D1428" s="7" t="s">
        <v>1514</v>
      </c>
      <c r="E1428" s="7">
        <v>9</v>
      </c>
      <c r="F1428" s="7">
        <f t="shared" si="46"/>
        <v>230</v>
      </c>
      <c r="G1428" s="7">
        <v>1</v>
      </c>
      <c r="H1428" s="7">
        <v>20</v>
      </c>
      <c r="I1428" s="7">
        <v>100</v>
      </c>
      <c r="J1428" s="7" t="s">
        <v>1492</v>
      </c>
    </row>
    <row r="1429" customHeight="1" spans="3:10">
      <c r="C1429" s="7">
        <v>9024</v>
      </c>
      <c r="D1429" s="7" t="s">
        <v>1515</v>
      </c>
      <c r="E1429" s="7">
        <v>9</v>
      </c>
      <c r="F1429" s="7">
        <f t="shared" si="46"/>
        <v>240</v>
      </c>
      <c r="G1429" s="7">
        <v>1</v>
      </c>
      <c r="H1429" s="7">
        <v>24</v>
      </c>
      <c r="I1429" s="7">
        <v>100</v>
      </c>
      <c r="J1429" s="7" t="s">
        <v>1492</v>
      </c>
    </row>
    <row r="1430" customHeight="1" spans="3:10">
      <c r="C1430" s="7">
        <v>9025</v>
      </c>
      <c r="D1430" s="7" t="s">
        <v>1516</v>
      </c>
      <c r="E1430" s="7">
        <v>9</v>
      </c>
      <c r="F1430" s="7">
        <f t="shared" si="46"/>
        <v>250</v>
      </c>
      <c r="G1430" s="7">
        <v>1</v>
      </c>
      <c r="H1430" s="7">
        <v>18</v>
      </c>
      <c r="I1430" s="7">
        <v>110</v>
      </c>
      <c r="J1430" s="7" t="s">
        <v>1492</v>
      </c>
    </row>
    <row r="1431" customHeight="1" spans="3:10">
      <c r="C1431" s="7">
        <v>9026</v>
      </c>
      <c r="D1431" s="7" t="s">
        <v>1517</v>
      </c>
      <c r="E1431" s="7">
        <v>9</v>
      </c>
      <c r="F1431" s="7">
        <f t="shared" si="46"/>
        <v>260</v>
      </c>
      <c r="G1431" s="7">
        <v>1</v>
      </c>
      <c r="H1431" s="7">
        <v>19</v>
      </c>
      <c r="I1431" s="7">
        <v>110</v>
      </c>
      <c r="J1431" s="7" t="s">
        <v>1492</v>
      </c>
    </row>
    <row r="1432" customHeight="1" spans="3:10">
      <c r="C1432" s="7">
        <v>9027</v>
      </c>
      <c r="D1432" s="7" t="s">
        <v>1518</v>
      </c>
      <c r="E1432" s="7">
        <v>9</v>
      </c>
      <c r="F1432" s="7">
        <f t="shared" si="46"/>
        <v>270</v>
      </c>
      <c r="G1432" s="7">
        <v>1</v>
      </c>
      <c r="H1432" s="7">
        <v>20</v>
      </c>
      <c r="I1432" s="7">
        <v>110</v>
      </c>
      <c r="J1432" s="7" t="s">
        <v>1492</v>
      </c>
    </row>
    <row r="1433" customHeight="1" spans="3:10">
      <c r="C1433" s="7">
        <v>9028</v>
      </c>
      <c r="D1433" s="7" t="s">
        <v>1519</v>
      </c>
      <c r="E1433" s="7">
        <v>9</v>
      </c>
      <c r="F1433" s="7">
        <f t="shared" si="46"/>
        <v>280</v>
      </c>
      <c r="G1433" s="7">
        <v>1</v>
      </c>
      <c r="H1433" s="7">
        <v>24</v>
      </c>
      <c r="I1433" s="7">
        <v>110</v>
      </c>
      <c r="J1433" s="7" t="s">
        <v>1492</v>
      </c>
    </row>
    <row r="1434" customHeight="1" spans="3:10">
      <c r="C1434" s="7">
        <v>9029</v>
      </c>
      <c r="D1434" s="7" t="s">
        <v>1520</v>
      </c>
      <c r="E1434" s="7">
        <v>9</v>
      </c>
      <c r="F1434" s="7">
        <f t="shared" si="46"/>
        <v>290</v>
      </c>
      <c r="G1434" s="7">
        <v>1</v>
      </c>
      <c r="H1434" s="7">
        <v>18</v>
      </c>
      <c r="I1434" s="7">
        <v>120</v>
      </c>
      <c r="J1434" s="7" t="s">
        <v>1492</v>
      </c>
    </row>
    <row r="1435" customHeight="1" spans="3:10">
      <c r="C1435" s="7">
        <v>9030</v>
      </c>
      <c r="D1435" s="7" t="s">
        <v>1521</v>
      </c>
      <c r="E1435" s="7">
        <v>9</v>
      </c>
      <c r="F1435" s="7">
        <f t="shared" si="46"/>
        <v>300</v>
      </c>
      <c r="G1435" s="7">
        <v>1</v>
      </c>
      <c r="H1435" s="7">
        <v>19</v>
      </c>
      <c r="I1435" s="7">
        <v>120</v>
      </c>
      <c r="J1435" s="7" t="s">
        <v>1492</v>
      </c>
    </row>
    <row r="1436" customHeight="1" spans="3:10">
      <c r="C1436" s="7">
        <v>9031</v>
      </c>
      <c r="D1436" s="7" t="s">
        <v>1522</v>
      </c>
      <c r="E1436" s="7">
        <v>9</v>
      </c>
      <c r="F1436" s="7">
        <f t="shared" si="46"/>
        <v>310</v>
      </c>
      <c r="G1436" s="7">
        <v>1</v>
      </c>
      <c r="H1436" s="7">
        <v>20</v>
      </c>
      <c r="I1436" s="7">
        <v>120</v>
      </c>
      <c r="J1436" s="7" t="s">
        <v>1492</v>
      </c>
    </row>
    <row r="1437" customHeight="1" spans="3:10">
      <c r="C1437" s="7">
        <v>9032</v>
      </c>
      <c r="D1437" s="7" t="s">
        <v>1523</v>
      </c>
      <c r="E1437" s="7">
        <v>9</v>
      </c>
      <c r="F1437" s="7">
        <f t="shared" si="46"/>
        <v>320</v>
      </c>
      <c r="G1437" s="7">
        <v>1</v>
      </c>
      <c r="H1437" s="7">
        <v>24</v>
      </c>
      <c r="I1437" s="7">
        <v>120</v>
      </c>
      <c r="J1437" s="7" t="s">
        <v>1492</v>
      </c>
    </row>
    <row r="1438" customHeight="1" spans="3:10">
      <c r="C1438" s="7">
        <v>9033</v>
      </c>
      <c r="D1438" s="7" t="s">
        <v>1524</v>
      </c>
      <c r="E1438" s="7">
        <v>9</v>
      </c>
      <c r="F1438" s="7">
        <f t="shared" si="46"/>
        <v>330</v>
      </c>
      <c r="G1438" s="7">
        <v>1</v>
      </c>
      <c r="H1438" s="7">
        <v>18</v>
      </c>
      <c r="I1438" s="7">
        <v>130</v>
      </c>
      <c r="J1438" s="7" t="s">
        <v>1492</v>
      </c>
    </row>
    <row r="1439" customHeight="1" spans="3:10">
      <c r="C1439" s="7">
        <v>9034</v>
      </c>
      <c r="D1439" s="7" t="s">
        <v>1525</v>
      </c>
      <c r="E1439" s="7">
        <v>9</v>
      </c>
      <c r="F1439" s="7">
        <f t="shared" si="46"/>
        <v>340</v>
      </c>
      <c r="G1439" s="7">
        <v>1</v>
      </c>
      <c r="H1439" s="7">
        <v>19</v>
      </c>
      <c r="I1439" s="7">
        <v>130</v>
      </c>
      <c r="J1439" s="7" t="s">
        <v>1492</v>
      </c>
    </row>
    <row r="1440" customHeight="1" spans="3:10">
      <c r="C1440" s="7">
        <v>9035</v>
      </c>
      <c r="D1440" s="7" t="s">
        <v>1526</v>
      </c>
      <c r="E1440" s="7">
        <v>9</v>
      </c>
      <c r="F1440" s="7">
        <f t="shared" si="46"/>
        <v>350</v>
      </c>
      <c r="G1440" s="7">
        <v>1</v>
      </c>
      <c r="H1440" s="7">
        <v>20</v>
      </c>
      <c r="I1440" s="7">
        <v>130</v>
      </c>
      <c r="J1440" s="7" t="s">
        <v>1492</v>
      </c>
    </row>
    <row r="1441" customHeight="1" spans="3:10">
      <c r="C1441" s="7">
        <v>9036</v>
      </c>
      <c r="D1441" s="7" t="s">
        <v>1527</v>
      </c>
      <c r="E1441" s="7">
        <v>9</v>
      </c>
      <c r="F1441" s="7">
        <f t="shared" si="46"/>
        <v>360</v>
      </c>
      <c r="G1441" s="7">
        <v>1</v>
      </c>
      <c r="H1441" s="7">
        <v>24</v>
      </c>
      <c r="I1441" s="7">
        <v>130</v>
      </c>
      <c r="J1441" s="7" t="s">
        <v>1492</v>
      </c>
    </row>
    <row r="1442" customHeight="1" spans="3:10">
      <c r="C1442" s="7">
        <v>9037</v>
      </c>
      <c r="D1442" s="7" t="s">
        <v>1528</v>
      </c>
      <c r="E1442" s="7">
        <v>9</v>
      </c>
      <c r="F1442" s="7">
        <f t="shared" si="46"/>
        <v>370</v>
      </c>
      <c r="G1442" s="7">
        <v>1</v>
      </c>
      <c r="H1442" s="7">
        <v>18</v>
      </c>
      <c r="I1442" s="7">
        <v>140</v>
      </c>
      <c r="J1442" s="7" t="s">
        <v>1492</v>
      </c>
    </row>
    <row r="1443" customHeight="1" spans="3:10">
      <c r="C1443" s="7">
        <v>9038</v>
      </c>
      <c r="D1443" s="7" t="s">
        <v>1529</v>
      </c>
      <c r="E1443" s="7">
        <v>9</v>
      </c>
      <c r="F1443" s="7">
        <f t="shared" si="46"/>
        <v>380</v>
      </c>
      <c r="G1443" s="7">
        <v>1</v>
      </c>
      <c r="H1443" s="7">
        <v>19</v>
      </c>
      <c r="I1443" s="7">
        <v>140</v>
      </c>
      <c r="J1443" s="7" t="s">
        <v>1492</v>
      </c>
    </row>
    <row r="1444" customHeight="1" spans="3:10">
      <c r="C1444" s="7">
        <v>9039</v>
      </c>
      <c r="D1444" s="7" t="s">
        <v>1530</v>
      </c>
      <c r="E1444" s="7">
        <v>9</v>
      </c>
      <c r="F1444" s="7">
        <f t="shared" si="46"/>
        <v>390</v>
      </c>
      <c r="G1444" s="7">
        <v>1</v>
      </c>
      <c r="H1444" s="7">
        <v>20</v>
      </c>
      <c r="I1444" s="7">
        <v>140</v>
      </c>
      <c r="J1444" s="7" t="s">
        <v>1492</v>
      </c>
    </row>
    <row r="1445" customHeight="1" spans="3:10">
      <c r="C1445" s="7">
        <v>9040</v>
      </c>
      <c r="D1445" s="7" t="s">
        <v>1531</v>
      </c>
      <c r="E1445" s="7">
        <v>9</v>
      </c>
      <c r="F1445" s="7">
        <f t="shared" si="46"/>
        <v>400</v>
      </c>
      <c r="G1445" s="7">
        <v>1</v>
      </c>
      <c r="H1445" s="7">
        <v>24</v>
      </c>
      <c r="I1445" s="7">
        <v>140</v>
      </c>
      <c r="J1445" s="7" t="s">
        <v>1492</v>
      </c>
    </row>
    <row r="1446" customHeight="1" spans="3:10">
      <c r="C1446" s="7">
        <v>9041</v>
      </c>
      <c r="D1446" s="7" t="s">
        <v>1532</v>
      </c>
      <c r="E1446" s="7">
        <v>9</v>
      </c>
      <c r="F1446" s="7">
        <f t="shared" si="46"/>
        <v>410</v>
      </c>
      <c r="G1446" s="7">
        <v>1</v>
      </c>
      <c r="H1446" s="7">
        <v>18</v>
      </c>
      <c r="I1446" s="7">
        <v>150</v>
      </c>
      <c r="J1446" s="7" t="s">
        <v>1492</v>
      </c>
    </row>
    <row r="1447" customHeight="1" spans="3:10">
      <c r="C1447" s="7">
        <v>9042</v>
      </c>
      <c r="D1447" s="7" t="s">
        <v>1533</v>
      </c>
      <c r="E1447" s="7">
        <v>9</v>
      </c>
      <c r="F1447" s="7">
        <f t="shared" si="46"/>
        <v>420</v>
      </c>
      <c r="G1447" s="7">
        <v>1</v>
      </c>
      <c r="H1447" s="7">
        <v>19</v>
      </c>
      <c r="I1447" s="7">
        <v>150</v>
      </c>
      <c r="J1447" s="7" t="s">
        <v>1492</v>
      </c>
    </row>
    <row r="1448" customHeight="1" spans="3:10">
      <c r="C1448" s="7">
        <v>9043</v>
      </c>
      <c r="D1448" s="7" t="s">
        <v>1534</v>
      </c>
      <c r="E1448" s="7">
        <v>9</v>
      </c>
      <c r="F1448" s="7">
        <f t="shared" si="46"/>
        <v>430</v>
      </c>
      <c r="G1448" s="7">
        <v>1</v>
      </c>
      <c r="H1448" s="7">
        <v>20</v>
      </c>
      <c r="I1448" s="7">
        <v>150</v>
      </c>
      <c r="J1448" s="7" t="s">
        <v>1492</v>
      </c>
    </row>
    <row r="1449" customHeight="1" spans="3:10">
      <c r="C1449" s="7">
        <v>9044</v>
      </c>
      <c r="D1449" s="7" t="s">
        <v>1535</v>
      </c>
      <c r="E1449" s="7">
        <v>9</v>
      </c>
      <c r="F1449" s="7">
        <f t="shared" si="46"/>
        <v>440</v>
      </c>
      <c r="G1449" s="7">
        <v>1</v>
      </c>
      <c r="H1449" s="7">
        <v>24</v>
      </c>
      <c r="I1449" s="7">
        <v>150</v>
      </c>
      <c r="J1449" s="7" t="s">
        <v>1492</v>
      </c>
    </row>
    <row r="1450" customHeight="1" spans="3:10">
      <c r="C1450" s="7">
        <v>9045</v>
      </c>
      <c r="D1450" s="7" t="s">
        <v>1536</v>
      </c>
      <c r="E1450" s="7">
        <v>9</v>
      </c>
      <c r="F1450" s="7">
        <f t="shared" si="46"/>
        <v>450</v>
      </c>
      <c r="G1450" s="7">
        <v>1</v>
      </c>
      <c r="H1450" s="7">
        <v>18</v>
      </c>
      <c r="I1450" s="7">
        <v>160</v>
      </c>
      <c r="J1450" s="7" t="s">
        <v>1492</v>
      </c>
    </row>
    <row r="1451" customHeight="1" spans="3:10">
      <c r="C1451" s="7">
        <v>9046</v>
      </c>
      <c r="D1451" s="7" t="s">
        <v>1537</v>
      </c>
      <c r="E1451" s="7">
        <v>9</v>
      </c>
      <c r="F1451" s="7">
        <f t="shared" si="46"/>
        <v>460</v>
      </c>
      <c r="G1451" s="7">
        <v>1</v>
      </c>
      <c r="H1451" s="7">
        <v>19</v>
      </c>
      <c r="I1451" s="7">
        <v>160</v>
      </c>
      <c r="J1451" s="7" t="s">
        <v>1492</v>
      </c>
    </row>
    <row r="1452" customHeight="1" spans="3:10">
      <c r="C1452" s="7">
        <v>9047</v>
      </c>
      <c r="D1452" s="7" t="s">
        <v>1538</v>
      </c>
      <c r="E1452" s="7">
        <v>9</v>
      </c>
      <c r="F1452" s="7">
        <f t="shared" si="46"/>
        <v>470</v>
      </c>
      <c r="G1452" s="7">
        <v>1</v>
      </c>
      <c r="H1452" s="7">
        <v>20</v>
      </c>
      <c r="I1452" s="7">
        <v>160</v>
      </c>
      <c r="J1452" s="7" t="s">
        <v>1492</v>
      </c>
    </row>
    <row r="1453" customHeight="1" spans="3:10">
      <c r="C1453" s="7">
        <v>9048</v>
      </c>
      <c r="D1453" s="7" t="s">
        <v>1539</v>
      </c>
      <c r="E1453" s="7">
        <v>9</v>
      </c>
      <c r="F1453" s="7">
        <f t="shared" si="46"/>
        <v>480</v>
      </c>
      <c r="G1453" s="7">
        <v>1</v>
      </c>
      <c r="H1453" s="7">
        <v>24</v>
      </c>
      <c r="I1453" s="7">
        <v>160</v>
      </c>
      <c r="J1453" s="7" t="s">
        <v>1492</v>
      </c>
    </row>
    <row r="1454" customHeight="1" spans="3:10">
      <c r="C1454" s="7">
        <v>9049</v>
      </c>
      <c r="D1454" s="7" t="s">
        <v>1540</v>
      </c>
      <c r="E1454" s="7">
        <v>9</v>
      </c>
      <c r="F1454" s="7">
        <f t="shared" si="46"/>
        <v>490</v>
      </c>
      <c r="G1454" s="7">
        <v>1</v>
      </c>
      <c r="H1454" s="7">
        <v>18</v>
      </c>
      <c r="I1454" s="7">
        <v>170</v>
      </c>
      <c r="J1454" s="7" t="s">
        <v>1492</v>
      </c>
    </row>
    <row r="1455" customHeight="1" spans="3:10">
      <c r="C1455" s="7">
        <v>9050</v>
      </c>
      <c r="D1455" s="7" t="s">
        <v>1541</v>
      </c>
      <c r="E1455" s="7">
        <v>9</v>
      </c>
      <c r="F1455" s="7">
        <f t="shared" si="46"/>
        <v>500</v>
      </c>
      <c r="G1455" s="7">
        <v>1</v>
      </c>
      <c r="H1455" s="7">
        <v>19</v>
      </c>
      <c r="I1455" s="7">
        <v>170</v>
      </c>
      <c r="J1455" s="7" t="s">
        <v>1492</v>
      </c>
    </row>
    <row r="1456" customHeight="1" spans="3:10">
      <c r="C1456" s="7">
        <v>9051</v>
      </c>
      <c r="D1456" s="7" t="s">
        <v>1542</v>
      </c>
      <c r="E1456" s="7">
        <v>9</v>
      </c>
      <c r="F1456" s="7">
        <f t="shared" si="46"/>
        <v>510</v>
      </c>
      <c r="G1456" s="7">
        <v>1</v>
      </c>
      <c r="H1456" s="7">
        <v>20</v>
      </c>
      <c r="I1456" s="7">
        <v>170</v>
      </c>
      <c r="J1456" s="7" t="s">
        <v>1492</v>
      </c>
    </row>
    <row r="1457" customHeight="1" spans="3:10">
      <c r="C1457" s="7">
        <v>9052</v>
      </c>
      <c r="D1457" s="7" t="s">
        <v>1543</v>
      </c>
      <c r="E1457" s="7">
        <v>9</v>
      </c>
      <c r="F1457" s="7">
        <f t="shared" si="46"/>
        <v>520</v>
      </c>
      <c r="G1457" s="7">
        <v>1</v>
      </c>
      <c r="H1457" s="7">
        <v>24</v>
      </c>
      <c r="I1457" s="7">
        <v>170</v>
      </c>
      <c r="J1457" s="7" t="s">
        <v>1492</v>
      </c>
    </row>
    <row r="1458" customHeight="1" spans="3:10">
      <c r="C1458" s="7">
        <v>9053</v>
      </c>
      <c r="D1458" s="7" t="s">
        <v>1544</v>
      </c>
      <c r="E1458" s="7">
        <v>9</v>
      </c>
      <c r="F1458" s="7">
        <f t="shared" si="46"/>
        <v>530</v>
      </c>
      <c r="G1458" s="7">
        <v>1</v>
      </c>
      <c r="H1458" s="7">
        <v>18</v>
      </c>
      <c r="I1458" s="7">
        <v>180</v>
      </c>
      <c r="J1458" s="7" t="s">
        <v>1492</v>
      </c>
    </row>
    <row r="1459" customHeight="1" spans="3:10">
      <c r="C1459" s="7">
        <v>9054</v>
      </c>
      <c r="D1459" s="7" t="s">
        <v>1545</v>
      </c>
      <c r="E1459" s="7">
        <v>9</v>
      </c>
      <c r="F1459" s="7">
        <f t="shared" si="46"/>
        <v>540</v>
      </c>
      <c r="G1459" s="7">
        <v>1</v>
      </c>
      <c r="H1459" s="7">
        <v>19</v>
      </c>
      <c r="I1459" s="7">
        <v>180</v>
      </c>
      <c r="J1459" s="7" t="s">
        <v>1492</v>
      </c>
    </row>
    <row r="1460" customHeight="1" spans="3:10">
      <c r="C1460" s="7">
        <v>9055</v>
      </c>
      <c r="D1460" s="7" t="s">
        <v>1546</v>
      </c>
      <c r="E1460" s="7">
        <v>9</v>
      </c>
      <c r="F1460" s="7">
        <f t="shared" si="46"/>
        <v>550</v>
      </c>
      <c r="G1460" s="7">
        <v>1</v>
      </c>
      <c r="H1460" s="7">
        <v>20</v>
      </c>
      <c r="I1460" s="7">
        <v>180</v>
      </c>
      <c r="J1460" s="7" t="s">
        <v>1492</v>
      </c>
    </row>
    <row r="1461" customHeight="1" spans="3:10">
      <c r="C1461" s="7">
        <v>9056</v>
      </c>
      <c r="D1461" s="7" t="s">
        <v>1547</v>
      </c>
      <c r="E1461" s="7">
        <v>9</v>
      </c>
      <c r="F1461" s="7">
        <f t="shared" si="46"/>
        <v>560</v>
      </c>
      <c r="G1461" s="7">
        <v>1</v>
      </c>
      <c r="H1461" s="7">
        <v>24</v>
      </c>
      <c r="I1461" s="7">
        <v>180</v>
      </c>
      <c r="J1461" s="7" t="s">
        <v>1492</v>
      </c>
    </row>
    <row r="1462" customHeight="1" spans="3:10">
      <c r="C1462" s="7">
        <v>9057</v>
      </c>
      <c r="D1462" s="7" t="s">
        <v>1548</v>
      </c>
      <c r="E1462" s="7">
        <v>9</v>
      </c>
      <c r="F1462" s="7">
        <f t="shared" si="46"/>
        <v>570</v>
      </c>
      <c r="G1462" s="7">
        <v>1</v>
      </c>
      <c r="H1462" s="7">
        <v>18</v>
      </c>
      <c r="I1462" s="7">
        <v>190</v>
      </c>
      <c r="J1462" s="7" t="s">
        <v>1492</v>
      </c>
    </row>
    <row r="1463" customHeight="1" spans="3:10">
      <c r="C1463" s="7">
        <v>9058</v>
      </c>
      <c r="D1463" s="7" t="s">
        <v>1549</v>
      </c>
      <c r="E1463" s="7">
        <v>9</v>
      </c>
      <c r="F1463" s="7">
        <f t="shared" si="46"/>
        <v>580</v>
      </c>
      <c r="G1463" s="7">
        <v>1</v>
      </c>
      <c r="H1463" s="7">
        <v>19</v>
      </c>
      <c r="I1463" s="7">
        <v>190</v>
      </c>
      <c r="J1463" s="7" t="s">
        <v>1492</v>
      </c>
    </row>
    <row r="1464" customHeight="1" spans="3:10">
      <c r="C1464" s="7">
        <v>9059</v>
      </c>
      <c r="D1464" s="7" t="s">
        <v>1550</v>
      </c>
      <c r="E1464" s="7">
        <v>9</v>
      </c>
      <c r="F1464" s="7">
        <f t="shared" si="46"/>
        <v>590</v>
      </c>
      <c r="G1464" s="7">
        <v>1</v>
      </c>
      <c r="H1464" s="7">
        <v>20</v>
      </c>
      <c r="I1464" s="7">
        <v>190</v>
      </c>
      <c r="J1464" s="7" t="s">
        <v>1492</v>
      </c>
    </row>
    <row r="1465" customHeight="1" spans="3:10">
      <c r="C1465" s="7">
        <v>9060</v>
      </c>
      <c r="D1465" s="7" t="s">
        <v>1551</v>
      </c>
      <c r="E1465" s="7">
        <v>9</v>
      </c>
      <c r="F1465" s="7">
        <f t="shared" si="46"/>
        <v>600</v>
      </c>
      <c r="G1465" s="7">
        <v>1</v>
      </c>
      <c r="H1465" s="7">
        <v>24</v>
      </c>
      <c r="I1465" s="7">
        <v>190</v>
      </c>
      <c r="J1465" s="7" t="s">
        <v>1492</v>
      </c>
    </row>
    <row r="1466" customHeight="1" spans="3:10">
      <c r="C1466" s="7">
        <v>9061</v>
      </c>
      <c r="D1466" s="7" t="s">
        <v>1552</v>
      </c>
      <c r="E1466" s="7">
        <v>9</v>
      </c>
      <c r="F1466" s="7">
        <f t="shared" si="46"/>
        <v>610</v>
      </c>
      <c r="G1466" s="7">
        <v>1</v>
      </c>
      <c r="H1466" s="7">
        <v>18</v>
      </c>
      <c r="I1466" s="7">
        <v>200</v>
      </c>
      <c r="J1466" s="7" t="s">
        <v>1492</v>
      </c>
    </row>
    <row r="1467" customHeight="1" spans="3:10">
      <c r="C1467" s="7">
        <v>9062</v>
      </c>
      <c r="D1467" s="7" t="s">
        <v>1553</v>
      </c>
      <c r="E1467" s="7">
        <v>9</v>
      </c>
      <c r="F1467" s="7">
        <f t="shared" si="46"/>
        <v>620</v>
      </c>
      <c r="G1467" s="7">
        <v>1</v>
      </c>
      <c r="H1467" s="7">
        <v>19</v>
      </c>
      <c r="I1467" s="7">
        <v>200</v>
      </c>
      <c r="J1467" s="7" t="s">
        <v>1492</v>
      </c>
    </row>
    <row r="1468" customHeight="1" spans="3:10">
      <c r="C1468" s="7">
        <v>9063</v>
      </c>
      <c r="D1468" s="7" t="s">
        <v>1554</v>
      </c>
      <c r="E1468" s="7">
        <v>9</v>
      </c>
      <c r="F1468" s="7">
        <f t="shared" si="46"/>
        <v>630</v>
      </c>
      <c r="G1468" s="7">
        <v>1</v>
      </c>
      <c r="H1468" s="7">
        <v>20</v>
      </c>
      <c r="I1468" s="7">
        <v>200</v>
      </c>
      <c r="J1468" s="7" t="s">
        <v>1492</v>
      </c>
    </row>
    <row r="1469" customHeight="1" spans="3:10">
      <c r="C1469" s="7">
        <v>9064</v>
      </c>
      <c r="D1469" s="7" t="s">
        <v>1555</v>
      </c>
      <c r="E1469" s="7">
        <v>9</v>
      </c>
      <c r="F1469" s="7">
        <f t="shared" si="46"/>
        <v>640</v>
      </c>
      <c r="G1469" s="7">
        <v>1</v>
      </c>
      <c r="H1469" s="7">
        <v>24</v>
      </c>
      <c r="I1469" s="7">
        <v>200</v>
      </c>
      <c r="J1469" s="7" t="s">
        <v>1492</v>
      </c>
    </row>
    <row r="1470" customHeight="1" spans="3:10">
      <c r="C1470" s="7">
        <v>9065</v>
      </c>
      <c r="D1470" s="7" t="s">
        <v>1556</v>
      </c>
      <c r="E1470" s="7">
        <v>9</v>
      </c>
      <c r="F1470" s="7">
        <f t="shared" si="46"/>
        <v>650</v>
      </c>
      <c r="G1470" s="7">
        <v>1</v>
      </c>
      <c r="H1470" s="7">
        <v>18</v>
      </c>
      <c r="I1470" s="7">
        <v>210</v>
      </c>
      <c r="J1470" s="7" t="s">
        <v>1492</v>
      </c>
    </row>
    <row r="1471" customHeight="1" spans="3:10">
      <c r="C1471" s="7">
        <v>9066</v>
      </c>
      <c r="D1471" s="7" t="s">
        <v>1557</v>
      </c>
      <c r="E1471" s="7">
        <v>9</v>
      </c>
      <c r="F1471" s="7">
        <f t="shared" ref="F1471:F1534" si="47">F1470+10</f>
        <v>660</v>
      </c>
      <c r="G1471" s="7">
        <v>1</v>
      </c>
      <c r="H1471" s="7">
        <v>19</v>
      </c>
      <c r="I1471" s="7">
        <v>210</v>
      </c>
      <c r="J1471" s="7" t="s">
        <v>1492</v>
      </c>
    </row>
    <row r="1472" customHeight="1" spans="3:10">
      <c r="C1472" s="7">
        <v>9067</v>
      </c>
      <c r="D1472" s="7" t="s">
        <v>1558</v>
      </c>
      <c r="E1472" s="7">
        <v>9</v>
      </c>
      <c r="F1472" s="7">
        <f t="shared" si="47"/>
        <v>670</v>
      </c>
      <c r="G1472" s="7">
        <v>1</v>
      </c>
      <c r="H1472" s="7">
        <v>20</v>
      </c>
      <c r="I1472" s="7">
        <v>210</v>
      </c>
      <c r="J1472" s="7" t="s">
        <v>1492</v>
      </c>
    </row>
    <row r="1473" customHeight="1" spans="3:10">
      <c r="C1473" s="7">
        <v>9068</v>
      </c>
      <c r="D1473" s="7" t="s">
        <v>1559</v>
      </c>
      <c r="E1473" s="7">
        <v>9</v>
      </c>
      <c r="F1473" s="7">
        <f t="shared" si="47"/>
        <v>680</v>
      </c>
      <c r="G1473" s="7">
        <v>1</v>
      </c>
      <c r="H1473" s="7">
        <v>24</v>
      </c>
      <c r="I1473" s="7">
        <v>210</v>
      </c>
      <c r="J1473" s="7" t="s">
        <v>1492</v>
      </c>
    </row>
    <row r="1474" customHeight="1" spans="3:10">
      <c r="C1474" s="7">
        <v>9069</v>
      </c>
      <c r="D1474" s="7" t="s">
        <v>1560</v>
      </c>
      <c r="E1474" s="7">
        <v>9</v>
      </c>
      <c r="F1474" s="7">
        <f t="shared" si="47"/>
        <v>690</v>
      </c>
      <c r="G1474" s="7">
        <v>1</v>
      </c>
      <c r="H1474" s="7">
        <v>18</v>
      </c>
      <c r="I1474" s="7">
        <v>220</v>
      </c>
      <c r="J1474" s="7" t="s">
        <v>1492</v>
      </c>
    </row>
    <row r="1475" customHeight="1" spans="3:10">
      <c r="C1475" s="7">
        <v>9070</v>
      </c>
      <c r="D1475" s="7" t="s">
        <v>1561</v>
      </c>
      <c r="E1475" s="7">
        <v>9</v>
      </c>
      <c r="F1475" s="7">
        <f t="shared" si="47"/>
        <v>700</v>
      </c>
      <c r="G1475" s="7">
        <v>1</v>
      </c>
      <c r="H1475" s="7">
        <v>19</v>
      </c>
      <c r="I1475" s="7">
        <v>220</v>
      </c>
      <c r="J1475" s="7" t="s">
        <v>1492</v>
      </c>
    </row>
    <row r="1476" customHeight="1" spans="3:10">
      <c r="C1476" s="7">
        <v>9071</v>
      </c>
      <c r="D1476" s="7" t="s">
        <v>1562</v>
      </c>
      <c r="E1476" s="7">
        <v>9</v>
      </c>
      <c r="F1476" s="7">
        <f t="shared" si="47"/>
        <v>710</v>
      </c>
      <c r="G1476" s="7">
        <v>1</v>
      </c>
      <c r="H1476" s="7">
        <v>20</v>
      </c>
      <c r="I1476" s="7">
        <v>220</v>
      </c>
      <c r="J1476" s="7" t="s">
        <v>1492</v>
      </c>
    </row>
    <row r="1477" customHeight="1" spans="3:10">
      <c r="C1477" s="7">
        <v>9072</v>
      </c>
      <c r="D1477" s="7" t="s">
        <v>1563</v>
      </c>
      <c r="E1477" s="7">
        <v>9</v>
      </c>
      <c r="F1477" s="7">
        <f t="shared" si="47"/>
        <v>720</v>
      </c>
      <c r="G1477" s="7">
        <v>1</v>
      </c>
      <c r="H1477" s="7">
        <v>24</v>
      </c>
      <c r="I1477" s="7">
        <v>220</v>
      </c>
      <c r="J1477" s="7" t="s">
        <v>1492</v>
      </c>
    </row>
    <row r="1478" customHeight="1" spans="3:10">
      <c r="C1478" s="7">
        <v>9073</v>
      </c>
      <c r="D1478" s="7" t="s">
        <v>1564</v>
      </c>
      <c r="E1478" s="7">
        <v>9</v>
      </c>
      <c r="F1478" s="7">
        <f t="shared" si="47"/>
        <v>730</v>
      </c>
      <c r="G1478" s="7">
        <v>1</v>
      </c>
      <c r="H1478" s="7">
        <v>18</v>
      </c>
      <c r="I1478" s="7">
        <v>230</v>
      </c>
      <c r="J1478" s="7" t="s">
        <v>1492</v>
      </c>
    </row>
    <row r="1479" customHeight="1" spans="3:10">
      <c r="C1479" s="7">
        <v>9074</v>
      </c>
      <c r="D1479" s="7" t="s">
        <v>1565</v>
      </c>
      <c r="E1479" s="7">
        <v>9</v>
      </c>
      <c r="F1479" s="7">
        <f t="shared" si="47"/>
        <v>740</v>
      </c>
      <c r="G1479" s="7">
        <v>1</v>
      </c>
      <c r="H1479" s="7">
        <v>19</v>
      </c>
      <c r="I1479" s="7">
        <v>230</v>
      </c>
      <c r="J1479" s="7" t="s">
        <v>1492</v>
      </c>
    </row>
    <row r="1480" customHeight="1" spans="3:10">
      <c r="C1480" s="7">
        <v>9075</v>
      </c>
      <c r="D1480" s="7" t="s">
        <v>1566</v>
      </c>
      <c r="E1480" s="7">
        <v>9</v>
      </c>
      <c r="F1480" s="7">
        <f t="shared" si="47"/>
        <v>750</v>
      </c>
      <c r="G1480" s="7">
        <v>1</v>
      </c>
      <c r="H1480" s="7">
        <v>20</v>
      </c>
      <c r="I1480" s="7">
        <v>230</v>
      </c>
      <c r="J1480" s="7" t="s">
        <v>1492</v>
      </c>
    </row>
    <row r="1481" customHeight="1" spans="3:10">
      <c r="C1481" s="7">
        <v>9076</v>
      </c>
      <c r="D1481" s="7" t="s">
        <v>1567</v>
      </c>
      <c r="E1481" s="7">
        <v>9</v>
      </c>
      <c r="F1481" s="7">
        <f t="shared" si="47"/>
        <v>760</v>
      </c>
      <c r="G1481" s="7">
        <v>1</v>
      </c>
      <c r="H1481" s="7">
        <v>24</v>
      </c>
      <c r="I1481" s="7">
        <v>230</v>
      </c>
      <c r="J1481" s="7" t="s">
        <v>1492</v>
      </c>
    </row>
    <row r="1482" customHeight="1" spans="3:10">
      <c r="C1482" s="7">
        <v>9077</v>
      </c>
      <c r="D1482" s="7" t="s">
        <v>1568</v>
      </c>
      <c r="E1482" s="7">
        <v>9</v>
      </c>
      <c r="F1482" s="7">
        <f t="shared" si="47"/>
        <v>770</v>
      </c>
      <c r="G1482" s="7">
        <v>1</v>
      </c>
      <c r="H1482" s="7">
        <v>18</v>
      </c>
      <c r="I1482" s="7">
        <v>240</v>
      </c>
      <c r="J1482" s="7" t="s">
        <v>1492</v>
      </c>
    </row>
    <row r="1483" customHeight="1" spans="3:10">
      <c r="C1483" s="7">
        <v>9078</v>
      </c>
      <c r="D1483" s="7" t="s">
        <v>1569</v>
      </c>
      <c r="E1483" s="7">
        <v>9</v>
      </c>
      <c r="F1483" s="7">
        <f t="shared" si="47"/>
        <v>780</v>
      </c>
      <c r="G1483" s="7">
        <v>1</v>
      </c>
      <c r="H1483" s="7">
        <v>19</v>
      </c>
      <c r="I1483" s="7">
        <v>240</v>
      </c>
      <c r="J1483" s="7" t="s">
        <v>1492</v>
      </c>
    </row>
    <row r="1484" customHeight="1" spans="3:10">
      <c r="C1484" s="7">
        <v>9079</v>
      </c>
      <c r="D1484" s="7" t="s">
        <v>1570</v>
      </c>
      <c r="E1484" s="7">
        <v>9</v>
      </c>
      <c r="F1484" s="7">
        <f t="shared" si="47"/>
        <v>790</v>
      </c>
      <c r="G1484" s="7">
        <v>1</v>
      </c>
      <c r="H1484" s="7">
        <v>20</v>
      </c>
      <c r="I1484" s="7">
        <v>240</v>
      </c>
      <c r="J1484" s="7" t="s">
        <v>1492</v>
      </c>
    </row>
    <row r="1485" customHeight="1" spans="3:10">
      <c r="C1485" s="7">
        <v>9080</v>
      </c>
      <c r="D1485" s="7" t="s">
        <v>1571</v>
      </c>
      <c r="E1485" s="7">
        <v>9</v>
      </c>
      <c r="F1485" s="7">
        <f t="shared" si="47"/>
        <v>800</v>
      </c>
      <c r="G1485" s="7">
        <v>1</v>
      </c>
      <c r="H1485" s="7">
        <v>24</v>
      </c>
      <c r="I1485" s="7">
        <v>240</v>
      </c>
      <c r="J1485" s="7" t="s">
        <v>1492</v>
      </c>
    </row>
    <row r="1486" customHeight="1" spans="3:10">
      <c r="C1486" s="7">
        <v>9081</v>
      </c>
      <c r="D1486" s="7" t="s">
        <v>1572</v>
      </c>
      <c r="E1486" s="7">
        <v>9</v>
      </c>
      <c r="F1486" s="7">
        <f t="shared" si="47"/>
        <v>810</v>
      </c>
      <c r="G1486" s="7">
        <v>1</v>
      </c>
      <c r="H1486" s="7">
        <v>18</v>
      </c>
      <c r="I1486" s="7">
        <v>250</v>
      </c>
      <c r="J1486" s="7" t="s">
        <v>1492</v>
      </c>
    </row>
    <row r="1487" customHeight="1" spans="3:10">
      <c r="C1487" s="7">
        <v>9082</v>
      </c>
      <c r="D1487" s="7" t="s">
        <v>1573</v>
      </c>
      <c r="E1487" s="7">
        <v>9</v>
      </c>
      <c r="F1487" s="7">
        <f t="shared" si="47"/>
        <v>820</v>
      </c>
      <c r="G1487" s="7">
        <v>1</v>
      </c>
      <c r="H1487" s="7">
        <v>19</v>
      </c>
      <c r="I1487" s="7">
        <v>250</v>
      </c>
      <c r="J1487" s="7" t="s">
        <v>1492</v>
      </c>
    </row>
    <row r="1488" customHeight="1" spans="3:10">
      <c r="C1488" s="7">
        <v>9083</v>
      </c>
      <c r="D1488" s="7" t="s">
        <v>1574</v>
      </c>
      <c r="E1488" s="7">
        <v>9</v>
      </c>
      <c r="F1488" s="7">
        <f t="shared" si="47"/>
        <v>830</v>
      </c>
      <c r="G1488" s="7">
        <v>1</v>
      </c>
      <c r="H1488" s="7">
        <v>20</v>
      </c>
      <c r="I1488" s="7">
        <v>250</v>
      </c>
      <c r="J1488" s="7" t="s">
        <v>1492</v>
      </c>
    </row>
    <row r="1489" customHeight="1" spans="3:10">
      <c r="C1489" s="7">
        <v>9084</v>
      </c>
      <c r="D1489" s="7" t="s">
        <v>1575</v>
      </c>
      <c r="E1489" s="7">
        <v>9</v>
      </c>
      <c r="F1489" s="7">
        <f t="shared" si="47"/>
        <v>840</v>
      </c>
      <c r="G1489" s="7">
        <v>1</v>
      </c>
      <c r="H1489" s="7">
        <v>24</v>
      </c>
      <c r="I1489" s="7">
        <v>250</v>
      </c>
      <c r="J1489" s="7" t="s">
        <v>1492</v>
      </c>
    </row>
    <row r="1490" customHeight="1" spans="3:10">
      <c r="C1490" s="7">
        <v>9085</v>
      </c>
      <c r="D1490" s="7" t="s">
        <v>1576</v>
      </c>
      <c r="E1490" s="7">
        <v>9</v>
      </c>
      <c r="F1490" s="7">
        <f t="shared" si="47"/>
        <v>850</v>
      </c>
      <c r="G1490" s="7">
        <v>1</v>
      </c>
      <c r="H1490" s="7">
        <v>18</v>
      </c>
      <c r="I1490" s="7">
        <v>260</v>
      </c>
      <c r="J1490" s="7" t="s">
        <v>1492</v>
      </c>
    </row>
    <row r="1491" customHeight="1" spans="3:10">
      <c r="C1491" s="7">
        <v>9086</v>
      </c>
      <c r="D1491" s="7" t="s">
        <v>1577</v>
      </c>
      <c r="E1491" s="7">
        <v>9</v>
      </c>
      <c r="F1491" s="7">
        <f t="shared" si="47"/>
        <v>860</v>
      </c>
      <c r="G1491" s="7">
        <v>1</v>
      </c>
      <c r="H1491" s="7">
        <v>19</v>
      </c>
      <c r="I1491" s="7">
        <v>260</v>
      </c>
      <c r="J1491" s="7" t="s">
        <v>1492</v>
      </c>
    </row>
    <row r="1492" customHeight="1" spans="3:10">
      <c r="C1492" s="7">
        <v>9087</v>
      </c>
      <c r="D1492" s="7" t="s">
        <v>1578</v>
      </c>
      <c r="E1492" s="7">
        <v>9</v>
      </c>
      <c r="F1492" s="7">
        <f t="shared" si="47"/>
        <v>870</v>
      </c>
      <c r="G1492" s="7">
        <v>1</v>
      </c>
      <c r="H1492" s="7">
        <v>20</v>
      </c>
      <c r="I1492" s="7">
        <v>260</v>
      </c>
      <c r="J1492" s="7" t="s">
        <v>1492</v>
      </c>
    </row>
    <row r="1493" customHeight="1" spans="3:10">
      <c r="C1493" s="7">
        <v>9088</v>
      </c>
      <c r="D1493" s="7" t="s">
        <v>1579</v>
      </c>
      <c r="E1493" s="7">
        <v>9</v>
      </c>
      <c r="F1493" s="7">
        <f t="shared" si="47"/>
        <v>880</v>
      </c>
      <c r="G1493" s="7">
        <v>1</v>
      </c>
      <c r="H1493" s="7">
        <v>24</v>
      </c>
      <c r="I1493" s="7">
        <v>260</v>
      </c>
      <c r="J1493" s="7" t="s">
        <v>1492</v>
      </c>
    </row>
    <row r="1494" customHeight="1" spans="3:10">
      <c r="C1494" s="7">
        <v>9089</v>
      </c>
      <c r="D1494" s="7" t="s">
        <v>1580</v>
      </c>
      <c r="E1494" s="7">
        <v>9</v>
      </c>
      <c r="F1494" s="7">
        <f t="shared" si="47"/>
        <v>890</v>
      </c>
      <c r="G1494" s="7">
        <v>1</v>
      </c>
      <c r="H1494" s="7">
        <v>18</v>
      </c>
      <c r="I1494" s="7">
        <v>270</v>
      </c>
      <c r="J1494" s="7" t="s">
        <v>1492</v>
      </c>
    </row>
    <row r="1495" customHeight="1" spans="3:10">
      <c r="C1495" s="7">
        <v>9090</v>
      </c>
      <c r="D1495" s="7" t="s">
        <v>1581</v>
      </c>
      <c r="E1495" s="7">
        <v>9</v>
      </c>
      <c r="F1495" s="7">
        <f t="shared" si="47"/>
        <v>900</v>
      </c>
      <c r="G1495" s="7">
        <v>1</v>
      </c>
      <c r="H1495" s="7">
        <v>19</v>
      </c>
      <c r="I1495" s="7">
        <v>270</v>
      </c>
      <c r="J1495" s="7" t="s">
        <v>1492</v>
      </c>
    </row>
    <row r="1496" customHeight="1" spans="3:10">
      <c r="C1496" s="7">
        <v>9091</v>
      </c>
      <c r="D1496" s="7" t="s">
        <v>1582</v>
      </c>
      <c r="E1496" s="7">
        <v>9</v>
      </c>
      <c r="F1496" s="7">
        <f t="shared" si="47"/>
        <v>910</v>
      </c>
      <c r="G1496" s="7">
        <v>1</v>
      </c>
      <c r="H1496" s="7">
        <v>20</v>
      </c>
      <c r="I1496" s="7">
        <v>270</v>
      </c>
      <c r="J1496" s="7" t="s">
        <v>1492</v>
      </c>
    </row>
    <row r="1497" customHeight="1" spans="3:10">
      <c r="C1497" s="7">
        <v>9092</v>
      </c>
      <c r="D1497" s="7" t="s">
        <v>1583</v>
      </c>
      <c r="E1497" s="7">
        <v>9</v>
      </c>
      <c r="F1497" s="7">
        <f t="shared" si="47"/>
        <v>920</v>
      </c>
      <c r="G1497" s="7">
        <v>1</v>
      </c>
      <c r="H1497" s="7">
        <v>24</v>
      </c>
      <c r="I1497" s="7">
        <v>270</v>
      </c>
      <c r="J1497" s="7" t="s">
        <v>1492</v>
      </c>
    </row>
    <row r="1498" customHeight="1" spans="3:10">
      <c r="C1498" s="7">
        <v>9093</v>
      </c>
      <c r="D1498" s="7" t="s">
        <v>1584</v>
      </c>
      <c r="E1498" s="7">
        <v>9</v>
      </c>
      <c r="F1498" s="7">
        <f t="shared" si="47"/>
        <v>930</v>
      </c>
      <c r="G1498" s="7">
        <v>1</v>
      </c>
      <c r="H1498" s="7">
        <v>18</v>
      </c>
      <c r="I1498" s="7">
        <v>280</v>
      </c>
      <c r="J1498" s="7" t="s">
        <v>1492</v>
      </c>
    </row>
    <row r="1499" customHeight="1" spans="3:10">
      <c r="C1499" s="7">
        <v>9094</v>
      </c>
      <c r="D1499" s="7" t="s">
        <v>1585</v>
      </c>
      <c r="E1499" s="7">
        <v>9</v>
      </c>
      <c r="F1499" s="7">
        <f t="shared" si="47"/>
        <v>940</v>
      </c>
      <c r="G1499" s="7">
        <v>1</v>
      </c>
      <c r="H1499" s="7">
        <v>19</v>
      </c>
      <c r="I1499" s="7">
        <v>280</v>
      </c>
      <c r="J1499" s="7" t="s">
        <v>1492</v>
      </c>
    </row>
    <row r="1500" customHeight="1" spans="3:10">
      <c r="C1500" s="7">
        <v>9095</v>
      </c>
      <c r="D1500" s="7" t="s">
        <v>1586</v>
      </c>
      <c r="E1500" s="7">
        <v>9</v>
      </c>
      <c r="F1500" s="7">
        <f t="shared" si="47"/>
        <v>950</v>
      </c>
      <c r="G1500" s="7">
        <v>1</v>
      </c>
      <c r="H1500" s="7">
        <v>20</v>
      </c>
      <c r="I1500" s="7">
        <v>280</v>
      </c>
      <c r="J1500" s="7" t="s">
        <v>1492</v>
      </c>
    </row>
    <row r="1501" customHeight="1" spans="3:10">
      <c r="C1501" s="7">
        <v>9096</v>
      </c>
      <c r="D1501" s="7" t="s">
        <v>1587</v>
      </c>
      <c r="E1501" s="7">
        <v>9</v>
      </c>
      <c r="F1501" s="7">
        <f t="shared" si="47"/>
        <v>960</v>
      </c>
      <c r="G1501" s="7">
        <v>1</v>
      </c>
      <c r="H1501" s="7">
        <v>24</v>
      </c>
      <c r="I1501" s="7">
        <v>280</v>
      </c>
      <c r="J1501" s="7" t="s">
        <v>1492</v>
      </c>
    </row>
    <row r="1502" customHeight="1" spans="3:10">
      <c r="C1502" s="7">
        <v>9097</v>
      </c>
      <c r="D1502" s="7" t="s">
        <v>1588</v>
      </c>
      <c r="E1502" s="7">
        <v>9</v>
      </c>
      <c r="F1502" s="7">
        <f t="shared" si="47"/>
        <v>970</v>
      </c>
      <c r="G1502" s="7">
        <v>1</v>
      </c>
      <c r="H1502" s="7">
        <v>18</v>
      </c>
      <c r="I1502" s="7">
        <v>290</v>
      </c>
      <c r="J1502" s="7" t="s">
        <v>1492</v>
      </c>
    </row>
    <row r="1503" customHeight="1" spans="3:10">
      <c r="C1503" s="7">
        <v>9098</v>
      </c>
      <c r="D1503" s="7" t="s">
        <v>1589</v>
      </c>
      <c r="E1503" s="7">
        <v>9</v>
      </c>
      <c r="F1503" s="7">
        <f t="shared" si="47"/>
        <v>980</v>
      </c>
      <c r="G1503" s="7">
        <v>1</v>
      </c>
      <c r="H1503" s="7">
        <v>19</v>
      </c>
      <c r="I1503" s="7">
        <v>290</v>
      </c>
      <c r="J1503" s="7" t="s">
        <v>1492</v>
      </c>
    </row>
    <row r="1504" customHeight="1" spans="3:10">
      <c r="C1504" s="7">
        <v>9099</v>
      </c>
      <c r="D1504" s="7" t="s">
        <v>1590</v>
      </c>
      <c r="E1504" s="7">
        <v>9</v>
      </c>
      <c r="F1504" s="7">
        <f t="shared" si="47"/>
        <v>990</v>
      </c>
      <c r="G1504" s="7">
        <v>1</v>
      </c>
      <c r="H1504" s="7">
        <v>20</v>
      </c>
      <c r="I1504" s="7">
        <v>290</v>
      </c>
      <c r="J1504" s="7" t="s">
        <v>1492</v>
      </c>
    </row>
    <row r="1505" customHeight="1" spans="3:10">
      <c r="C1505" s="7">
        <v>9100</v>
      </c>
      <c r="D1505" s="7" t="s">
        <v>1591</v>
      </c>
      <c r="E1505" s="7">
        <v>9</v>
      </c>
      <c r="F1505" s="7">
        <f t="shared" si="47"/>
        <v>1000</v>
      </c>
      <c r="G1505" s="7">
        <v>1</v>
      </c>
      <c r="H1505" s="7">
        <v>24</v>
      </c>
      <c r="I1505" s="7">
        <v>290</v>
      </c>
      <c r="J1505" s="7" t="s">
        <v>1492</v>
      </c>
    </row>
    <row r="1506" customHeight="1" spans="3:10">
      <c r="C1506" s="7">
        <v>9101</v>
      </c>
      <c r="D1506" s="7" t="s">
        <v>1592</v>
      </c>
      <c r="E1506" s="7">
        <v>9</v>
      </c>
      <c r="F1506" s="7">
        <f t="shared" ref="F1506:F1569" si="48">F1505+20</f>
        <v>1020</v>
      </c>
      <c r="G1506" s="7">
        <v>1</v>
      </c>
      <c r="H1506" s="7">
        <v>18</v>
      </c>
      <c r="I1506" s="7">
        <f t="shared" ref="I1506:I1569" si="49">I1502+10</f>
        <v>300</v>
      </c>
      <c r="J1506" s="7" t="s">
        <v>1492</v>
      </c>
    </row>
    <row r="1507" customHeight="1" spans="3:10">
      <c r="C1507" s="7">
        <v>9102</v>
      </c>
      <c r="D1507" s="7" t="s">
        <v>1593</v>
      </c>
      <c r="E1507" s="7">
        <v>9</v>
      </c>
      <c r="F1507" s="7">
        <f t="shared" si="48"/>
        <v>1040</v>
      </c>
      <c r="G1507" s="7">
        <v>1</v>
      </c>
      <c r="H1507" s="7">
        <v>19</v>
      </c>
      <c r="I1507" s="7">
        <f t="shared" si="49"/>
        <v>300</v>
      </c>
      <c r="J1507" s="7" t="s">
        <v>1492</v>
      </c>
    </row>
    <row r="1508" customHeight="1" spans="3:10">
      <c r="C1508" s="7">
        <v>9103</v>
      </c>
      <c r="D1508" s="7" t="s">
        <v>1594</v>
      </c>
      <c r="E1508" s="7">
        <v>9</v>
      </c>
      <c r="F1508" s="7">
        <f t="shared" si="48"/>
        <v>1060</v>
      </c>
      <c r="G1508" s="7">
        <v>1</v>
      </c>
      <c r="H1508" s="7">
        <v>20</v>
      </c>
      <c r="I1508" s="7">
        <f t="shared" si="49"/>
        <v>300</v>
      </c>
      <c r="J1508" s="7" t="s">
        <v>1492</v>
      </c>
    </row>
    <row r="1509" customHeight="1" spans="3:10">
      <c r="C1509" s="7">
        <v>9104</v>
      </c>
      <c r="D1509" s="7" t="s">
        <v>1595</v>
      </c>
      <c r="E1509" s="7">
        <v>9</v>
      </c>
      <c r="F1509" s="7">
        <f t="shared" si="48"/>
        <v>1080</v>
      </c>
      <c r="G1509" s="7">
        <v>1</v>
      </c>
      <c r="H1509" s="7">
        <v>24</v>
      </c>
      <c r="I1509" s="7">
        <f t="shared" si="49"/>
        <v>300</v>
      </c>
      <c r="J1509" s="7" t="s">
        <v>1492</v>
      </c>
    </row>
    <row r="1510" customHeight="1" spans="3:10">
      <c r="C1510" s="7">
        <v>9105</v>
      </c>
      <c r="D1510" s="7" t="s">
        <v>1596</v>
      </c>
      <c r="E1510" s="7">
        <v>9</v>
      </c>
      <c r="F1510" s="7">
        <f t="shared" si="48"/>
        <v>1100</v>
      </c>
      <c r="G1510" s="7">
        <v>1</v>
      </c>
      <c r="H1510" s="7">
        <v>18</v>
      </c>
      <c r="I1510" s="7">
        <f t="shared" si="49"/>
        <v>310</v>
      </c>
      <c r="J1510" s="7" t="s">
        <v>1492</v>
      </c>
    </row>
    <row r="1511" customHeight="1" spans="3:10">
      <c r="C1511" s="7">
        <v>9106</v>
      </c>
      <c r="D1511" s="7" t="s">
        <v>1597</v>
      </c>
      <c r="E1511" s="7">
        <v>9</v>
      </c>
      <c r="F1511" s="7">
        <f t="shared" si="48"/>
        <v>1120</v>
      </c>
      <c r="G1511" s="7">
        <v>1</v>
      </c>
      <c r="H1511" s="7">
        <v>19</v>
      </c>
      <c r="I1511" s="7">
        <f t="shared" si="49"/>
        <v>310</v>
      </c>
      <c r="J1511" s="7" t="s">
        <v>1492</v>
      </c>
    </row>
    <row r="1512" customHeight="1" spans="3:10">
      <c r="C1512" s="7">
        <v>9107</v>
      </c>
      <c r="D1512" s="7" t="s">
        <v>1598</v>
      </c>
      <c r="E1512" s="7">
        <v>9</v>
      </c>
      <c r="F1512" s="7">
        <f t="shared" si="48"/>
        <v>1140</v>
      </c>
      <c r="G1512" s="7">
        <v>1</v>
      </c>
      <c r="H1512" s="7">
        <v>20</v>
      </c>
      <c r="I1512" s="7">
        <f t="shared" si="49"/>
        <v>310</v>
      </c>
      <c r="J1512" s="7" t="s">
        <v>1492</v>
      </c>
    </row>
    <row r="1513" customHeight="1" spans="3:10">
      <c r="C1513" s="7">
        <v>9108</v>
      </c>
      <c r="D1513" s="7" t="s">
        <v>1599</v>
      </c>
      <c r="E1513" s="7">
        <v>9</v>
      </c>
      <c r="F1513" s="7">
        <f t="shared" si="48"/>
        <v>1160</v>
      </c>
      <c r="G1513" s="7">
        <v>1</v>
      </c>
      <c r="H1513" s="7">
        <v>24</v>
      </c>
      <c r="I1513" s="7">
        <f t="shared" si="49"/>
        <v>310</v>
      </c>
      <c r="J1513" s="7" t="s">
        <v>1492</v>
      </c>
    </row>
    <row r="1514" customHeight="1" spans="3:10">
      <c r="C1514" s="7">
        <v>9109</v>
      </c>
      <c r="D1514" s="7" t="s">
        <v>1600</v>
      </c>
      <c r="E1514" s="7">
        <v>9</v>
      </c>
      <c r="F1514" s="7">
        <f t="shared" si="48"/>
        <v>1180</v>
      </c>
      <c r="G1514" s="7">
        <v>1</v>
      </c>
      <c r="H1514" s="7">
        <v>18</v>
      </c>
      <c r="I1514" s="7">
        <f t="shared" si="49"/>
        <v>320</v>
      </c>
      <c r="J1514" s="7" t="s">
        <v>1492</v>
      </c>
    </row>
    <row r="1515" customHeight="1" spans="3:10">
      <c r="C1515" s="7">
        <v>9110</v>
      </c>
      <c r="D1515" s="7" t="s">
        <v>1601</v>
      </c>
      <c r="E1515" s="7">
        <v>9</v>
      </c>
      <c r="F1515" s="7">
        <f t="shared" si="48"/>
        <v>1200</v>
      </c>
      <c r="G1515" s="7">
        <v>1</v>
      </c>
      <c r="H1515" s="7">
        <v>19</v>
      </c>
      <c r="I1515" s="7">
        <f t="shared" si="49"/>
        <v>320</v>
      </c>
      <c r="J1515" s="7" t="s">
        <v>1492</v>
      </c>
    </row>
    <row r="1516" customHeight="1" spans="3:10">
      <c r="C1516" s="7">
        <v>9111</v>
      </c>
      <c r="D1516" s="7" t="s">
        <v>1602</v>
      </c>
      <c r="E1516" s="7">
        <v>9</v>
      </c>
      <c r="F1516" s="7">
        <f t="shared" si="48"/>
        <v>1220</v>
      </c>
      <c r="G1516" s="7">
        <v>1</v>
      </c>
      <c r="H1516" s="7">
        <v>20</v>
      </c>
      <c r="I1516" s="7">
        <f t="shared" si="49"/>
        <v>320</v>
      </c>
      <c r="J1516" s="7" t="s">
        <v>1492</v>
      </c>
    </row>
    <row r="1517" customHeight="1" spans="3:10">
      <c r="C1517" s="7">
        <v>9112</v>
      </c>
      <c r="D1517" s="7" t="s">
        <v>1603</v>
      </c>
      <c r="E1517" s="7">
        <v>9</v>
      </c>
      <c r="F1517" s="7">
        <f t="shared" si="48"/>
        <v>1240</v>
      </c>
      <c r="G1517" s="7">
        <v>1</v>
      </c>
      <c r="H1517" s="7">
        <v>24</v>
      </c>
      <c r="I1517" s="7">
        <f t="shared" si="49"/>
        <v>320</v>
      </c>
      <c r="J1517" s="7" t="s">
        <v>1492</v>
      </c>
    </row>
    <row r="1518" customHeight="1" spans="3:10">
      <c r="C1518" s="7">
        <v>9113</v>
      </c>
      <c r="D1518" s="7" t="s">
        <v>1604</v>
      </c>
      <c r="E1518" s="7">
        <v>9</v>
      </c>
      <c r="F1518" s="7">
        <f t="shared" si="48"/>
        <v>1260</v>
      </c>
      <c r="G1518" s="7">
        <v>1</v>
      </c>
      <c r="H1518" s="7">
        <v>18</v>
      </c>
      <c r="I1518" s="7">
        <f t="shared" si="49"/>
        <v>330</v>
      </c>
      <c r="J1518" s="7" t="s">
        <v>1492</v>
      </c>
    </row>
    <row r="1519" customHeight="1" spans="3:10">
      <c r="C1519" s="7">
        <v>9114</v>
      </c>
      <c r="D1519" s="7" t="s">
        <v>1605</v>
      </c>
      <c r="E1519" s="7">
        <v>9</v>
      </c>
      <c r="F1519" s="7">
        <f t="shared" si="48"/>
        <v>1280</v>
      </c>
      <c r="G1519" s="7">
        <v>1</v>
      </c>
      <c r="H1519" s="7">
        <v>19</v>
      </c>
      <c r="I1519" s="7">
        <f t="shared" si="49"/>
        <v>330</v>
      </c>
      <c r="J1519" s="7" t="s">
        <v>1492</v>
      </c>
    </row>
    <row r="1520" customHeight="1" spans="3:10">
      <c r="C1520" s="7">
        <v>9115</v>
      </c>
      <c r="D1520" s="7" t="s">
        <v>1606</v>
      </c>
      <c r="E1520" s="7">
        <v>9</v>
      </c>
      <c r="F1520" s="7">
        <f t="shared" si="48"/>
        <v>1300</v>
      </c>
      <c r="G1520" s="7">
        <v>1</v>
      </c>
      <c r="H1520" s="7">
        <v>20</v>
      </c>
      <c r="I1520" s="7">
        <f t="shared" si="49"/>
        <v>330</v>
      </c>
      <c r="J1520" s="7" t="s">
        <v>1492</v>
      </c>
    </row>
    <row r="1521" customHeight="1" spans="3:10">
      <c r="C1521" s="7">
        <v>9116</v>
      </c>
      <c r="D1521" s="7" t="s">
        <v>1607</v>
      </c>
      <c r="E1521" s="7">
        <v>9</v>
      </c>
      <c r="F1521" s="7">
        <f t="shared" si="48"/>
        <v>1320</v>
      </c>
      <c r="G1521" s="7">
        <v>1</v>
      </c>
      <c r="H1521" s="7">
        <v>24</v>
      </c>
      <c r="I1521" s="7">
        <f t="shared" si="49"/>
        <v>330</v>
      </c>
      <c r="J1521" s="7" t="s">
        <v>1492</v>
      </c>
    </row>
    <row r="1522" customHeight="1" spans="3:10">
      <c r="C1522" s="7">
        <v>9117</v>
      </c>
      <c r="D1522" s="7" t="s">
        <v>1608</v>
      </c>
      <c r="E1522" s="7">
        <v>9</v>
      </c>
      <c r="F1522" s="7">
        <f t="shared" si="48"/>
        <v>1340</v>
      </c>
      <c r="G1522" s="7">
        <v>1</v>
      </c>
      <c r="H1522" s="7">
        <v>18</v>
      </c>
      <c r="I1522" s="7">
        <f t="shared" si="49"/>
        <v>340</v>
      </c>
      <c r="J1522" s="7" t="s">
        <v>1492</v>
      </c>
    </row>
    <row r="1523" customHeight="1" spans="3:10">
      <c r="C1523" s="7">
        <v>9118</v>
      </c>
      <c r="D1523" s="7" t="s">
        <v>1609</v>
      </c>
      <c r="E1523" s="7">
        <v>9</v>
      </c>
      <c r="F1523" s="7">
        <f t="shared" si="48"/>
        <v>1360</v>
      </c>
      <c r="G1523" s="7">
        <v>1</v>
      </c>
      <c r="H1523" s="7">
        <v>19</v>
      </c>
      <c r="I1523" s="7">
        <f t="shared" si="49"/>
        <v>340</v>
      </c>
      <c r="J1523" s="7" t="s">
        <v>1492</v>
      </c>
    </row>
    <row r="1524" customHeight="1" spans="3:10">
      <c r="C1524" s="7">
        <v>9119</v>
      </c>
      <c r="D1524" s="7" t="s">
        <v>1610</v>
      </c>
      <c r="E1524" s="7">
        <v>9</v>
      </c>
      <c r="F1524" s="7">
        <f t="shared" si="48"/>
        <v>1380</v>
      </c>
      <c r="G1524" s="7">
        <v>1</v>
      </c>
      <c r="H1524" s="7">
        <v>20</v>
      </c>
      <c r="I1524" s="7">
        <f t="shared" si="49"/>
        <v>340</v>
      </c>
      <c r="J1524" s="7" t="s">
        <v>1492</v>
      </c>
    </row>
    <row r="1525" customHeight="1" spans="3:10">
      <c r="C1525" s="7">
        <v>9120</v>
      </c>
      <c r="D1525" s="7" t="s">
        <v>1611</v>
      </c>
      <c r="E1525" s="7">
        <v>9</v>
      </c>
      <c r="F1525" s="7">
        <f t="shared" si="48"/>
        <v>1400</v>
      </c>
      <c r="G1525" s="7">
        <v>1</v>
      </c>
      <c r="H1525" s="7">
        <v>24</v>
      </c>
      <c r="I1525" s="7">
        <f t="shared" si="49"/>
        <v>340</v>
      </c>
      <c r="J1525" s="7" t="s">
        <v>1492</v>
      </c>
    </row>
    <row r="1526" customHeight="1" spans="3:10">
      <c r="C1526" s="7">
        <v>9121</v>
      </c>
      <c r="D1526" s="7" t="s">
        <v>1612</v>
      </c>
      <c r="E1526" s="7">
        <v>9</v>
      </c>
      <c r="F1526" s="7">
        <f t="shared" si="48"/>
        <v>1420</v>
      </c>
      <c r="G1526" s="7">
        <v>1</v>
      </c>
      <c r="H1526" s="7">
        <v>18</v>
      </c>
      <c r="I1526" s="7">
        <f t="shared" si="49"/>
        <v>350</v>
      </c>
      <c r="J1526" s="7" t="s">
        <v>1492</v>
      </c>
    </row>
    <row r="1527" customHeight="1" spans="3:10">
      <c r="C1527" s="7">
        <v>9122</v>
      </c>
      <c r="D1527" s="7" t="s">
        <v>1613</v>
      </c>
      <c r="E1527" s="7">
        <v>9</v>
      </c>
      <c r="F1527" s="7">
        <f t="shared" si="48"/>
        <v>1440</v>
      </c>
      <c r="G1527" s="7">
        <v>1</v>
      </c>
      <c r="H1527" s="7">
        <v>19</v>
      </c>
      <c r="I1527" s="7">
        <f t="shared" si="49"/>
        <v>350</v>
      </c>
      <c r="J1527" s="7" t="s">
        <v>1492</v>
      </c>
    </row>
    <row r="1528" customHeight="1" spans="3:10">
      <c r="C1528" s="7">
        <v>9123</v>
      </c>
      <c r="D1528" s="7" t="s">
        <v>1614</v>
      </c>
      <c r="E1528" s="7">
        <v>9</v>
      </c>
      <c r="F1528" s="7">
        <f t="shared" si="48"/>
        <v>1460</v>
      </c>
      <c r="G1528" s="7">
        <v>1</v>
      </c>
      <c r="H1528" s="7">
        <v>20</v>
      </c>
      <c r="I1528" s="7">
        <f t="shared" si="49"/>
        <v>350</v>
      </c>
      <c r="J1528" s="7" t="s">
        <v>1492</v>
      </c>
    </row>
    <row r="1529" customHeight="1" spans="3:10">
      <c r="C1529" s="7">
        <v>9124</v>
      </c>
      <c r="D1529" s="7" t="s">
        <v>1615</v>
      </c>
      <c r="E1529" s="7">
        <v>9</v>
      </c>
      <c r="F1529" s="7">
        <f t="shared" si="48"/>
        <v>1480</v>
      </c>
      <c r="G1529" s="7">
        <v>1</v>
      </c>
      <c r="H1529" s="7">
        <v>24</v>
      </c>
      <c r="I1529" s="7">
        <f t="shared" si="49"/>
        <v>350</v>
      </c>
      <c r="J1529" s="7" t="s">
        <v>1492</v>
      </c>
    </row>
    <row r="1530" customHeight="1" spans="3:10">
      <c r="C1530" s="7">
        <v>9125</v>
      </c>
      <c r="D1530" s="7" t="s">
        <v>1616</v>
      </c>
      <c r="E1530" s="7">
        <v>9</v>
      </c>
      <c r="F1530" s="7">
        <f t="shared" si="48"/>
        <v>1500</v>
      </c>
      <c r="G1530" s="7">
        <v>1</v>
      </c>
      <c r="H1530" s="7">
        <v>18</v>
      </c>
      <c r="I1530" s="7">
        <f t="shared" si="49"/>
        <v>360</v>
      </c>
      <c r="J1530" s="7" t="s">
        <v>1492</v>
      </c>
    </row>
    <row r="1531" customHeight="1" spans="3:10">
      <c r="C1531" s="7">
        <v>9126</v>
      </c>
      <c r="D1531" s="7" t="s">
        <v>1617</v>
      </c>
      <c r="E1531" s="7">
        <v>9</v>
      </c>
      <c r="F1531" s="7">
        <f t="shared" si="48"/>
        <v>1520</v>
      </c>
      <c r="G1531" s="7">
        <v>1</v>
      </c>
      <c r="H1531" s="7">
        <v>19</v>
      </c>
      <c r="I1531" s="7">
        <f t="shared" si="49"/>
        <v>360</v>
      </c>
      <c r="J1531" s="7" t="s">
        <v>1492</v>
      </c>
    </row>
    <row r="1532" customHeight="1" spans="3:10">
      <c r="C1532" s="7">
        <v>9127</v>
      </c>
      <c r="D1532" s="7" t="s">
        <v>1618</v>
      </c>
      <c r="E1532" s="7">
        <v>9</v>
      </c>
      <c r="F1532" s="7">
        <f t="shared" si="48"/>
        <v>1540</v>
      </c>
      <c r="G1532" s="7">
        <v>1</v>
      </c>
      <c r="H1532" s="7">
        <v>20</v>
      </c>
      <c r="I1532" s="7">
        <f t="shared" si="49"/>
        <v>360</v>
      </c>
      <c r="J1532" s="7" t="s">
        <v>1492</v>
      </c>
    </row>
    <row r="1533" customHeight="1" spans="3:10">
      <c r="C1533" s="7">
        <v>9128</v>
      </c>
      <c r="D1533" s="7" t="s">
        <v>1619</v>
      </c>
      <c r="E1533" s="7">
        <v>9</v>
      </c>
      <c r="F1533" s="7">
        <f t="shared" si="48"/>
        <v>1560</v>
      </c>
      <c r="G1533" s="7">
        <v>1</v>
      </c>
      <c r="H1533" s="7">
        <v>24</v>
      </c>
      <c r="I1533" s="7">
        <f t="shared" si="49"/>
        <v>360</v>
      </c>
      <c r="J1533" s="7" t="s">
        <v>1492</v>
      </c>
    </row>
    <row r="1534" customHeight="1" spans="3:10">
      <c r="C1534" s="7">
        <v>9129</v>
      </c>
      <c r="D1534" s="7" t="s">
        <v>1620</v>
      </c>
      <c r="E1534" s="7">
        <v>9</v>
      </c>
      <c r="F1534" s="7">
        <f t="shared" si="48"/>
        <v>1580</v>
      </c>
      <c r="G1534" s="7">
        <v>1</v>
      </c>
      <c r="H1534" s="7">
        <v>18</v>
      </c>
      <c r="I1534" s="7">
        <f t="shared" si="49"/>
        <v>370</v>
      </c>
      <c r="J1534" s="7" t="s">
        <v>1492</v>
      </c>
    </row>
    <row r="1535" customHeight="1" spans="3:10">
      <c r="C1535" s="7">
        <v>9130</v>
      </c>
      <c r="D1535" s="7" t="s">
        <v>1621</v>
      </c>
      <c r="E1535" s="7">
        <v>9</v>
      </c>
      <c r="F1535" s="7">
        <f t="shared" si="48"/>
        <v>1600</v>
      </c>
      <c r="G1535" s="7">
        <v>1</v>
      </c>
      <c r="H1535" s="7">
        <v>19</v>
      </c>
      <c r="I1535" s="7">
        <f t="shared" si="49"/>
        <v>370</v>
      </c>
      <c r="J1535" s="7" t="s">
        <v>1492</v>
      </c>
    </row>
    <row r="1536" customHeight="1" spans="3:10">
      <c r="C1536" s="7">
        <v>9131</v>
      </c>
      <c r="D1536" s="7" t="s">
        <v>1622</v>
      </c>
      <c r="E1536" s="7">
        <v>9</v>
      </c>
      <c r="F1536" s="7">
        <f t="shared" si="48"/>
        <v>1620</v>
      </c>
      <c r="G1536" s="7">
        <v>1</v>
      </c>
      <c r="H1536" s="7">
        <v>20</v>
      </c>
      <c r="I1536" s="7">
        <f t="shared" si="49"/>
        <v>370</v>
      </c>
      <c r="J1536" s="7" t="s">
        <v>1492</v>
      </c>
    </row>
    <row r="1537" customHeight="1" spans="3:10">
      <c r="C1537" s="7">
        <v>9132</v>
      </c>
      <c r="D1537" s="7" t="s">
        <v>1623</v>
      </c>
      <c r="E1537" s="7">
        <v>9</v>
      </c>
      <c r="F1537" s="7">
        <f t="shared" si="48"/>
        <v>1640</v>
      </c>
      <c r="G1537" s="7">
        <v>1</v>
      </c>
      <c r="H1537" s="7">
        <v>24</v>
      </c>
      <c r="I1537" s="7">
        <f t="shared" si="49"/>
        <v>370</v>
      </c>
      <c r="J1537" s="7" t="s">
        <v>1492</v>
      </c>
    </row>
    <row r="1538" customHeight="1" spans="3:10">
      <c r="C1538" s="7">
        <v>9133</v>
      </c>
      <c r="D1538" s="7" t="s">
        <v>1624</v>
      </c>
      <c r="E1538" s="7">
        <v>9</v>
      </c>
      <c r="F1538" s="7">
        <f t="shared" si="48"/>
        <v>1660</v>
      </c>
      <c r="G1538" s="7">
        <v>1</v>
      </c>
      <c r="H1538" s="7">
        <v>18</v>
      </c>
      <c r="I1538" s="7">
        <f t="shared" si="49"/>
        <v>380</v>
      </c>
      <c r="J1538" s="7" t="s">
        <v>1492</v>
      </c>
    </row>
    <row r="1539" customHeight="1" spans="3:10">
      <c r="C1539" s="7">
        <v>9134</v>
      </c>
      <c r="D1539" s="7" t="s">
        <v>1625</v>
      </c>
      <c r="E1539" s="7">
        <v>9</v>
      </c>
      <c r="F1539" s="7">
        <f t="shared" si="48"/>
        <v>1680</v>
      </c>
      <c r="G1539" s="7">
        <v>1</v>
      </c>
      <c r="H1539" s="7">
        <v>19</v>
      </c>
      <c r="I1539" s="7">
        <f t="shared" si="49"/>
        <v>380</v>
      </c>
      <c r="J1539" s="7" t="s">
        <v>1492</v>
      </c>
    </row>
    <row r="1540" customHeight="1" spans="3:10">
      <c r="C1540" s="7">
        <v>9135</v>
      </c>
      <c r="D1540" s="7" t="s">
        <v>1626</v>
      </c>
      <c r="E1540" s="7">
        <v>9</v>
      </c>
      <c r="F1540" s="7">
        <f t="shared" si="48"/>
        <v>1700</v>
      </c>
      <c r="G1540" s="7">
        <v>1</v>
      </c>
      <c r="H1540" s="7">
        <v>20</v>
      </c>
      <c r="I1540" s="7">
        <f t="shared" si="49"/>
        <v>380</v>
      </c>
      <c r="J1540" s="7" t="s">
        <v>1492</v>
      </c>
    </row>
    <row r="1541" customHeight="1" spans="3:10">
      <c r="C1541" s="7">
        <v>9136</v>
      </c>
      <c r="D1541" s="7" t="s">
        <v>1627</v>
      </c>
      <c r="E1541" s="7">
        <v>9</v>
      </c>
      <c r="F1541" s="7">
        <f t="shared" si="48"/>
        <v>1720</v>
      </c>
      <c r="G1541" s="7">
        <v>1</v>
      </c>
      <c r="H1541" s="7">
        <v>24</v>
      </c>
      <c r="I1541" s="7">
        <f t="shared" si="49"/>
        <v>380</v>
      </c>
      <c r="J1541" s="7" t="s">
        <v>1492</v>
      </c>
    </row>
    <row r="1542" customHeight="1" spans="3:10">
      <c r="C1542" s="7">
        <v>9137</v>
      </c>
      <c r="D1542" s="7" t="s">
        <v>1628</v>
      </c>
      <c r="E1542" s="7">
        <v>9</v>
      </c>
      <c r="F1542" s="7">
        <f t="shared" si="48"/>
        <v>1740</v>
      </c>
      <c r="G1542" s="7">
        <v>1</v>
      </c>
      <c r="H1542" s="7">
        <v>18</v>
      </c>
      <c r="I1542" s="7">
        <f t="shared" si="49"/>
        <v>390</v>
      </c>
      <c r="J1542" s="7" t="s">
        <v>1492</v>
      </c>
    </row>
    <row r="1543" customHeight="1" spans="3:10">
      <c r="C1543" s="7">
        <v>9138</v>
      </c>
      <c r="D1543" s="7" t="s">
        <v>1629</v>
      </c>
      <c r="E1543" s="7">
        <v>9</v>
      </c>
      <c r="F1543" s="7">
        <f t="shared" si="48"/>
        <v>1760</v>
      </c>
      <c r="G1543" s="7">
        <v>1</v>
      </c>
      <c r="H1543" s="7">
        <v>19</v>
      </c>
      <c r="I1543" s="7">
        <f t="shared" si="49"/>
        <v>390</v>
      </c>
      <c r="J1543" s="7" t="s">
        <v>1492</v>
      </c>
    </row>
    <row r="1544" customHeight="1" spans="3:10">
      <c r="C1544" s="7">
        <v>9139</v>
      </c>
      <c r="D1544" s="7" t="s">
        <v>1630</v>
      </c>
      <c r="E1544" s="7">
        <v>9</v>
      </c>
      <c r="F1544" s="7">
        <f t="shared" si="48"/>
        <v>1780</v>
      </c>
      <c r="G1544" s="7">
        <v>1</v>
      </c>
      <c r="H1544" s="7">
        <v>20</v>
      </c>
      <c r="I1544" s="7">
        <f t="shared" si="49"/>
        <v>390</v>
      </c>
      <c r="J1544" s="7" t="s">
        <v>1492</v>
      </c>
    </row>
    <row r="1545" customHeight="1" spans="3:10">
      <c r="C1545" s="7">
        <v>9140</v>
      </c>
      <c r="D1545" s="7" t="s">
        <v>1631</v>
      </c>
      <c r="E1545" s="7">
        <v>9</v>
      </c>
      <c r="F1545" s="7">
        <f t="shared" si="48"/>
        <v>1800</v>
      </c>
      <c r="G1545" s="7">
        <v>1</v>
      </c>
      <c r="H1545" s="7">
        <v>24</v>
      </c>
      <c r="I1545" s="7">
        <f t="shared" si="49"/>
        <v>390</v>
      </c>
      <c r="J1545" s="7" t="s">
        <v>1492</v>
      </c>
    </row>
    <row r="1546" customHeight="1" spans="3:10">
      <c r="C1546" s="7">
        <v>9141</v>
      </c>
      <c r="D1546" s="7" t="s">
        <v>1632</v>
      </c>
      <c r="E1546" s="7">
        <v>9</v>
      </c>
      <c r="F1546" s="7">
        <f t="shared" si="48"/>
        <v>1820</v>
      </c>
      <c r="G1546" s="7">
        <v>1</v>
      </c>
      <c r="H1546" s="7">
        <v>18</v>
      </c>
      <c r="I1546" s="7">
        <f t="shared" si="49"/>
        <v>400</v>
      </c>
      <c r="J1546" s="7" t="s">
        <v>1492</v>
      </c>
    </row>
    <row r="1547" customHeight="1" spans="3:10">
      <c r="C1547" s="7">
        <v>9142</v>
      </c>
      <c r="D1547" s="7" t="s">
        <v>1633</v>
      </c>
      <c r="E1547" s="7">
        <v>9</v>
      </c>
      <c r="F1547" s="7">
        <f t="shared" si="48"/>
        <v>1840</v>
      </c>
      <c r="G1547" s="7">
        <v>1</v>
      </c>
      <c r="H1547" s="7">
        <v>19</v>
      </c>
      <c r="I1547" s="7">
        <f t="shared" si="49"/>
        <v>400</v>
      </c>
      <c r="J1547" s="7" t="s">
        <v>1492</v>
      </c>
    </row>
    <row r="1548" customHeight="1" spans="3:10">
      <c r="C1548" s="7">
        <v>9143</v>
      </c>
      <c r="D1548" s="7" t="s">
        <v>1634</v>
      </c>
      <c r="E1548" s="7">
        <v>9</v>
      </c>
      <c r="F1548" s="7">
        <f t="shared" si="48"/>
        <v>1860</v>
      </c>
      <c r="G1548" s="7">
        <v>1</v>
      </c>
      <c r="H1548" s="7">
        <v>20</v>
      </c>
      <c r="I1548" s="7">
        <f t="shared" si="49"/>
        <v>400</v>
      </c>
      <c r="J1548" s="7" t="s">
        <v>1492</v>
      </c>
    </row>
    <row r="1549" customHeight="1" spans="3:10">
      <c r="C1549" s="7">
        <v>9144</v>
      </c>
      <c r="D1549" s="7" t="s">
        <v>1635</v>
      </c>
      <c r="E1549" s="7">
        <v>9</v>
      </c>
      <c r="F1549" s="7">
        <f t="shared" si="48"/>
        <v>1880</v>
      </c>
      <c r="G1549" s="7">
        <v>1</v>
      </c>
      <c r="H1549" s="7">
        <v>24</v>
      </c>
      <c r="I1549" s="7">
        <f t="shared" si="49"/>
        <v>400</v>
      </c>
      <c r="J1549" s="7" t="s">
        <v>1492</v>
      </c>
    </row>
    <row r="1550" customHeight="1" spans="3:10">
      <c r="C1550" s="7">
        <v>9145</v>
      </c>
      <c r="D1550" s="7" t="s">
        <v>1636</v>
      </c>
      <c r="E1550" s="7">
        <v>9</v>
      </c>
      <c r="F1550" s="7">
        <f t="shared" si="48"/>
        <v>1900</v>
      </c>
      <c r="G1550" s="7">
        <v>1</v>
      </c>
      <c r="H1550" s="7">
        <v>18</v>
      </c>
      <c r="I1550" s="7">
        <f t="shared" si="49"/>
        <v>410</v>
      </c>
      <c r="J1550" s="7" t="s">
        <v>1492</v>
      </c>
    </row>
    <row r="1551" customHeight="1" spans="3:10">
      <c r="C1551" s="7">
        <v>9146</v>
      </c>
      <c r="D1551" s="7" t="s">
        <v>1637</v>
      </c>
      <c r="E1551" s="7">
        <v>9</v>
      </c>
      <c r="F1551" s="7">
        <f t="shared" si="48"/>
        <v>1920</v>
      </c>
      <c r="G1551" s="7">
        <v>1</v>
      </c>
      <c r="H1551" s="7">
        <v>19</v>
      </c>
      <c r="I1551" s="7">
        <f t="shared" si="49"/>
        <v>410</v>
      </c>
      <c r="J1551" s="7" t="s">
        <v>1492</v>
      </c>
    </row>
    <row r="1552" customHeight="1" spans="3:10">
      <c r="C1552" s="7">
        <v>9147</v>
      </c>
      <c r="D1552" s="7" t="s">
        <v>1638</v>
      </c>
      <c r="E1552" s="7">
        <v>9</v>
      </c>
      <c r="F1552" s="7">
        <f t="shared" si="48"/>
        <v>1940</v>
      </c>
      <c r="G1552" s="7">
        <v>1</v>
      </c>
      <c r="H1552" s="7">
        <v>20</v>
      </c>
      <c r="I1552" s="7">
        <f t="shared" si="49"/>
        <v>410</v>
      </c>
      <c r="J1552" s="7" t="s">
        <v>1492</v>
      </c>
    </row>
    <row r="1553" customHeight="1" spans="3:10">
      <c r="C1553" s="7">
        <v>9148</v>
      </c>
      <c r="D1553" s="7" t="s">
        <v>1639</v>
      </c>
      <c r="E1553" s="7">
        <v>9</v>
      </c>
      <c r="F1553" s="7">
        <f t="shared" si="48"/>
        <v>1960</v>
      </c>
      <c r="G1553" s="7">
        <v>1</v>
      </c>
      <c r="H1553" s="7">
        <v>24</v>
      </c>
      <c r="I1553" s="7">
        <f t="shared" si="49"/>
        <v>410</v>
      </c>
      <c r="J1553" s="7" t="s">
        <v>1492</v>
      </c>
    </row>
    <row r="1554" customHeight="1" spans="3:10">
      <c r="C1554" s="7">
        <v>9149</v>
      </c>
      <c r="D1554" s="7" t="s">
        <v>1640</v>
      </c>
      <c r="E1554" s="7">
        <v>9</v>
      </c>
      <c r="F1554" s="7">
        <f t="shared" si="48"/>
        <v>1980</v>
      </c>
      <c r="G1554" s="7">
        <v>1</v>
      </c>
      <c r="H1554" s="7">
        <v>18</v>
      </c>
      <c r="I1554" s="7">
        <f t="shared" si="49"/>
        <v>420</v>
      </c>
      <c r="J1554" s="7" t="s">
        <v>1492</v>
      </c>
    </row>
    <row r="1555" customHeight="1" spans="3:10">
      <c r="C1555" s="7">
        <v>9150</v>
      </c>
      <c r="D1555" s="7" t="s">
        <v>1641</v>
      </c>
      <c r="E1555" s="7">
        <v>9</v>
      </c>
      <c r="F1555" s="7">
        <f t="shared" si="48"/>
        <v>2000</v>
      </c>
      <c r="G1555" s="7">
        <v>1</v>
      </c>
      <c r="H1555" s="7">
        <v>19</v>
      </c>
      <c r="I1555" s="7">
        <f t="shared" si="49"/>
        <v>420</v>
      </c>
      <c r="J1555" s="7" t="s">
        <v>1492</v>
      </c>
    </row>
    <row r="1556" customHeight="1" spans="3:10">
      <c r="C1556" s="7">
        <v>9151</v>
      </c>
      <c r="D1556" s="7" t="s">
        <v>1642</v>
      </c>
      <c r="E1556" s="7">
        <v>9</v>
      </c>
      <c r="F1556" s="7">
        <f t="shared" si="48"/>
        <v>2020</v>
      </c>
      <c r="G1556" s="7">
        <v>1</v>
      </c>
      <c r="H1556" s="7">
        <v>20</v>
      </c>
      <c r="I1556" s="7">
        <f t="shared" si="49"/>
        <v>420</v>
      </c>
      <c r="J1556" s="7" t="s">
        <v>1492</v>
      </c>
    </row>
    <row r="1557" customHeight="1" spans="3:10">
      <c r="C1557" s="7">
        <v>9152</v>
      </c>
      <c r="D1557" s="7" t="s">
        <v>1643</v>
      </c>
      <c r="E1557" s="7">
        <v>9</v>
      </c>
      <c r="F1557" s="7">
        <f t="shared" si="48"/>
        <v>2040</v>
      </c>
      <c r="G1557" s="7">
        <v>1</v>
      </c>
      <c r="H1557" s="7">
        <v>24</v>
      </c>
      <c r="I1557" s="7">
        <f t="shared" si="49"/>
        <v>420</v>
      </c>
      <c r="J1557" s="7" t="s">
        <v>1492</v>
      </c>
    </row>
    <row r="1558" customHeight="1" spans="3:10">
      <c r="C1558" s="7">
        <v>9153</v>
      </c>
      <c r="D1558" s="7" t="s">
        <v>1644</v>
      </c>
      <c r="E1558" s="7">
        <v>9</v>
      </c>
      <c r="F1558" s="7">
        <f t="shared" si="48"/>
        <v>2060</v>
      </c>
      <c r="G1558" s="7">
        <v>1</v>
      </c>
      <c r="H1558" s="7">
        <v>18</v>
      </c>
      <c r="I1558" s="7">
        <f t="shared" si="49"/>
        <v>430</v>
      </c>
      <c r="J1558" s="7" t="s">
        <v>1492</v>
      </c>
    </row>
    <row r="1559" customHeight="1" spans="3:10">
      <c r="C1559" s="7">
        <v>9154</v>
      </c>
      <c r="D1559" s="7" t="s">
        <v>1645</v>
      </c>
      <c r="E1559" s="7">
        <v>9</v>
      </c>
      <c r="F1559" s="7">
        <f t="shared" si="48"/>
        <v>2080</v>
      </c>
      <c r="G1559" s="7">
        <v>1</v>
      </c>
      <c r="H1559" s="7">
        <v>19</v>
      </c>
      <c r="I1559" s="7">
        <f t="shared" si="49"/>
        <v>430</v>
      </c>
      <c r="J1559" s="7" t="s">
        <v>1492</v>
      </c>
    </row>
    <row r="1560" customHeight="1" spans="3:10">
      <c r="C1560" s="7">
        <v>9155</v>
      </c>
      <c r="D1560" s="7" t="s">
        <v>1646</v>
      </c>
      <c r="E1560" s="7">
        <v>9</v>
      </c>
      <c r="F1560" s="7">
        <f t="shared" si="48"/>
        <v>2100</v>
      </c>
      <c r="G1560" s="7">
        <v>1</v>
      </c>
      <c r="H1560" s="7">
        <v>20</v>
      </c>
      <c r="I1560" s="7">
        <f t="shared" si="49"/>
        <v>430</v>
      </c>
      <c r="J1560" s="7" t="s">
        <v>1492</v>
      </c>
    </row>
    <row r="1561" customHeight="1" spans="3:10">
      <c r="C1561" s="7">
        <v>9156</v>
      </c>
      <c r="D1561" s="7" t="s">
        <v>1647</v>
      </c>
      <c r="E1561" s="7">
        <v>9</v>
      </c>
      <c r="F1561" s="7">
        <f t="shared" si="48"/>
        <v>2120</v>
      </c>
      <c r="G1561" s="7">
        <v>1</v>
      </c>
      <c r="H1561" s="7">
        <v>24</v>
      </c>
      <c r="I1561" s="7">
        <f t="shared" si="49"/>
        <v>430</v>
      </c>
      <c r="J1561" s="7" t="s">
        <v>1492</v>
      </c>
    </row>
    <row r="1562" customHeight="1" spans="3:10">
      <c r="C1562" s="7">
        <v>9157</v>
      </c>
      <c r="D1562" s="7" t="s">
        <v>1648</v>
      </c>
      <c r="E1562" s="7">
        <v>9</v>
      </c>
      <c r="F1562" s="7">
        <f t="shared" si="48"/>
        <v>2140</v>
      </c>
      <c r="G1562" s="7">
        <v>1</v>
      </c>
      <c r="H1562" s="7">
        <v>18</v>
      </c>
      <c r="I1562" s="7">
        <f t="shared" si="49"/>
        <v>440</v>
      </c>
      <c r="J1562" s="7" t="s">
        <v>1492</v>
      </c>
    </row>
    <row r="1563" customHeight="1" spans="3:10">
      <c r="C1563" s="7">
        <v>9158</v>
      </c>
      <c r="D1563" s="7" t="s">
        <v>1649</v>
      </c>
      <c r="E1563" s="7">
        <v>9</v>
      </c>
      <c r="F1563" s="7">
        <f t="shared" si="48"/>
        <v>2160</v>
      </c>
      <c r="G1563" s="7">
        <v>1</v>
      </c>
      <c r="H1563" s="7">
        <v>19</v>
      </c>
      <c r="I1563" s="7">
        <f t="shared" si="49"/>
        <v>440</v>
      </c>
      <c r="J1563" s="7" t="s">
        <v>1492</v>
      </c>
    </row>
    <row r="1564" customHeight="1" spans="3:10">
      <c r="C1564" s="7">
        <v>9159</v>
      </c>
      <c r="D1564" s="7" t="s">
        <v>1650</v>
      </c>
      <c r="E1564" s="7">
        <v>9</v>
      </c>
      <c r="F1564" s="7">
        <f t="shared" si="48"/>
        <v>2180</v>
      </c>
      <c r="G1564" s="7">
        <v>1</v>
      </c>
      <c r="H1564" s="7">
        <v>20</v>
      </c>
      <c r="I1564" s="7">
        <f t="shared" si="49"/>
        <v>440</v>
      </c>
      <c r="J1564" s="7" t="s">
        <v>1492</v>
      </c>
    </row>
    <row r="1565" customHeight="1" spans="3:10">
      <c r="C1565" s="7">
        <v>9160</v>
      </c>
      <c r="D1565" s="7" t="s">
        <v>1651</v>
      </c>
      <c r="E1565" s="7">
        <v>9</v>
      </c>
      <c r="F1565" s="7">
        <f t="shared" si="48"/>
        <v>2200</v>
      </c>
      <c r="G1565" s="7">
        <v>1</v>
      </c>
      <c r="H1565" s="7">
        <v>24</v>
      </c>
      <c r="I1565" s="7">
        <f t="shared" si="49"/>
        <v>440</v>
      </c>
      <c r="J1565" s="7" t="s">
        <v>1492</v>
      </c>
    </row>
    <row r="1566" customHeight="1" spans="3:10">
      <c r="C1566" s="7">
        <v>9161</v>
      </c>
      <c r="D1566" s="7" t="s">
        <v>1652</v>
      </c>
      <c r="E1566" s="7">
        <v>9</v>
      </c>
      <c r="F1566" s="7">
        <f t="shared" si="48"/>
        <v>2220</v>
      </c>
      <c r="G1566" s="7">
        <v>1</v>
      </c>
      <c r="H1566" s="7">
        <v>18</v>
      </c>
      <c r="I1566" s="7">
        <f t="shared" si="49"/>
        <v>450</v>
      </c>
      <c r="J1566" s="7" t="s">
        <v>1492</v>
      </c>
    </row>
    <row r="1567" customHeight="1" spans="3:10">
      <c r="C1567" s="7">
        <v>9162</v>
      </c>
      <c r="D1567" s="7" t="s">
        <v>1653</v>
      </c>
      <c r="E1567" s="7">
        <v>9</v>
      </c>
      <c r="F1567" s="7">
        <f t="shared" si="48"/>
        <v>2240</v>
      </c>
      <c r="G1567" s="7">
        <v>1</v>
      </c>
      <c r="H1567" s="7">
        <v>19</v>
      </c>
      <c r="I1567" s="7">
        <f t="shared" si="49"/>
        <v>450</v>
      </c>
      <c r="J1567" s="7" t="s">
        <v>1492</v>
      </c>
    </row>
    <row r="1568" customHeight="1" spans="3:10">
      <c r="C1568" s="7">
        <v>9163</v>
      </c>
      <c r="D1568" s="7" t="s">
        <v>1654</v>
      </c>
      <c r="E1568" s="7">
        <v>9</v>
      </c>
      <c r="F1568" s="7">
        <f t="shared" si="48"/>
        <v>2260</v>
      </c>
      <c r="G1568" s="7">
        <v>1</v>
      </c>
      <c r="H1568" s="7">
        <v>20</v>
      </c>
      <c r="I1568" s="7">
        <f t="shared" si="49"/>
        <v>450</v>
      </c>
      <c r="J1568" s="7" t="s">
        <v>1492</v>
      </c>
    </row>
    <row r="1569" customHeight="1" spans="3:10">
      <c r="C1569" s="7">
        <v>9164</v>
      </c>
      <c r="D1569" s="7" t="s">
        <v>1655</v>
      </c>
      <c r="E1569" s="7">
        <v>9</v>
      </c>
      <c r="F1569" s="7">
        <f t="shared" si="48"/>
        <v>2280</v>
      </c>
      <c r="G1569" s="7">
        <v>1</v>
      </c>
      <c r="H1569" s="7">
        <v>24</v>
      </c>
      <c r="I1569" s="7">
        <f t="shared" si="49"/>
        <v>450</v>
      </c>
      <c r="J1569" s="7" t="s">
        <v>1492</v>
      </c>
    </row>
    <row r="1570" customHeight="1" spans="3:10">
      <c r="C1570" s="7">
        <v>9165</v>
      </c>
      <c r="D1570" s="7" t="s">
        <v>1656</v>
      </c>
      <c r="E1570" s="7">
        <v>9</v>
      </c>
      <c r="F1570" s="7">
        <f t="shared" ref="F1570:F1575" si="50">F1569+20</f>
        <v>2300</v>
      </c>
      <c r="G1570" s="7">
        <v>1</v>
      </c>
      <c r="H1570" s="7">
        <v>18</v>
      </c>
      <c r="I1570" s="7">
        <f t="shared" ref="I1570:I1585" si="51">I1566+10</f>
        <v>460</v>
      </c>
      <c r="J1570" s="7" t="s">
        <v>1492</v>
      </c>
    </row>
    <row r="1571" customHeight="1" spans="3:10">
      <c r="C1571" s="7">
        <v>9166</v>
      </c>
      <c r="D1571" s="7" t="s">
        <v>1657</v>
      </c>
      <c r="E1571" s="7">
        <v>9</v>
      </c>
      <c r="F1571" s="7">
        <f t="shared" si="50"/>
        <v>2320</v>
      </c>
      <c r="G1571" s="7">
        <v>1</v>
      </c>
      <c r="H1571" s="7">
        <v>19</v>
      </c>
      <c r="I1571" s="7">
        <f t="shared" si="51"/>
        <v>460</v>
      </c>
      <c r="J1571" s="7" t="s">
        <v>1492</v>
      </c>
    </row>
    <row r="1572" customHeight="1" spans="3:10">
      <c r="C1572" s="7">
        <v>9167</v>
      </c>
      <c r="D1572" s="7" t="s">
        <v>1658</v>
      </c>
      <c r="E1572" s="7">
        <v>9</v>
      </c>
      <c r="F1572" s="7">
        <f t="shared" si="50"/>
        <v>2340</v>
      </c>
      <c r="G1572" s="7">
        <v>1</v>
      </c>
      <c r="H1572" s="7">
        <v>20</v>
      </c>
      <c r="I1572" s="7">
        <f t="shared" si="51"/>
        <v>460</v>
      </c>
      <c r="J1572" s="7" t="s">
        <v>1492</v>
      </c>
    </row>
    <row r="1573" customHeight="1" spans="3:10">
      <c r="C1573" s="7">
        <v>9168</v>
      </c>
      <c r="D1573" s="7" t="s">
        <v>1659</v>
      </c>
      <c r="E1573" s="7">
        <v>9</v>
      </c>
      <c r="F1573" s="7">
        <f t="shared" si="50"/>
        <v>2360</v>
      </c>
      <c r="G1573" s="7">
        <v>1</v>
      </c>
      <c r="H1573" s="7">
        <v>24</v>
      </c>
      <c r="I1573" s="7">
        <f t="shared" si="51"/>
        <v>460</v>
      </c>
      <c r="J1573" s="7" t="s">
        <v>1492</v>
      </c>
    </row>
    <row r="1574" customHeight="1" spans="3:10">
      <c r="C1574" s="7">
        <v>9169</v>
      </c>
      <c r="D1574" s="7" t="s">
        <v>1660</v>
      </c>
      <c r="E1574" s="7">
        <v>9</v>
      </c>
      <c r="F1574" s="7">
        <f t="shared" si="50"/>
        <v>2380</v>
      </c>
      <c r="G1574" s="7">
        <v>1</v>
      </c>
      <c r="H1574" s="7">
        <v>18</v>
      </c>
      <c r="I1574" s="7">
        <f t="shared" si="51"/>
        <v>470</v>
      </c>
      <c r="J1574" s="7" t="s">
        <v>1492</v>
      </c>
    </row>
    <row r="1575" customHeight="1" spans="3:10">
      <c r="C1575" s="7">
        <v>9170</v>
      </c>
      <c r="D1575" s="7" t="s">
        <v>1661</v>
      </c>
      <c r="E1575" s="7">
        <v>9</v>
      </c>
      <c r="F1575" s="7">
        <f t="shared" si="50"/>
        <v>2400</v>
      </c>
      <c r="G1575" s="7">
        <v>1</v>
      </c>
      <c r="H1575" s="7">
        <v>19</v>
      </c>
      <c r="I1575" s="7">
        <f t="shared" si="51"/>
        <v>470</v>
      </c>
      <c r="J1575" s="7" t="s">
        <v>1492</v>
      </c>
    </row>
    <row r="1576" customHeight="1" spans="3:10">
      <c r="C1576" s="7">
        <v>9171</v>
      </c>
      <c r="D1576" s="7" t="s">
        <v>1662</v>
      </c>
      <c r="E1576" s="7">
        <v>9</v>
      </c>
      <c r="F1576" s="7">
        <f t="shared" ref="F1576:F1597" si="52">F1575+30</f>
        <v>2430</v>
      </c>
      <c r="G1576" s="7">
        <v>1</v>
      </c>
      <c r="H1576" s="7">
        <v>20</v>
      </c>
      <c r="I1576" s="7">
        <f t="shared" si="51"/>
        <v>470</v>
      </c>
      <c r="J1576" s="7" t="s">
        <v>1492</v>
      </c>
    </row>
    <row r="1577" customHeight="1" spans="3:10">
      <c r="C1577" s="7">
        <v>9172</v>
      </c>
      <c r="D1577" s="7" t="s">
        <v>1663</v>
      </c>
      <c r="E1577" s="7">
        <v>9</v>
      </c>
      <c r="F1577" s="7">
        <f t="shared" si="52"/>
        <v>2460</v>
      </c>
      <c r="G1577" s="7">
        <v>1</v>
      </c>
      <c r="H1577" s="7">
        <v>24</v>
      </c>
      <c r="I1577" s="7">
        <f t="shared" si="51"/>
        <v>470</v>
      </c>
      <c r="J1577" s="7" t="s">
        <v>1492</v>
      </c>
    </row>
    <row r="1578" customHeight="1" spans="3:10">
      <c r="C1578" s="7">
        <v>9173</v>
      </c>
      <c r="D1578" s="7" t="s">
        <v>1664</v>
      </c>
      <c r="E1578" s="7">
        <v>9</v>
      </c>
      <c r="F1578" s="7">
        <f t="shared" si="52"/>
        <v>2490</v>
      </c>
      <c r="G1578" s="7">
        <v>1</v>
      </c>
      <c r="H1578" s="7">
        <v>18</v>
      </c>
      <c r="I1578" s="7">
        <f t="shared" si="51"/>
        <v>480</v>
      </c>
      <c r="J1578" s="7" t="s">
        <v>1492</v>
      </c>
    </row>
    <row r="1579" customHeight="1" spans="3:10">
      <c r="C1579" s="7">
        <v>9174</v>
      </c>
      <c r="D1579" s="7" t="s">
        <v>1665</v>
      </c>
      <c r="E1579" s="7">
        <v>9</v>
      </c>
      <c r="F1579" s="7">
        <f t="shared" si="52"/>
        <v>2520</v>
      </c>
      <c r="G1579" s="7">
        <v>1</v>
      </c>
      <c r="H1579" s="7">
        <v>19</v>
      </c>
      <c r="I1579" s="7">
        <f t="shared" si="51"/>
        <v>480</v>
      </c>
      <c r="J1579" s="7" t="s">
        <v>1492</v>
      </c>
    </row>
    <row r="1580" customHeight="1" spans="3:10">
      <c r="C1580" s="7">
        <v>9175</v>
      </c>
      <c r="D1580" s="7" t="s">
        <v>1666</v>
      </c>
      <c r="E1580" s="7">
        <v>9</v>
      </c>
      <c r="F1580" s="7">
        <f t="shared" si="52"/>
        <v>2550</v>
      </c>
      <c r="G1580" s="7">
        <v>1</v>
      </c>
      <c r="H1580" s="7">
        <v>20</v>
      </c>
      <c r="I1580" s="7">
        <f t="shared" si="51"/>
        <v>480</v>
      </c>
      <c r="J1580" s="7" t="s">
        <v>1492</v>
      </c>
    </row>
    <row r="1581" customHeight="1" spans="3:10">
      <c r="C1581" s="7">
        <v>9176</v>
      </c>
      <c r="D1581" s="7" t="s">
        <v>1667</v>
      </c>
      <c r="E1581" s="7">
        <v>9</v>
      </c>
      <c r="F1581" s="7">
        <f t="shared" si="52"/>
        <v>2580</v>
      </c>
      <c r="G1581" s="7">
        <v>1</v>
      </c>
      <c r="H1581" s="7">
        <v>24</v>
      </c>
      <c r="I1581" s="7">
        <f t="shared" si="51"/>
        <v>480</v>
      </c>
      <c r="J1581" s="7" t="s">
        <v>1492</v>
      </c>
    </row>
    <row r="1582" customHeight="1" spans="3:10">
      <c r="C1582" s="7">
        <v>9177</v>
      </c>
      <c r="D1582" s="7" t="s">
        <v>1668</v>
      </c>
      <c r="E1582" s="7">
        <v>9</v>
      </c>
      <c r="F1582" s="7">
        <f t="shared" si="52"/>
        <v>2610</v>
      </c>
      <c r="G1582" s="7">
        <v>1</v>
      </c>
      <c r="H1582" s="7">
        <v>18</v>
      </c>
      <c r="I1582" s="7">
        <f t="shared" si="51"/>
        <v>490</v>
      </c>
      <c r="J1582" s="7" t="s">
        <v>1492</v>
      </c>
    </row>
    <row r="1583" customHeight="1" spans="3:10">
      <c r="C1583" s="7">
        <v>9178</v>
      </c>
      <c r="D1583" s="7" t="s">
        <v>1669</v>
      </c>
      <c r="E1583" s="7">
        <v>9</v>
      </c>
      <c r="F1583" s="7">
        <f t="shared" si="52"/>
        <v>2640</v>
      </c>
      <c r="G1583" s="7">
        <v>1</v>
      </c>
      <c r="H1583" s="7">
        <v>19</v>
      </c>
      <c r="I1583" s="7">
        <f t="shared" si="51"/>
        <v>490</v>
      </c>
      <c r="J1583" s="7" t="s">
        <v>1492</v>
      </c>
    </row>
    <row r="1584" customHeight="1" spans="3:10">
      <c r="C1584" s="7">
        <v>9179</v>
      </c>
      <c r="D1584" s="7" t="s">
        <v>1670</v>
      </c>
      <c r="E1584" s="7">
        <v>9</v>
      </c>
      <c r="F1584" s="7">
        <f t="shared" si="52"/>
        <v>2670</v>
      </c>
      <c r="G1584" s="7">
        <v>1</v>
      </c>
      <c r="H1584" s="7">
        <v>20</v>
      </c>
      <c r="I1584" s="7">
        <f t="shared" si="51"/>
        <v>490</v>
      </c>
      <c r="J1584" s="7" t="s">
        <v>1492</v>
      </c>
    </row>
    <row r="1585" customHeight="1" spans="3:10">
      <c r="C1585" s="7">
        <v>9180</v>
      </c>
      <c r="D1585" s="7" t="s">
        <v>1671</v>
      </c>
      <c r="E1585" s="7">
        <v>9</v>
      </c>
      <c r="F1585" s="7">
        <f t="shared" si="52"/>
        <v>2700</v>
      </c>
      <c r="G1585" s="7">
        <v>1</v>
      </c>
      <c r="H1585" s="7">
        <v>24</v>
      </c>
      <c r="I1585" s="7">
        <f t="shared" si="51"/>
        <v>490</v>
      </c>
      <c r="J1585" s="7" t="s">
        <v>1492</v>
      </c>
    </row>
    <row r="1586" customHeight="1" spans="3:10">
      <c r="C1586" s="7">
        <v>9181</v>
      </c>
      <c r="D1586" s="7" t="s">
        <v>1672</v>
      </c>
      <c r="E1586" s="7">
        <v>9</v>
      </c>
      <c r="F1586" s="7">
        <f t="shared" si="52"/>
        <v>2730</v>
      </c>
      <c r="G1586" s="7">
        <v>1</v>
      </c>
      <c r="H1586" s="7">
        <v>18</v>
      </c>
      <c r="I1586" s="7">
        <f t="shared" ref="I1586:I1637" si="53">I1582+10</f>
        <v>500</v>
      </c>
      <c r="J1586" s="7" t="s">
        <v>1492</v>
      </c>
    </row>
    <row r="1587" customHeight="1" spans="3:10">
      <c r="C1587" s="7">
        <v>9182</v>
      </c>
      <c r="D1587" s="7" t="s">
        <v>1673</v>
      </c>
      <c r="E1587" s="7">
        <v>9</v>
      </c>
      <c r="F1587" s="7">
        <f t="shared" si="52"/>
        <v>2760</v>
      </c>
      <c r="G1587" s="7">
        <v>1</v>
      </c>
      <c r="H1587" s="7">
        <v>19</v>
      </c>
      <c r="I1587" s="7">
        <f t="shared" si="53"/>
        <v>500</v>
      </c>
      <c r="J1587" s="7" t="s">
        <v>1492</v>
      </c>
    </row>
    <row r="1588" customHeight="1" spans="3:10">
      <c r="C1588" s="7">
        <v>9183</v>
      </c>
      <c r="D1588" s="7" t="s">
        <v>1674</v>
      </c>
      <c r="E1588" s="7">
        <v>9</v>
      </c>
      <c r="F1588" s="7">
        <f t="shared" si="52"/>
        <v>2790</v>
      </c>
      <c r="G1588" s="7">
        <v>1</v>
      </c>
      <c r="H1588" s="7">
        <v>20</v>
      </c>
      <c r="I1588" s="7">
        <f t="shared" si="53"/>
        <v>500</v>
      </c>
      <c r="J1588" s="7" t="s">
        <v>1492</v>
      </c>
    </row>
    <row r="1589" customHeight="1" spans="3:10">
      <c r="C1589" s="7">
        <v>9184</v>
      </c>
      <c r="D1589" s="7" t="s">
        <v>1675</v>
      </c>
      <c r="E1589" s="7">
        <v>9</v>
      </c>
      <c r="F1589" s="7">
        <f t="shared" si="52"/>
        <v>2820</v>
      </c>
      <c r="G1589" s="7">
        <v>1</v>
      </c>
      <c r="H1589" s="7">
        <v>24</v>
      </c>
      <c r="I1589" s="7">
        <f t="shared" si="53"/>
        <v>500</v>
      </c>
      <c r="J1589" s="7" t="s">
        <v>1492</v>
      </c>
    </row>
    <row r="1590" customHeight="1" spans="3:10">
      <c r="C1590" s="7">
        <v>9185</v>
      </c>
      <c r="D1590" s="7" t="s">
        <v>1676</v>
      </c>
      <c r="E1590" s="7">
        <v>9</v>
      </c>
      <c r="F1590" s="7">
        <f t="shared" si="52"/>
        <v>2850</v>
      </c>
      <c r="G1590" s="7">
        <v>1</v>
      </c>
      <c r="H1590" s="7">
        <v>18</v>
      </c>
      <c r="I1590" s="7">
        <f t="shared" si="53"/>
        <v>510</v>
      </c>
      <c r="J1590" s="7" t="s">
        <v>1492</v>
      </c>
    </row>
    <row r="1591" customHeight="1" spans="3:10">
      <c r="C1591" s="7">
        <v>9186</v>
      </c>
      <c r="D1591" s="7" t="s">
        <v>1677</v>
      </c>
      <c r="E1591" s="7">
        <v>9</v>
      </c>
      <c r="F1591" s="7">
        <f t="shared" si="52"/>
        <v>2880</v>
      </c>
      <c r="G1591" s="7">
        <v>1</v>
      </c>
      <c r="H1591" s="7">
        <v>19</v>
      </c>
      <c r="I1591" s="7">
        <f t="shared" si="53"/>
        <v>510</v>
      </c>
      <c r="J1591" s="7" t="s">
        <v>1492</v>
      </c>
    </row>
    <row r="1592" customHeight="1" spans="3:10">
      <c r="C1592" s="7">
        <v>9187</v>
      </c>
      <c r="D1592" s="7" t="s">
        <v>1678</v>
      </c>
      <c r="E1592" s="7">
        <v>9</v>
      </c>
      <c r="F1592" s="7">
        <f t="shared" si="52"/>
        <v>2910</v>
      </c>
      <c r="G1592" s="7">
        <v>1</v>
      </c>
      <c r="H1592" s="7">
        <v>20</v>
      </c>
      <c r="I1592" s="7">
        <f t="shared" si="53"/>
        <v>510</v>
      </c>
      <c r="J1592" s="7" t="s">
        <v>1492</v>
      </c>
    </row>
    <row r="1593" customHeight="1" spans="3:10">
      <c r="C1593" s="7">
        <v>9188</v>
      </c>
      <c r="D1593" s="7" t="s">
        <v>1679</v>
      </c>
      <c r="E1593" s="7">
        <v>9</v>
      </c>
      <c r="F1593" s="7">
        <f t="shared" si="52"/>
        <v>2940</v>
      </c>
      <c r="G1593" s="7">
        <v>1</v>
      </c>
      <c r="H1593" s="7">
        <v>24</v>
      </c>
      <c r="I1593" s="7">
        <f t="shared" si="53"/>
        <v>510</v>
      </c>
      <c r="J1593" s="7" t="s">
        <v>1492</v>
      </c>
    </row>
    <row r="1594" customHeight="1" spans="3:10">
      <c r="C1594" s="7">
        <v>9189</v>
      </c>
      <c r="D1594" s="7" t="s">
        <v>1680</v>
      </c>
      <c r="E1594" s="7">
        <v>9</v>
      </c>
      <c r="F1594" s="7">
        <f t="shared" si="52"/>
        <v>2970</v>
      </c>
      <c r="G1594" s="7">
        <v>1</v>
      </c>
      <c r="H1594" s="7">
        <v>18</v>
      </c>
      <c r="I1594" s="7">
        <f t="shared" si="53"/>
        <v>520</v>
      </c>
      <c r="J1594" s="7" t="s">
        <v>1492</v>
      </c>
    </row>
    <row r="1595" customHeight="1" spans="3:10">
      <c r="C1595" s="7">
        <v>9190</v>
      </c>
      <c r="D1595" s="7" t="s">
        <v>1681</v>
      </c>
      <c r="E1595" s="7">
        <v>9</v>
      </c>
      <c r="F1595" s="7">
        <f t="shared" si="52"/>
        <v>3000</v>
      </c>
      <c r="G1595" s="7">
        <v>1</v>
      </c>
      <c r="H1595" s="7">
        <v>19</v>
      </c>
      <c r="I1595" s="7">
        <f t="shared" si="53"/>
        <v>520</v>
      </c>
      <c r="J1595" s="7" t="s">
        <v>1492</v>
      </c>
    </row>
    <row r="1596" customHeight="1" spans="3:10">
      <c r="C1596" s="7">
        <v>9191</v>
      </c>
      <c r="D1596" s="7" t="s">
        <v>1682</v>
      </c>
      <c r="E1596" s="7">
        <v>9</v>
      </c>
      <c r="F1596" s="7">
        <f t="shared" ref="F1596:F1632" si="54">F1595+40</f>
        <v>3040</v>
      </c>
      <c r="G1596" s="7">
        <v>1</v>
      </c>
      <c r="H1596" s="7">
        <v>20</v>
      </c>
      <c r="I1596" s="7">
        <f t="shared" si="53"/>
        <v>520</v>
      </c>
      <c r="J1596" s="7" t="s">
        <v>1492</v>
      </c>
    </row>
    <row r="1597" customHeight="1" spans="3:10">
      <c r="C1597" s="7">
        <v>9192</v>
      </c>
      <c r="D1597" s="7" t="s">
        <v>1683</v>
      </c>
      <c r="E1597" s="7">
        <v>9</v>
      </c>
      <c r="F1597" s="7">
        <f t="shared" si="54"/>
        <v>3080</v>
      </c>
      <c r="G1597" s="7">
        <v>1</v>
      </c>
      <c r="H1597" s="7">
        <v>24</v>
      </c>
      <c r="I1597" s="7">
        <f t="shared" si="53"/>
        <v>520</v>
      </c>
      <c r="J1597" s="7" t="s">
        <v>1492</v>
      </c>
    </row>
    <row r="1598" customHeight="1" spans="3:10">
      <c r="C1598" s="7">
        <v>9193</v>
      </c>
      <c r="D1598" s="7" t="s">
        <v>1684</v>
      </c>
      <c r="E1598" s="7">
        <v>9</v>
      </c>
      <c r="F1598" s="7">
        <f t="shared" si="54"/>
        <v>3120</v>
      </c>
      <c r="G1598" s="7">
        <v>1</v>
      </c>
      <c r="H1598" s="7">
        <v>18</v>
      </c>
      <c r="I1598" s="7">
        <f t="shared" si="53"/>
        <v>530</v>
      </c>
      <c r="J1598" s="7" t="s">
        <v>1492</v>
      </c>
    </row>
    <row r="1599" customHeight="1" spans="3:10">
      <c r="C1599" s="7">
        <v>9194</v>
      </c>
      <c r="D1599" s="7" t="s">
        <v>1685</v>
      </c>
      <c r="E1599" s="7">
        <v>9</v>
      </c>
      <c r="F1599" s="7">
        <f t="shared" si="54"/>
        <v>3160</v>
      </c>
      <c r="G1599" s="7">
        <v>1</v>
      </c>
      <c r="H1599" s="7">
        <v>19</v>
      </c>
      <c r="I1599" s="7">
        <f t="shared" si="53"/>
        <v>530</v>
      </c>
      <c r="J1599" s="7" t="s">
        <v>1492</v>
      </c>
    </row>
    <row r="1600" customHeight="1" spans="3:10">
      <c r="C1600" s="7">
        <v>9195</v>
      </c>
      <c r="D1600" s="7" t="s">
        <v>1686</v>
      </c>
      <c r="E1600" s="7">
        <v>9</v>
      </c>
      <c r="F1600" s="7">
        <f t="shared" si="54"/>
        <v>3200</v>
      </c>
      <c r="G1600" s="7">
        <v>1</v>
      </c>
      <c r="H1600" s="7">
        <v>20</v>
      </c>
      <c r="I1600" s="7">
        <f t="shared" si="53"/>
        <v>530</v>
      </c>
      <c r="J1600" s="7" t="s">
        <v>1492</v>
      </c>
    </row>
    <row r="1601" customHeight="1" spans="3:10">
      <c r="C1601" s="7">
        <v>9196</v>
      </c>
      <c r="D1601" s="7" t="s">
        <v>1687</v>
      </c>
      <c r="E1601" s="7">
        <v>9</v>
      </c>
      <c r="F1601" s="7">
        <f t="shared" si="54"/>
        <v>3240</v>
      </c>
      <c r="G1601" s="7">
        <v>1</v>
      </c>
      <c r="H1601" s="7">
        <v>24</v>
      </c>
      <c r="I1601" s="7">
        <f t="shared" si="53"/>
        <v>530</v>
      </c>
      <c r="J1601" s="7" t="s">
        <v>1492</v>
      </c>
    </row>
    <row r="1602" customHeight="1" spans="3:10">
      <c r="C1602" s="7">
        <v>9197</v>
      </c>
      <c r="D1602" s="7" t="s">
        <v>1688</v>
      </c>
      <c r="E1602" s="7">
        <v>9</v>
      </c>
      <c r="F1602" s="7">
        <f t="shared" si="54"/>
        <v>3280</v>
      </c>
      <c r="G1602" s="7">
        <v>1</v>
      </c>
      <c r="H1602" s="7">
        <v>18</v>
      </c>
      <c r="I1602" s="7">
        <f t="shared" si="53"/>
        <v>540</v>
      </c>
      <c r="J1602" s="7" t="s">
        <v>1492</v>
      </c>
    </row>
    <row r="1603" customHeight="1" spans="3:10">
      <c r="C1603" s="7">
        <v>9198</v>
      </c>
      <c r="D1603" s="7" t="s">
        <v>1689</v>
      </c>
      <c r="E1603" s="7">
        <v>9</v>
      </c>
      <c r="F1603" s="7">
        <f t="shared" si="54"/>
        <v>3320</v>
      </c>
      <c r="G1603" s="7">
        <v>1</v>
      </c>
      <c r="H1603" s="7">
        <v>19</v>
      </c>
      <c r="I1603" s="7">
        <f t="shared" si="53"/>
        <v>540</v>
      </c>
      <c r="J1603" s="7" t="s">
        <v>1492</v>
      </c>
    </row>
    <row r="1604" customHeight="1" spans="3:10">
      <c r="C1604" s="7">
        <v>9199</v>
      </c>
      <c r="D1604" s="7" t="s">
        <v>1690</v>
      </c>
      <c r="E1604" s="7">
        <v>9</v>
      </c>
      <c r="F1604" s="7">
        <f t="shared" si="54"/>
        <v>3360</v>
      </c>
      <c r="G1604" s="7">
        <v>1</v>
      </c>
      <c r="H1604" s="7">
        <v>20</v>
      </c>
      <c r="I1604" s="7">
        <f t="shared" si="53"/>
        <v>540</v>
      </c>
      <c r="J1604" s="7" t="s">
        <v>1492</v>
      </c>
    </row>
    <row r="1605" customHeight="1" spans="3:10">
      <c r="C1605" s="7">
        <v>9200</v>
      </c>
      <c r="D1605" s="7" t="s">
        <v>1691</v>
      </c>
      <c r="E1605" s="7">
        <v>9</v>
      </c>
      <c r="F1605" s="7">
        <f t="shared" si="54"/>
        <v>3400</v>
      </c>
      <c r="G1605" s="7">
        <v>1</v>
      </c>
      <c r="H1605" s="7">
        <v>24</v>
      </c>
      <c r="I1605" s="7">
        <f t="shared" si="53"/>
        <v>540</v>
      </c>
      <c r="J1605" s="7" t="s">
        <v>1492</v>
      </c>
    </row>
    <row r="1606" customHeight="1" spans="3:10">
      <c r="C1606" s="7">
        <v>9201</v>
      </c>
      <c r="D1606" s="7" t="s">
        <v>1692</v>
      </c>
      <c r="E1606" s="7">
        <v>9</v>
      </c>
      <c r="F1606" s="7">
        <f t="shared" si="54"/>
        <v>3440</v>
      </c>
      <c r="G1606" s="7">
        <v>1</v>
      </c>
      <c r="H1606" s="7">
        <v>18</v>
      </c>
      <c r="I1606" s="7">
        <f t="shared" si="53"/>
        <v>550</v>
      </c>
      <c r="J1606" s="7" t="s">
        <v>1492</v>
      </c>
    </row>
    <row r="1607" customHeight="1" spans="3:10">
      <c r="C1607" s="7">
        <v>9202</v>
      </c>
      <c r="D1607" s="7" t="s">
        <v>1693</v>
      </c>
      <c r="E1607" s="7">
        <v>9</v>
      </c>
      <c r="F1607" s="7">
        <f t="shared" si="54"/>
        <v>3480</v>
      </c>
      <c r="G1607" s="7">
        <v>1</v>
      </c>
      <c r="H1607" s="7">
        <v>19</v>
      </c>
      <c r="I1607" s="7">
        <f t="shared" si="53"/>
        <v>550</v>
      </c>
      <c r="J1607" s="7" t="s">
        <v>1492</v>
      </c>
    </row>
    <row r="1608" customHeight="1" spans="3:10">
      <c r="C1608" s="7">
        <v>9203</v>
      </c>
      <c r="D1608" s="7" t="s">
        <v>1694</v>
      </c>
      <c r="E1608" s="7">
        <v>9</v>
      </c>
      <c r="F1608" s="7">
        <f t="shared" si="54"/>
        <v>3520</v>
      </c>
      <c r="G1608" s="7">
        <v>1</v>
      </c>
      <c r="H1608" s="7">
        <v>20</v>
      </c>
      <c r="I1608" s="7">
        <f t="shared" si="53"/>
        <v>550</v>
      </c>
      <c r="J1608" s="7" t="s">
        <v>1492</v>
      </c>
    </row>
    <row r="1609" customHeight="1" spans="3:10">
      <c r="C1609" s="7">
        <v>9204</v>
      </c>
      <c r="D1609" s="7" t="s">
        <v>1695</v>
      </c>
      <c r="E1609" s="7">
        <v>9</v>
      </c>
      <c r="F1609" s="7">
        <f t="shared" si="54"/>
        <v>3560</v>
      </c>
      <c r="G1609" s="7">
        <v>1</v>
      </c>
      <c r="H1609" s="7">
        <v>24</v>
      </c>
      <c r="I1609" s="7">
        <f t="shared" si="53"/>
        <v>550</v>
      </c>
      <c r="J1609" s="7" t="s">
        <v>1492</v>
      </c>
    </row>
    <row r="1610" customHeight="1" spans="3:10">
      <c r="C1610" s="7">
        <v>9205</v>
      </c>
      <c r="D1610" s="7" t="s">
        <v>1696</v>
      </c>
      <c r="E1610" s="7">
        <v>9</v>
      </c>
      <c r="F1610" s="7">
        <f t="shared" si="54"/>
        <v>3600</v>
      </c>
      <c r="G1610" s="7">
        <v>1</v>
      </c>
      <c r="H1610" s="7">
        <v>18</v>
      </c>
      <c r="I1610" s="7">
        <f t="shared" si="53"/>
        <v>560</v>
      </c>
      <c r="J1610" s="7" t="s">
        <v>1492</v>
      </c>
    </row>
    <row r="1611" customHeight="1" spans="3:10">
      <c r="C1611" s="7">
        <v>9206</v>
      </c>
      <c r="D1611" s="7" t="s">
        <v>1697</v>
      </c>
      <c r="E1611" s="7">
        <v>9</v>
      </c>
      <c r="F1611" s="7">
        <f t="shared" si="54"/>
        <v>3640</v>
      </c>
      <c r="G1611" s="7">
        <v>1</v>
      </c>
      <c r="H1611" s="7">
        <v>19</v>
      </c>
      <c r="I1611" s="7">
        <f t="shared" si="53"/>
        <v>560</v>
      </c>
      <c r="J1611" s="7" t="s">
        <v>1492</v>
      </c>
    </row>
    <row r="1612" customHeight="1" spans="3:10">
      <c r="C1612" s="7">
        <v>9207</v>
      </c>
      <c r="D1612" s="7" t="s">
        <v>1698</v>
      </c>
      <c r="E1612" s="7">
        <v>9</v>
      </c>
      <c r="F1612" s="7">
        <f t="shared" si="54"/>
        <v>3680</v>
      </c>
      <c r="G1612" s="7">
        <v>1</v>
      </c>
      <c r="H1612" s="7">
        <v>20</v>
      </c>
      <c r="I1612" s="7">
        <f t="shared" si="53"/>
        <v>560</v>
      </c>
      <c r="J1612" s="7" t="s">
        <v>1492</v>
      </c>
    </row>
    <row r="1613" customHeight="1" spans="3:10">
      <c r="C1613" s="7">
        <v>9208</v>
      </c>
      <c r="D1613" s="7" t="s">
        <v>1699</v>
      </c>
      <c r="E1613" s="7">
        <v>9</v>
      </c>
      <c r="F1613" s="7">
        <f t="shared" si="54"/>
        <v>3720</v>
      </c>
      <c r="G1613" s="7">
        <v>1</v>
      </c>
      <c r="H1613" s="7">
        <v>24</v>
      </c>
      <c r="I1613" s="7">
        <f t="shared" si="53"/>
        <v>560</v>
      </c>
      <c r="J1613" s="7" t="s">
        <v>1492</v>
      </c>
    </row>
    <row r="1614" customHeight="1" spans="3:10">
      <c r="C1614" s="7">
        <v>9209</v>
      </c>
      <c r="D1614" s="7" t="s">
        <v>1700</v>
      </c>
      <c r="E1614" s="7">
        <v>9</v>
      </c>
      <c r="F1614" s="7">
        <f t="shared" si="54"/>
        <v>3760</v>
      </c>
      <c r="G1614" s="7">
        <v>1</v>
      </c>
      <c r="H1614" s="7">
        <v>18</v>
      </c>
      <c r="I1614" s="7">
        <f t="shared" si="53"/>
        <v>570</v>
      </c>
      <c r="J1614" s="7" t="s">
        <v>1492</v>
      </c>
    </row>
    <row r="1615" customHeight="1" spans="3:10">
      <c r="C1615" s="7">
        <v>9210</v>
      </c>
      <c r="D1615" s="7" t="s">
        <v>1701</v>
      </c>
      <c r="E1615" s="7">
        <v>9</v>
      </c>
      <c r="F1615" s="7">
        <f t="shared" si="54"/>
        <v>3800</v>
      </c>
      <c r="G1615" s="7">
        <v>1</v>
      </c>
      <c r="H1615" s="7">
        <v>19</v>
      </c>
      <c r="I1615" s="7">
        <f t="shared" si="53"/>
        <v>570</v>
      </c>
      <c r="J1615" s="7" t="s">
        <v>1492</v>
      </c>
    </row>
    <row r="1616" customHeight="1" spans="3:10">
      <c r="C1616" s="7">
        <v>9211</v>
      </c>
      <c r="D1616" s="7" t="s">
        <v>1702</v>
      </c>
      <c r="E1616" s="7">
        <v>9</v>
      </c>
      <c r="F1616" s="7">
        <f t="shared" si="54"/>
        <v>3840</v>
      </c>
      <c r="G1616" s="7">
        <v>1</v>
      </c>
      <c r="H1616" s="7">
        <v>20</v>
      </c>
      <c r="I1616" s="7">
        <f t="shared" si="53"/>
        <v>570</v>
      </c>
      <c r="J1616" s="7" t="s">
        <v>1492</v>
      </c>
    </row>
    <row r="1617" customHeight="1" spans="3:10">
      <c r="C1617" s="7">
        <v>9212</v>
      </c>
      <c r="D1617" s="7" t="s">
        <v>1703</v>
      </c>
      <c r="E1617" s="7">
        <v>9</v>
      </c>
      <c r="F1617" s="7">
        <f t="shared" si="54"/>
        <v>3880</v>
      </c>
      <c r="G1617" s="7">
        <v>1</v>
      </c>
      <c r="H1617" s="7">
        <v>24</v>
      </c>
      <c r="I1617" s="7">
        <f t="shared" si="53"/>
        <v>570</v>
      </c>
      <c r="J1617" s="7" t="s">
        <v>1492</v>
      </c>
    </row>
    <row r="1618" customHeight="1" spans="3:10">
      <c r="C1618" s="7">
        <v>9213</v>
      </c>
      <c r="D1618" s="7" t="s">
        <v>1704</v>
      </c>
      <c r="E1618" s="7">
        <v>9</v>
      </c>
      <c r="F1618" s="7">
        <f t="shared" si="54"/>
        <v>3920</v>
      </c>
      <c r="G1618" s="7">
        <v>1</v>
      </c>
      <c r="H1618" s="7">
        <v>18</v>
      </c>
      <c r="I1618" s="7">
        <f t="shared" si="53"/>
        <v>580</v>
      </c>
      <c r="J1618" s="7" t="s">
        <v>1492</v>
      </c>
    </row>
    <row r="1619" customHeight="1" spans="3:10">
      <c r="C1619" s="7">
        <v>9214</v>
      </c>
      <c r="D1619" s="7" t="s">
        <v>1705</v>
      </c>
      <c r="E1619" s="7">
        <v>9</v>
      </c>
      <c r="F1619" s="7">
        <f t="shared" si="54"/>
        <v>3960</v>
      </c>
      <c r="G1619" s="7">
        <v>1</v>
      </c>
      <c r="H1619" s="7">
        <v>19</v>
      </c>
      <c r="I1619" s="7">
        <f t="shared" si="53"/>
        <v>580</v>
      </c>
      <c r="J1619" s="7" t="s">
        <v>1492</v>
      </c>
    </row>
    <row r="1620" customHeight="1" spans="3:10">
      <c r="C1620" s="7">
        <v>9215</v>
      </c>
      <c r="D1620" s="7" t="s">
        <v>1706</v>
      </c>
      <c r="E1620" s="7">
        <v>9</v>
      </c>
      <c r="F1620" s="7">
        <f t="shared" si="54"/>
        <v>4000</v>
      </c>
      <c r="G1620" s="7">
        <v>1</v>
      </c>
      <c r="H1620" s="7">
        <v>20</v>
      </c>
      <c r="I1620" s="7">
        <f t="shared" si="53"/>
        <v>580</v>
      </c>
      <c r="J1620" s="7" t="s">
        <v>1492</v>
      </c>
    </row>
    <row r="1621" customHeight="1" spans="3:10">
      <c r="C1621" s="7">
        <v>9216</v>
      </c>
      <c r="D1621" s="7" t="s">
        <v>1707</v>
      </c>
      <c r="E1621" s="7">
        <v>9</v>
      </c>
      <c r="F1621" s="7">
        <f t="shared" si="54"/>
        <v>4040</v>
      </c>
      <c r="G1621" s="7">
        <v>1</v>
      </c>
      <c r="H1621" s="7">
        <v>24</v>
      </c>
      <c r="I1621" s="7">
        <f t="shared" si="53"/>
        <v>580</v>
      </c>
      <c r="J1621" s="7" t="s">
        <v>1492</v>
      </c>
    </row>
    <row r="1622" customHeight="1" spans="3:10">
      <c r="C1622" s="7">
        <v>9217</v>
      </c>
      <c r="D1622" s="7" t="s">
        <v>1708</v>
      </c>
      <c r="E1622" s="7">
        <v>9</v>
      </c>
      <c r="F1622" s="7">
        <f t="shared" ref="F1622:F1637" si="55">F1621+50</f>
        <v>4090</v>
      </c>
      <c r="G1622" s="7">
        <v>1</v>
      </c>
      <c r="H1622" s="7">
        <v>18</v>
      </c>
      <c r="I1622" s="7">
        <f t="shared" si="53"/>
        <v>590</v>
      </c>
      <c r="J1622" s="7" t="s">
        <v>1492</v>
      </c>
    </row>
    <row r="1623" customHeight="1" spans="3:10">
      <c r="C1623" s="7">
        <v>9218</v>
      </c>
      <c r="D1623" s="7" t="s">
        <v>1709</v>
      </c>
      <c r="E1623" s="7">
        <v>9</v>
      </c>
      <c r="F1623" s="7">
        <f t="shared" si="55"/>
        <v>4140</v>
      </c>
      <c r="G1623" s="7">
        <v>1</v>
      </c>
      <c r="H1623" s="7">
        <v>19</v>
      </c>
      <c r="I1623" s="7">
        <f t="shared" si="53"/>
        <v>590</v>
      </c>
      <c r="J1623" s="7" t="s">
        <v>1492</v>
      </c>
    </row>
    <row r="1624" customHeight="1" spans="3:10">
      <c r="C1624" s="7">
        <v>9219</v>
      </c>
      <c r="D1624" s="7" t="s">
        <v>1710</v>
      </c>
      <c r="E1624" s="7">
        <v>9</v>
      </c>
      <c r="F1624" s="7">
        <f t="shared" si="55"/>
        <v>4190</v>
      </c>
      <c r="G1624" s="7">
        <v>1</v>
      </c>
      <c r="H1624" s="7">
        <v>20</v>
      </c>
      <c r="I1624" s="7">
        <f t="shared" si="53"/>
        <v>590</v>
      </c>
      <c r="J1624" s="7" t="s">
        <v>1492</v>
      </c>
    </row>
    <row r="1625" customHeight="1" spans="3:10">
      <c r="C1625" s="7">
        <v>9220</v>
      </c>
      <c r="D1625" s="7" t="s">
        <v>1711</v>
      </c>
      <c r="E1625" s="7">
        <v>9</v>
      </c>
      <c r="F1625" s="7">
        <f t="shared" si="55"/>
        <v>4240</v>
      </c>
      <c r="G1625" s="7">
        <v>1</v>
      </c>
      <c r="H1625" s="7">
        <v>24</v>
      </c>
      <c r="I1625" s="7">
        <f t="shared" si="53"/>
        <v>590</v>
      </c>
      <c r="J1625" s="7" t="s">
        <v>1492</v>
      </c>
    </row>
    <row r="1626" customHeight="1" spans="3:10">
      <c r="C1626" s="7">
        <v>9221</v>
      </c>
      <c r="D1626" s="7" t="s">
        <v>1712</v>
      </c>
      <c r="E1626" s="7">
        <v>9</v>
      </c>
      <c r="F1626" s="7">
        <f t="shared" si="55"/>
        <v>4290</v>
      </c>
      <c r="G1626" s="7">
        <v>1</v>
      </c>
      <c r="H1626" s="7">
        <v>18</v>
      </c>
      <c r="I1626" s="7">
        <f t="shared" si="53"/>
        <v>600</v>
      </c>
      <c r="J1626" s="7" t="s">
        <v>1492</v>
      </c>
    </row>
    <row r="1627" customHeight="1" spans="3:10">
      <c r="C1627" s="7">
        <v>9222</v>
      </c>
      <c r="D1627" s="7" t="s">
        <v>1713</v>
      </c>
      <c r="E1627" s="7">
        <v>9</v>
      </c>
      <c r="F1627" s="7">
        <f t="shared" si="55"/>
        <v>4340</v>
      </c>
      <c r="G1627" s="7">
        <v>1</v>
      </c>
      <c r="H1627" s="7">
        <v>19</v>
      </c>
      <c r="I1627" s="7">
        <f t="shared" si="53"/>
        <v>600</v>
      </c>
      <c r="J1627" s="7" t="s">
        <v>1492</v>
      </c>
    </row>
    <row r="1628" customHeight="1" spans="3:10">
      <c r="C1628" s="7">
        <v>9223</v>
      </c>
      <c r="D1628" s="7" t="s">
        <v>1714</v>
      </c>
      <c r="E1628" s="7">
        <v>9</v>
      </c>
      <c r="F1628" s="7">
        <f t="shared" si="55"/>
        <v>4390</v>
      </c>
      <c r="G1628" s="7">
        <v>1</v>
      </c>
      <c r="H1628" s="7">
        <v>20</v>
      </c>
      <c r="I1628" s="7">
        <f t="shared" si="53"/>
        <v>600</v>
      </c>
      <c r="J1628" s="7" t="s">
        <v>1492</v>
      </c>
    </row>
    <row r="1629" customHeight="1" spans="3:10">
      <c r="C1629" s="7">
        <v>9224</v>
      </c>
      <c r="D1629" s="7" t="s">
        <v>1715</v>
      </c>
      <c r="E1629" s="7">
        <v>9</v>
      </c>
      <c r="F1629" s="7">
        <f t="shared" si="55"/>
        <v>4440</v>
      </c>
      <c r="G1629" s="7">
        <v>1</v>
      </c>
      <c r="H1629" s="7">
        <v>24</v>
      </c>
      <c r="I1629" s="7">
        <f t="shared" si="53"/>
        <v>600</v>
      </c>
      <c r="J1629" s="7" t="s">
        <v>1492</v>
      </c>
    </row>
    <row r="1630" customHeight="1" spans="3:10">
      <c r="C1630" s="7">
        <v>9225</v>
      </c>
      <c r="D1630" s="7" t="s">
        <v>1716</v>
      </c>
      <c r="E1630" s="7">
        <v>9</v>
      </c>
      <c r="F1630" s="7">
        <f t="shared" si="55"/>
        <v>4490</v>
      </c>
      <c r="G1630" s="7">
        <v>1</v>
      </c>
      <c r="H1630" s="7">
        <v>18</v>
      </c>
      <c r="I1630" s="7">
        <f t="shared" si="53"/>
        <v>610</v>
      </c>
      <c r="J1630" s="7" t="s">
        <v>1492</v>
      </c>
    </row>
    <row r="1631" customHeight="1" spans="3:10">
      <c r="C1631" s="7">
        <v>9226</v>
      </c>
      <c r="D1631" s="7" t="s">
        <v>1717</v>
      </c>
      <c r="E1631" s="7">
        <v>9</v>
      </c>
      <c r="F1631" s="7">
        <f t="shared" si="55"/>
        <v>4540</v>
      </c>
      <c r="G1631" s="7">
        <v>1</v>
      </c>
      <c r="H1631" s="7">
        <v>19</v>
      </c>
      <c r="I1631" s="7">
        <f t="shared" si="53"/>
        <v>610</v>
      </c>
      <c r="J1631" s="7" t="s">
        <v>1492</v>
      </c>
    </row>
    <row r="1632" customHeight="1" spans="3:10">
      <c r="C1632" s="7">
        <v>9227</v>
      </c>
      <c r="D1632" s="7" t="s">
        <v>1718</v>
      </c>
      <c r="E1632" s="7">
        <v>9</v>
      </c>
      <c r="F1632" s="7">
        <f t="shared" si="55"/>
        <v>4590</v>
      </c>
      <c r="G1632" s="7">
        <v>1</v>
      </c>
      <c r="H1632" s="7">
        <v>20</v>
      </c>
      <c r="I1632" s="7">
        <f t="shared" si="53"/>
        <v>610</v>
      </c>
      <c r="J1632" s="7" t="s">
        <v>1492</v>
      </c>
    </row>
    <row r="1633" customHeight="1" spans="3:10">
      <c r="C1633" s="7">
        <v>9228</v>
      </c>
      <c r="D1633" s="7" t="s">
        <v>1719</v>
      </c>
      <c r="E1633" s="7">
        <v>9</v>
      </c>
      <c r="F1633" s="7">
        <f t="shared" si="55"/>
        <v>4640</v>
      </c>
      <c r="G1633" s="7">
        <v>1</v>
      </c>
      <c r="H1633" s="7">
        <v>24</v>
      </c>
      <c r="I1633" s="7">
        <f t="shared" si="53"/>
        <v>610</v>
      </c>
      <c r="J1633" s="7" t="s">
        <v>1492</v>
      </c>
    </row>
    <row r="1634" customHeight="1" spans="3:10">
      <c r="C1634" s="7">
        <v>9229</v>
      </c>
      <c r="D1634" s="7" t="s">
        <v>1720</v>
      </c>
      <c r="E1634" s="7">
        <v>9</v>
      </c>
      <c r="F1634" s="7">
        <f t="shared" si="55"/>
        <v>4690</v>
      </c>
      <c r="G1634" s="7">
        <v>1</v>
      </c>
      <c r="H1634" s="7">
        <v>18</v>
      </c>
      <c r="I1634" s="7">
        <f t="shared" si="53"/>
        <v>620</v>
      </c>
      <c r="J1634" s="7" t="s">
        <v>1492</v>
      </c>
    </row>
    <row r="1635" customHeight="1" spans="3:10">
      <c r="C1635" s="7">
        <v>9230</v>
      </c>
      <c r="D1635" s="7" t="s">
        <v>1721</v>
      </c>
      <c r="E1635" s="7">
        <v>9</v>
      </c>
      <c r="F1635" s="7">
        <f t="shared" si="55"/>
        <v>4740</v>
      </c>
      <c r="G1635" s="7">
        <v>1</v>
      </c>
      <c r="H1635" s="7">
        <v>19</v>
      </c>
      <c r="I1635" s="7">
        <f t="shared" si="53"/>
        <v>620</v>
      </c>
      <c r="J1635" s="7" t="s">
        <v>1492</v>
      </c>
    </row>
    <row r="1636" customHeight="1" spans="3:10">
      <c r="C1636" s="7">
        <v>9231</v>
      </c>
      <c r="D1636" s="7" t="s">
        <v>1722</v>
      </c>
      <c r="E1636" s="7">
        <v>9</v>
      </c>
      <c r="F1636" s="7">
        <f t="shared" si="55"/>
        <v>4790</v>
      </c>
      <c r="G1636" s="7">
        <v>1</v>
      </c>
      <c r="H1636" s="7">
        <v>20</v>
      </c>
      <c r="I1636" s="7">
        <f t="shared" si="53"/>
        <v>620</v>
      </c>
      <c r="J1636" s="7" t="s">
        <v>1492</v>
      </c>
    </row>
    <row r="1637" customHeight="1" spans="3:10">
      <c r="C1637" s="7">
        <v>9232</v>
      </c>
      <c r="D1637" s="7" t="s">
        <v>1723</v>
      </c>
      <c r="E1637" s="7">
        <v>9</v>
      </c>
      <c r="F1637" s="7">
        <f t="shared" si="55"/>
        <v>4840</v>
      </c>
      <c r="G1637" s="7">
        <v>1</v>
      </c>
      <c r="H1637" s="7">
        <v>24</v>
      </c>
      <c r="I1637" s="7">
        <f t="shared" si="53"/>
        <v>620</v>
      </c>
      <c r="J1637" s="7" t="s">
        <v>1492</v>
      </c>
    </row>
    <row r="1638" customHeight="1" spans="3:10">
      <c r="C1638" s="7">
        <v>9233</v>
      </c>
      <c r="D1638" s="7" t="s">
        <v>1724</v>
      </c>
      <c r="E1638" s="7">
        <v>9</v>
      </c>
      <c r="F1638" s="7">
        <f t="shared" ref="F1638:F1645" si="56">F1637+50</f>
        <v>4890</v>
      </c>
      <c r="G1638" s="7">
        <v>1</v>
      </c>
      <c r="H1638" s="7">
        <v>18</v>
      </c>
      <c r="I1638" s="7">
        <f t="shared" ref="I1638:I1645" si="57">I1634+10</f>
        <v>630</v>
      </c>
      <c r="J1638" s="7" t="s">
        <v>1492</v>
      </c>
    </row>
    <row r="1639" customHeight="1" spans="3:10">
      <c r="C1639" s="7">
        <v>9234</v>
      </c>
      <c r="D1639" s="7" t="s">
        <v>1725</v>
      </c>
      <c r="E1639" s="7">
        <v>9</v>
      </c>
      <c r="F1639" s="7">
        <f t="shared" si="56"/>
        <v>4940</v>
      </c>
      <c r="G1639" s="7">
        <v>1</v>
      </c>
      <c r="H1639" s="7">
        <v>19</v>
      </c>
      <c r="I1639" s="7">
        <f t="shared" si="57"/>
        <v>630</v>
      </c>
      <c r="J1639" s="7" t="s">
        <v>1492</v>
      </c>
    </row>
    <row r="1640" customHeight="1" spans="3:10">
      <c r="C1640" s="7">
        <v>9235</v>
      </c>
      <c r="D1640" s="7" t="s">
        <v>1726</v>
      </c>
      <c r="E1640" s="7">
        <v>9</v>
      </c>
      <c r="F1640" s="7">
        <f t="shared" si="56"/>
        <v>4990</v>
      </c>
      <c r="G1640" s="7">
        <v>1</v>
      </c>
      <c r="H1640" s="7">
        <v>20</v>
      </c>
      <c r="I1640" s="7">
        <f t="shared" si="57"/>
        <v>630</v>
      </c>
      <c r="J1640" s="7" t="s">
        <v>1492</v>
      </c>
    </row>
    <row r="1641" customHeight="1" spans="3:10">
      <c r="C1641" s="7">
        <v>9236</v>
      </c>
      <c r="D1641" s="7" t="s">
        <v>1727</v>
      </c>
      <c r="E1641" s="7">
        <v>9</v>
      </c>
      <c r="F1641" s="7">
        <f t="shared" si="56"/>
        <v>5040</v>
      </c>
      <c r="G1641" s="7">
        <v>1</v>
      </c>
      <c r="H1641" s="7">
        <v>24</v>
      </c>
      <c r="I1641" s="7">
        <f t="shared" si="57"/>
        <v>630</v>
      </c>
      <c r="J1641" s="7" t="s">
        <v>1492</v>
      </c>
    </row>
    <row r="1642" customHeight="1" spans="3:10">
      <c r="C1642" s="7">
        <v>9237</v>
      </c>
      <c r="D1642" s="7" t="s">
        <v>1728</v>
      </c>
      <c r="E1642" s="7">
        <v>9</v>
      </c>
      <c r="F1642" s="7">
        <f t="shared" si="56"/>
        <v>5090</v>
      </c>
      <c r="G1642" s="7">
        <v>1</v>
      </c>
      <c r="H1642" s="7">
        <v>18</v>
      </c>
      <c r="I1642" s="7">
        <f t="shared" si="57"/>
        <v>640</v>
      </c>
      <c r="J1642" s="7" t="s">
        <v>1492</v>
      </c>
    </row>
    <row r="1643" customHeight="1" spans="3:10">
      <c r="C1643" s="7">
        <v>9238</v>
      </c>
      <c r="D1643" s="7" t="s">
        <v>1729</v>
      </c>
      <c r="E1643" s="7">
        <v>9</v>
      </c>
      <c r="F1643" s="7">
        <f t="shared" si="56"/>
        <v>5140</v>
      </c>
      <c r="G1643" s="7">
        <v>1</v>
      </c>
      <c r="H1643" s="7">
        <v>19</v>
      </c>
      <c r="I1643" s="7">
        <f t="shared" si="57"/>
        <v>640</v>
      </c>
      <c r="J1643" s="7" t="s">
        <v>1492</v>
      </c>
    </row>
    <row r="1644" customHeight="1" spans="3:10">
      <c r="C1644" s="7">
        <v>9239</v>
      </c>
      <c r="D1644" s="7" t="s">
        <v>1730</v>
      </c>
      <c r="E1644" s="7">
        <v>9</v>
      </c>
      <c r="F1644" s="7">
        <f t="shared" si="56"/>
        <v>5190</v>
      </c>
      <c r="G1644" s="7">
        <v>1</v>
      </c>
      <c r="H1644" s="7">
        <v>20</v>
      </c>
      <c r="I1644" s="7">
        <f t="shared" si="57"/>
        <v>640</v>
      </c>
      <c r="J1644" s="7" t="s">
        <v>1492</v>
      </c>
    </row>
    <row r="1645" customHeight="1" spans="3:10">
      <c r="C1645" s="7">
        <v>9240</v>
      </c>
      <c r="D1645" s="7" t="s">
        <v>1731</v>
      </c>
      <c r="E1645" s="7">
        <v>9</v>
      </c>
      <c r="F1645" s="7">
        <f t="shared" si="56"/>
        <v>5240</v>
      </c>
      <c r="G1645" s="7">
        <v>1</v>
      </c>
      <c r="H1645" s="7">
        <v>24</v>
      </c>
      <c r="I1645" s="7">
        <f t="shared" si="57"/>
        <v>640</v>
      </c>
      <c r="J1645" s="7" t="s">
        <v>1492</v>
      </c>
    </row>
    <row r="1646" customHeight="1" spans="3:10">
      <c r="C1646" s="7">
        <v>9241</v>
      </c>
      <c r="D1646" s="7" t="s">
        <v>1732</v>
      </c>
      <c r="E1646" s="7">
        <v>9</v>
      </c>
      <c r="F1646" s="7">
        <f t="shared" ref="F1646:F1653" si="58">F1645+50</f>
        <v>5290</v>
      </c>
      <c r="G1646" s="7">
        <v>1</v>
      </c>
      <c r="H1646" s="7">
        <v>18</v>
      </c>
      <c r="I1646" s="7">
        <f t="shared" ref="I1646:I1653" si="59">I1642+10</f>
        <v>650</v>
      </c>
      <c r="J1646" s="7" t="s">
        <v>1492</v>
      </c>
    </row>
    <row r="1647" customHeight="1" spans="3:10">
      <c r="C1647" s="7">
        <v>9242</v>
      </c>
      <c r="D1647" s="7" t="s">
        <v>1733</v>
      </c>
      <c r="E1647" s="7">
        <v>9</v>
      </c>
      <c r="F1647" s="7">
        <f t="shared" si="58"/>
        <v>5340</v>
      </c>
      <c r="G1647" s="7">
        <v>1</v>
      </c>
      <c r="H1647" s="7">
        <v>19</v>
      </c>
      <c r="I1647" s="7">
        <f t="shared" si="59"/>
        <v>650</v>
      </c>
      <c r="J1647" s="7" t="s">
        <v>1492</v>
      </c>
    </row>
    <row r="1648" customHeight="1" spans="3:10">
      <c r="C1648" s="7">
        <v>9243</v>
      </c>
      <c r="D1648" s="7" t="s">
        <v>1734</v>
      </c>
      <c r="E1648" s="7">
        <v>9</v>
      </c>
      <c r="F1648" s="7">
        <f t="shared" si="58"/>
        <v>5390</v>
      </c>
      <c r="G1648" s="7">
        <v>1</v>
      </c>
      <c r="H1648" s="7">
        <v>20</v>
      </c>
      <c r="I1648" s="7">
        <f t="shared" si="59"/>
        <v>650</v>
      </c>
      <c r="J1648" s="7" t="s">
        <v>1492</v>
      </c>
    </row>
    <row r="1649" customHeight="1" spans="3:10">
      <c r="C1649" s="7">
        <v>9244</v>
      </c>
      <c r="D1649" s="7" t="s">
        <v>1735</v>
      </c>
      <c r="E1649" s="7">
        <v>9</v>
      </c>
      <c r="F1649" s="7">
        <f t="shared" si="58"/>
        <v>5440</v>
      </c>
      <c r="G1649" s="7">
        <v>1</v>
      </c>
      <c r="H1649" s="7">
        <v>24</v>
      </c>
      <c r="I1649" s="7">
        <f t="shared" si="59"/>
        <v>650</v>
      </c>
      <c r="J1649" s="7" t="s">
        <v>1492</v>
      </c>
    </row>
    <row r="1650" customHeight="1" spans="3:10">
      <c r="C1650" s="7">
        <v>9245</v>
      </c>
      <c r="D1650" s="7" t="s">
        <v>1736</v>
      </c>
      <c r="E1650" s="7">
        <v>9</v>
      </c>
      <c r="F1650" s="7">
        <f t="shared" si="58"/>
        <v>5490</v>
      </c>
      <c r="G1650" s="7">
        <v>1</v>
      </c>
      <c r="H1650" s="7">
        <v>18</v>
      </c>
      <c r="I1650" s="7">
        <f t="shared" si="59"/>
        <v>660</v>
      </c>
      <c r="J1650" s="7" t="s">
        <v>1492</v>
      </c>
    </row>
    <row r="1651" customHeight="1" spans="3:10">
      <c r="C1651" s="7">
        <v>9246</v>
      </c>
      <c r="D1651" s="7" t="s">
        <v>1737</v>
      </c>
      <c r="E1651" s="7">
        <v>9</v>
      </c>
      <c r="F1651" s="7">
        <f t="shared" si="58"/>
        <v>5540</v>
      </c>
      <c r="G1651" s="7">
        <v>1</v>
      </c>
      <c r="H1651" s="7">
        <v>19</v>
      </c>
      <c r="I1651" s="7">
        <f t="shared" si="59"/>
        <v>660</v>
      </c>
      <c r="J1651" s="7" t="s">
        <v>1492</v>
      </c>
    </row>
    <row r="1652" customHeight="1" spans="3:10">
      <c r="C1652" s="7">
        <v>9247</v>
      </c>
      <c r="D1652" s="7" t="s">
        <v>1738</v>
      </c>
      <c r="E1652" s="7">
        <v>9</v>
      </c>
      <c r="F1652" s="7">
        <f t="shared" si="58"/>
        <v>5590</v>
      </c>
      <c r="G1652" s="7">
        <v>1</v>
      </c>
      <c r="H1652" s="7">
        <v>20</v>
      </c>
      <c r="I1652" s="7">
        <f t="shared" si="59"/>
        <v>660</v>
      </c>
      <c r="J1652" s="7" t="s">
        <v>1492</v>
      </c>
    </row>
    <row r="1653" customHeight="1" spans="3:10">
      <c r="C1653" s="7">
        <v>9248</v>
      </c>
      <c r="D1653" s="7" t="s">
        <v>1739</v>
      </c>
      <c r="E1653" s="7">
        <v>9</v>
      </c>
      <c r="F1653" s="7">
        <f t="shared" si="58"/>
        <v>5640</v>
      </c>
      <c r="G1653" s="7">
        <v>1</v>
      </c>
      <c r="H1653" s="7">
        <v>24</v>
      </c>
      <c r="I1653" s="7">
        <f t="shared" si="59"/>
        <v>660</v>
      </c>
      <c r="J1653" s="7" t="s">
        <v>1492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2026-01-11T08:16:50Z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