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定制装备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3" authorId="0">
      <text>
        <r>
          <rPr>
            <sz val="9"/>
            <rFont val="宋体"/>
            <charset val="134"/>
          </rPr>
          <t xml:space="preserve">
1, //生命值
2, //物理攻击
3,//魔法攻击
4, //道术攻击
5, //防御
6, //攻速
7, //幸运
8, //暴击率
9, //暴害增加
10, //抗暴
11, //爆伤减免
12, //伤害增加
13, //伤害减少
14, //攻击加成
15, //生命加成
16, //防御加成
17, //继承加成
18, //经验加成
19, //爆率加成
20, //泡点经验
41, //战士技能百分比系数
42, //战士技能固定系数
43, //法师技能百分比系数
44, //法师技能固定系数
45, //道士技能百分比系数
46, //道士技能固定系数
</t>
        </r>
      </text>
    </comment>
  </commentList>
</comments>
</file>

<file path=xl/sharedStrings.xml><?xml version="1.0" encoding="utf-8"?>
<sst xmlns="http://schemas.openxmlformats.org/spreadsheetml/2006/main" count="232" uniqueCount="137">
  <si>
    <t>_id</t>
  </si>
  <si>
    <t>Layer</t>
  </si>
  <si>
    <t>ItemId</t>
  </si>
  <si>
    <t>基础属性列表</t>
  </si>
  <si>
    <t>基础属性值</t>
  </si>
  <si>
    <t>品质</t>
  </si>
  <si>
    <t>Fee</t>
  </si>
  <si>
    <t>FeeItemId</t>
  </si>
  <si>
    <t>Id</t>
  </si>
  <si>
    <t>BaseArray</t>
  </si>
  <si>
    <t>AttributeBase</t>
  </si>
  <si>
    <t>Quality</t>
  </si>
  <si>
    <t>int</t>
  </si>
  <si>
    <t>int[]</t>
  </si>
  <si>
    <t>long[]</t>
  </si>
  <si>
    <t>long</t>
  </si>
  <si>
    <t>26,27,28,12</t>
  </si>
  <si>
    <t>10,10,10,10</t>
  </si>
  <si>
    <t>20,20,20,20</t>
  </si>
  <si>
    <t>30,30,30,30</t>
  </si>
  <si>
    <t>40,40,40,40</t>
  </si>
  <si>
    <t>50,50,50,50</t>
  </si>
  <si>
    <t>60,60,60,60</t>
  </si>
  <si>
    <t>70,70,70,70</t>
  </si>
  <si>
    <t>80,80,80,80</t>
  </si>
  <si>
    <t>90,90,90,90</t>
  </si>
  <si>
    <t>100,100,100,100</t>
  </si>
  <si>
    <t>110,110,110,110</t>
  </si>
  <si>
    <t>120,120,120,120</t>
  </si>
  <si>
    <t>140,140,140,140</t>
  </si>
  <si>
    <t>160,160,160,160</t>
  </si>
  <si>
    <t>180,180,180,180</t>
  </si>
  <si>
    <t>210,210,210,210</t>
  </si>
  <si>
    <t>250,250,250,250</t>
  </si>
  <si>
    <t>290,290,290,290</t>
  </si>
  <si>
    <t>350,350,350,350</t>
  </si>
  <si>
    <t>26,27,28,12,2010</t>
  </si>
  <si>
    <t>400,400,400,400,10</t>
  </si>
  <si>
    <t>500,500,500,500,20</t>
  </si>
  <si>
    <t>600,600,600,600,40</t>
  </si>
  <si>
    <t>26,27,28,12,2010,20</t>
  </si>
  <si>
    <t>1200,1200,1200,1200,60,200</t>
  </si>
  <si>
    <t>1800,1800,1800,1800,80,400</t>
  </si>
  <si>
    <t>2400,2400,2400,2400,100,600</t>
  </si>
  <si>
    <t>26,27,28,12,2010,20,53</t>
  </si>
  <si>
    <t>3000,3000,3000,3000,120,800,1</t>
  </si>
  <si>
    <t>15,16,13</t>
  </si>
  <si>
    <t>10,10,10</t>
  </si>
  <si>
    <t>20,20,20</t>
  </si>
  <si>
    <t>30,30,30</t>
  </si>
  <si>
    <t>40,40,40</t>
  </si>
  <si>
    <t>50,50,50</t>
  </si>
  <si>
    <t>60,60,60</t>
  </si>
  <si>
    <t>70,70,70</t>
  </si>
  <si>
    <t>80,80,80</t>
  </si>
  <si>
    <t>90,90,90</t>
  </si>
  <si>
    <t>100,100,100</t>
  </si>
  <si>
    <t>110,110,110</t>
  </si>
  <si>
    <t>120,120,120</t>
  </si>
  <si>
    <t>140,140,140</t>
  </si>
  <si>
    <t>160,160,160</t>
  </si>
  <si>
    <t>180,180,180</t>
  </si>
  <si>
    <t>210,210,210</t>
  </si>
  <si>
    <t>250,250,250</t>
  </si>
  <si>
    <t>290,290,290</t>
  </si>
  <si>
    <t>350,350,350</t>
  </si>
  <si>
    <t>15,16,13,2011</t>
  </si>
  <si>
    <t>400,400,400,5</t>
  </si>
  <si>
    <t>500,500,500,10</t>
  </si>
  <si>
    <t>15,16,13,2011,2002</t>
  </si>
  <si>
    <t>600,600,600,20,20</t>
  </si>
  <si>
    <t>15,16,13,2011,2002,19</t>
  </si>
  <si>
    <t>1200,1200,1200,30,60,200</t>
  </si>
  <si>
    <t>1800,1800,1800,40,80,400</t>
  </si>
  <si>
    <t>2400,2400,2400,50,100,600</t>
  </si>
  <si>
    <t>15,16,13,2011,2002,19,51</t>
  </si>
  <si>
    <t>3000,3000,3000,60,120,800,1</t>
  </si>
  <si>
    <t>7,8,14,18,20</t>
  </si>
  <si>
    <t>1,1,10,10,10</t>
  </si>
  <si>
    <t>2,2,20,20,20</t>
  </si>
  <si>
    <t>3,3,30,30,30</t>
  </si>
  <si>
    <t>4,4,40,40,40</t>
  </si>
  <si>
    <t>5,5,50,50,50</t>
  </si>
  <si>
    <t>6,6,60,60,60</t>
  </si>
  <si>
    <t>7,7,70,70,70</t>
  </si>
  <si>
    <t>8,8,80,80,80</t>
  </si>
  <si>
    <t>9,9,90,90,90</t>
  </si>
  <si>
    <t>10,10,100,100,100</t>
  </si>
  <si>
    <t>11,11,110,110,110</t>
  </si>
  <si>
    <t>12,12,120,120,120</t>
  </si>
  <si>
    <t>14,14,140,140,140</t>
  </si>
  <si>
    <t>16,16,160,160,160</t>
  </si>
  <si>
    <t>18,18,180,180,180</t>
  </si>
  <si>
    <t>21,21,210,210,210</t>
  </si>
  <si>
    <t>25,25,250,250,250</t>
  </si>
  <si>
    <t>29,29,290,290,290</t>
  </si>
  <si>
    <t>35,35,350,350,350</t>
  </si>
  <si>
    <t>7,8,14,18,20,2001</t>
  </si>
  <si>
    <t>40,40,400,400,400,10</t>
  </si>
  <si>
    <t>50,50,500,500,500,20</t>
  </si>
  <si>
    <t>60,60,600,600,600,30</t>
  </si>
  <si>
    <t>120,70,1200,1200,1200,60</t>
  </si>
  <si>
    <t>180,80,1800,1800,1800,80</t>
  </si>
  <si>
    <t>240,90,2400,2400,2400,100</t>
  </si>
  <si>
    <t>7,8,14,18,20,2001,52</t>
  </si>
  <si>
    <t>300,100,3000,3000,3000,120,1</t>
  </si>
  <si>
    <t>10,15,23</t>
  </si>
  <si>
    <t>1,10,1</t>
  </si>
  <si>
    <t>2,20,1</t>
  </si>
  <si>
    <t>3,30,1</t>
  </si>
  <si>
    <t>4,40,1</t>
  </si>
  <si>
    <t>5,50,1</t>
  </si>
  <si>
    <t>6,60,2</t>
  </si>
  <si>
    <t>7,70,2</t>
  </si>
  <si>
    <t>8,80,2</t>
  </si>
  <si>
    <t>9,90,2</t>
  </si>
  <si>
    <t>10,100,2</t>
  </si>
  <si>
    <t>11,110,3</t>
  </si>
  <si>
    <t>12,120,3</t>
  </si>
  <si>
    <t>14,140,3</t>
  </si>
  <si>
    <t>16,160,4</t>
  </si>
  <si>
    <t>18,180,4</t>
  </si>
  <si>
    <t>21,210,4</t>
  </si>
  <si>
    <t>25,250,5</t>
  </si>
  <si>
    <t>29,290,5</t>
  </si>
  <si>
    <t>35,350,6</t>
  </si>
  <si>
    <t>10,15,23,2003</t>
  </si>
  <si>
    <t>40,400,6,20</t>
  </si>
  <si>
    <t>50,500,6,30</t>
  </si>
  <si>
    <t>10,15,23,2003,2002</t>
  </si>
  <si>
    <t>60,600,6,40,40</t>
  </si>
  <si>
    <t>10,15,23,2003,2002,24</t>
  </si>
  <si>
    <t>70,1200,6,80,80,200</t>
  </si>
  <si>
    <t>80,1800,6,120,120,400</t>
  </si>
  <si>
    <t>90,2400,6,160,160,600</t>
  </si>
  <si>
    <t>10,15,23,2003,2002,24,50</t>
  </si>
  <si>
    <t>100,3000,6,200,200,800,1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</si>
</sst>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3" fontId="2" fillId="0" borderId="0" xfId="0" applyNumberFormat="1" applyFont="1"/>
    <xf numFmtId="0" fontId="2" fillId="0" borderId="0" xfId="0" applyFont="1" quotePrefix="1"/>
    <xf numFmtId="3" fontId="2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3"/>
  <sheetViews>
    <sheetView tabSelected="1" workbookViewId="0">
      <selection activeCell="G18" sqref="G18"/>
    </sheetView>
  </sheetViews>
  <sheetFormatPr defaultColWidth="9" defaultRowHeight="18" customHeight="1"/>
  <cols>
    <col min="1" max="3" width="9" style="2"/>
    <col min="4" max="4" width="13.375" style="2" customWidth="1"/>
    <col min="5" max="5" width="11.625" style="2" customWidth="1"/>
    <col min="6" max="6" width="24.75" style="2" customWidth="1"/>
    <col min="7" max="7" width="25.875" style="2" customWidth="1"/>
    <col min="8" max="10" width="12.25" style="2" customWidth="1"/>
    <col min="11" max="16384" width="9" style="2"/>
  </cols>
  <sheetData>
    <row r="1" s="1" customFormat="1" customHeight="1" spans="4:7">
      <c r="D1" s="3"/>
      <c r="F1" s="4"/>
      <c r="G1" s="5"/>
    </row>
    <row r="2" s="1" customFormat="1" customHeight="1" spans="4:7">
      <c r="D2" s="3"/>
      <c r="F2" s="4"/>
      <c r="G2" s="5"/>
    </row>
    <row r="3" s="1" customFormat="1" customHeight="1" spans="1:10">
      <c r="A3" s="3"/>
      <c r="C3" s="6" t="s">
        <v>0</v>
      </c>
      <c r="D3" s="6" t="s">
        <v>1</v>
      </c>
      <c r="E3" s="6" t="s">
        <v>2</v>
      </c>
      <c r="F3" s="7" t="s">
        <v>3</v>
      </c>
      <c r="G3" s="8" t="s">
        <v>4</v>
      </c>
      <c r="H3" s="6" t="s">
        <v>5</v>
      </c>
      <c r="I3" s="6" t="s">
        <v>6</v>
      </c>
      <c r="J3" s="6" t="s">
        <v>7</v>
      </c>
    </row>
    <row r="4" s="1" customFormat="1" customHeight="1" spans="1:10">
      <c r="A4" s="3"/>
      <c r="C4" s="6" t="s">
        <v>8</v>
      </c>
      <c r="D4" s="6" t="s">
        <v>1</v>
      </c>
      <c r="E4" s="6" t="s">
        <v>2</v>
      </c>
      <c r="F4" s="7" t="s">
        <v>9</v>
      </c>
      <c r="G4" s="8" t="s">
        <v>10</v>
      </c>
      <c r="H4" s="6" t="s">
        <v>11</v>
      </c>
      <c r="I4" s="6" t="s">
        <v>6</v>
      </c>
      <c r="J4" s="6" t="s">
        <v>7</v>
      </c>
    </row>
    <row r="5" s="1" customFormat="1" customHeight="1" spans="1:10">
      <c r="A5" s="3"/>
      <c r="C5" s="6" t="s">
        <v>12</v>
      </c>
      <c r="D5" s="6" t="s">
        <v>12</v>
      </c>
      <c r="E5" s="6" t="s">
        <v>12</v>
      </c>
      <c r="F5" s="7" t="s">
        <v>13</v>
      </c>
      <c r="G5" s="8" t="s">
        <v>14</v>
      </c>
      <c r="H5" s="6" t="s">
        <v>12</v>
      </c>
      <c r="I5" s="6" t="s">
        <v>15</v>
      </c>
      <c r="J5" s="6" t="s">
        <v>12</v>
      </c>
    </row>
    <row r="6" s="2" customFormat="1" customHeight="1" spans="3:10">
      <c r="C6" s="2">
        <v>101</v>
      </c>
      <c r="D6" s="2">
        <v>1</v>
      </c>
      <c r="E6" s="2">
        <v>101</v>
      </c>
      <c r="F6" s="10" t="s">
        <v>16</v>
      </c>
      <c r="G6" s="10" t="s">
        <v>17</v>
      </c>
      <c r="H6" s="2">
        <v>1</v>
      </c>
      <c r="I6" s="2">
        <v>2</v>
      </c>
      <c r="J6" s="2">
        <v>4007</v>
      </c>
    </row>
    <row r="7" s="2" customFormat="1" customHeight="1" spans="3:10">
      <c r="C7" s="2">
        <v>102</v>
      </c>
      <c r="D7" s="2">
        <v>2</v>
      </c>
      <c r="E7" s="2">
        <v>101</v>
      </c>
      <c r="F7" s="10" t="s">
        <v>16</v>
      </c>
      <c r="G7" s="10" t="s">
        <v>18</v>
      </c>
      <c r="H7" s="2">
        <v>1</v>
      </c>
      <c r="I7" s="2">
        <f t="shared" ref="I7:I31" si="0">I6*2</f>
        <v>4</v>
      </c>
      <c r="J7" s="2">
        <v>4007</v>
      </c>
    </row>
    <row r="8" s="2" customFormat="1" customHeight="1" spans="3:10">
      <c r="C8" s="2">
        <v>103</v>
      </c>
      <c r="D8" s="2">
        <v>3</v>
      </c>
      <c r="E8" s="2">
        <v>101</v>
      </c>
      <c r="F8" s="10" t="s">
        <v>16</v>
      </c>
      <c r="G8" s="11" t="s">
        <v>19</v>
      </c>
      <c r="H8" s="2">
        <v>1</v>
      </c>
      <c r="I8" s="2">
        <f t="shared" si="0"/>
        <v>8</v>
      </c>
      <c r="J8" s="2">
        <v>4007</v>
      </c>
    </row>
    <row r="9" s="2" customFormat="1" customHeight="1" spans="3:10">
      <c r="C9" s="2">
        <v>104</v>
      </c>
      <c r="D9" s="2">
        <v>4</v>
      </c>
      <c r="E9" s="2">
        <v>101</v>
      </c>
      <c r="F9" s="10" t="s">
        <v>16</v>
      </c>
      <c r="G9" s="11" t="s">
        <v>20</v>
      </c>
      <c r="H9" s="2">
        <v>2</v>
      </c>
      <c r="I9" s="2">
        <f t="shared" si="0"/>
        <v>16</v>
      </c>
      <c r="J9" s="2">
        <v>4007</v>
      </c>
    </row>
    <row r="10" s="2" customFormat="1" customHeight="1" spans="3:10">
      <c r="C10" s="2">
        <v>105</v>
      </c>
      <c r="D10" s="2">
        <v>5</v>
      </c>
      <c r="E10" s="2">
        <v>101</v>
      </c>
      <c r="F10" s="10" t="s">
        <v>16</v>
      </c>
      <c r="G10" s="11" t="s">
        <v>21</v>
      </c>
      <c r="H10" s="2">
        <v>2</v>
      </c>
      <c r="I10" s="2">
        <f t="shared" si="0"/>
        <v>32</v>
      </c>
      <c r="J10" s="2">
        <v>4007</v>
      </c>
    </row>
    <row r="11" s="2" customFormat="1" customHeight="1" spans="3:10">
      <c r="C11" s="2">
        <v>106</v>
      </c>
      <c r="D11" s="2">
        <v>6</v>
      </c>
      <c r="E11" s="2">
        <v>101</v>
      </c>
      <c r="F11" s="10" t="s">
        <v>16</v>
      </c>
      <c r="G11" s="11" t="s">
        <v>22</v>
      </c>
      <c r="H11" s="2">
        <v>2</v>
      </c>
      <c r="I11" s="2">
        <f t="shared" si="0"/>
        <v>64</v>
      </c>
      <c r="J11" s="2">
        <v>4007</v>
      </c>
    </row>
    <row r="12" s="2" customFormat="1" customHeight="1" spans="3:10">
      <c r="C12" s="2">
        <v>107</v>
      </c>
      <c r="D12" s="2">
        <v>7</v>
      </c>
      <c r="E12" s="2">
        <v>101</v>
      </c>
      <c r="F12" s="10" t="s">
        <v>16</v>
      </c>
      <c r="G12" s="11" t="s">
        <v>23</v>
      </c>
      <c r="H12" s="2">
        <v>3</v>
      </c>
      <c r="I12" s="2">
        <f t="shared" si="0"/>
        <v>128</v>
      </c>
      <c r="J12" s="2">
        <v>4007</v>
      </c>
    </row>
    <row r="13" s="2" customFormat="1" customHeight="1" spans="3:10">
      <c r="C13" s="2">
        <v>108</v>
      </c>
      <c r="D13" s="2">
        <v>8</v>
      </c>
      <c r="E13" s="2">
        <v>101</v>
      </c>
      <c r="F13" s="10" t="s">
        <v>16</v>
      </c>
      <c r="G13" s="11" t="s">
        <v>24</v>
      </c>
      <c r="H13" s="2">
        <v>3</v>
      </c>
      <c r="I13" s="2">
        <f t="shared" si="0"/>
        <v>256</v>
      </c>
      <c r="J13" s="2">
        <v>4007</v>
      </c>
    </row>
    <row r="14" s="2" customFormat="1" customHeight="1" spans="3:10">
      <c r="C14" s="2">
        <v>109</v>
      </c>
      <c r="D14" s="2">
        <v>9</v>
      </c>
      <c r="E14" s="2">
        <v>101</v>
      </c>
      <c r="F14" s="10" t="s">
        <v>16</v>
      </c>
      <c r="G14" s="11" t="s">
        <v>25</v>
      </c>
      <c r="H14" s="2">
        <v>3</v>
      </c>
      <c r="I14" s="2">
        <f t="shared" si="0"/>
        <v>512</v>
      </c>
      <c r="J14" s="2">
        <v>4007</v>
      </c>
    </row>
    <row r="15" s="2" customFormat="1" customHeight="1" spans="3:10">
      <c r="C15" s="2">
        <v>110</v>
      </c>
      <c r="D15" s="2">
        <v>10</v>
      </c>
      <c r="E15" s="2">
        <v>101</v>
      </c>
      <c r="F15" s="10" t="s">
        <v>16</v>
      </c>
      <c r="G15" s="11" t="s">
        <v>26</v>
      </c>
      <c r="H15" s="2">
        <v>4</v>
      </c>
      <c r="I15" s="2">
        <f t="shared" si="0"/>
        <v>1024</v>
      </c>
      <c r="J15" s="2">
        <v>4007</v>
      </c>
    </row>
    <row r="16" s="2" customFormat="1" customHeight="1" spans="3:10">
      <c r="C16" s="2">
        <v>111</v>
      </c>
      <c r="D16" s="2">
        <v>11</v>
      </c>
      <c r="E16" s="2">
        <v>101</v>
      </c>
      <c r="F16" s="10" t="s">
        <v>16</v>
      </c>
      <c r="G16" s="11" t="s">
        <v>27</v>
      </c>
      <c r="H16" s="2">
        <v>4</v>
      </c>
      <c r="I16" s="2">
        <f t="shared" si="0"/>
        <v>2048</v>
      </c>
      <c r="J16" s="2">
        <v>4007</v>
      </c>
    </row>
    <row r="17" s="2" customFormat="1" customHeight="1" spans="3:10">
      <c r="C17" s="2">
        <v>112</v>
      </c>
      <c r="D17" s="2">
        <v>12</v>
      </c>
      <c r="E17" s="2">
        <v>101</v>
      </c>
      <c r="F17" s="10" t="s">
        <v>16</v>
      </c>
      <c r="G17" s="11" t="s">
        <v>28</v>
      </c>
      <c r="H17" s="2">
        <v>4</v>
      </c>
      <c r="I17" s="2">
        <f t="shared" si="0"/>
        <v>4096</v>
      </c>
      <c r="J17" s="2">
        <v>4007</v>
      </c>
    </row>
    <row r="18" s="2" customFormat="1" customHeight="1" spans="3:10">
      <c r="C18" s="2">
        <v>113</v>
      </c>
      <c r="D18" s="2">
        <v>13</v>
      </c>
      <c r="E18" s="2">
        <v>101</v>
      </c>
      <c r="F18" s="10" t="s">
        <v>16</v>
      </c>
      <c r="G18" s="11" t="s">
        <v>29</v>
      </c>
      <c r="H18" s="2">
        <v>5</v>
      </c>
      <c r="I18" s="2">
        <f t="shared" si="0"/>
        <v>8192</v>
      </c>
      <c r="J18" s="2">
        <v>4007</v>
      </c>
    </row>
    <row r="19" s="2" customFormat="1" customHeight="1" spans="3:10">
      <c r="C19" s="2">
        <v>114</v>
      </c>
      <c r="D19" s="2">
        <v>14</v>
      </c>
      <c r="E19" s="2">
        <v>101</v>
      </c>
      <c r="F19" s="10" t="s">
        <v>16</v>
      </c>
      <c r="G19" s="11" t="s">
        <v>30</v>
      </c>
      <c r="H19" s="2">
        <v>5</v>
      </c>
      <c r="I19" s="2">
        <f t="shared" si="0"/>
        <v>16384</v>
      </c>
      <c r="J19" s="2">
        <v>4007</v>
      </c>
    </row>
    <row r="20" s="2" customFormat="1" customHeight="1" spans="3:10">
      <c r="C20" s="2">
        <v>115</v>
      </c>
      <c r="D20" s="2">
        <v>15</v>
      </c>
      <c r="E20" s="2">
        <v>101</v>
      </c>
      <c r="F20" s="10" t="s">
        <v>16</v>
      </c>
      <c r="G20" s="11" t="s">
        <v>31</v>
      </c>
      <c r="H20" s="2">
        <v>5</v>
      </c>
      <c r="I20" s="2">
        <f t="shared" si="0"/>
        <v>32768</v>
      </c>
      <c r="J20" s="2">
        <v>4007</v>
      </c>
    </row>
    <row r="21" s="2" customFormat="1" customHeight="1" spans="3:10">
      <c r="C21" s="2">
        <v>116</v>
      </c>
      <c r="D21" s="2">
        <v>16</v>
      </c>
      <c r="E21" s="2">
        <v>101</v>
      </c>
      <c r="F21" s="10" t="s">
        <v>16</v>
      </c>
      <c r="G21" s="11" t="s">
        <v>32</v>
      </c>
      <c r="H21" s="2">
        <v>5</v>
      </c>
      <c r="I21" s="2">
        <f t="shared" si="0"/>
        <v>65536</v>
      </c>
      <c r="J21" s="2">
        <v>4007</v>
      </c>
    </row>
    <row r="22" s="2" customFormat="1" customHeight="1" spans="3:10">
      <c r="C22" s="2">
        <v>117</v>
      </c>
      <c r="D22" s="2">
        <v>17</v>
      </c>
      <c r="E22" s="2">
        <v>101</v>
      </c>
      <c r="F22" s="10" t="s">
        <v>16</v>
      </c>
      <c r="G22" s="11" t="s">
        <v>33</v>
      </c>
      <c r="H22" s="2">
        <v>5</v>
      </c>
      <c r="I22" s="2">
        <f t="shared" si="0"/>
        <v>131072</v>
      </c>
      <c r="J22" s="2">
        <v>4007</v>
      </c>
    </row>
    <row r="23" s="2" customFormat="1" customHeight="1" spans="3:10">
      <c r="C23" s="2">
        <v>118</v>
      </c>
      <c r="D23" s="2">
        <v>18</v>
      </c>
      <c r="E23" s="2">
        <v>101</v>
      </c>
      <c r="F23" s="10" t="s">
        <v>16</v>
      </c>
      <c r="G23" s="11" t="s">
        <v>34</v>
      </c>
      <c r="H23" s="2">
        <v>5</v>
      </c>
      <c r="I23" s="2">
        <f t="shared" si="0"/>
        <v>262144</v>
      </c>
      <c r="J23" s="2">
        <v>4007</v>
      </c>
    </row>
    <row r="24" s="2" customFormat="1" customHeight="1" spans="3:10">
      <c r="C24" s="2">
        <v>119</v>
      </c>
      <c r="D24" s="2">
        <v>19</v>
      </c>
      <c r="E24" s="2">
        <v>101</v>
      </c>
      <c r="F24" s="10" t="s">
        <v>16</v>
      </c>
      <c r="G24" s="11" t="s">
        <v>35</v>
      </c>
      <c r="H24" s="2">
        <v>5</v>
      </c>
      <c r="I24" s="2">
        <f t="shared" si="0"/>
        <v>524288</v>
      </c>
      <c r="J24" s="2">
        <v>4007</v>
      </c>
    </row>
    <row r="25" s="2" customFormat="1" customHeight="1" spans="3:10">
      <c r="C25" s="2">
        <v>120</v>
      </c>
      <c r="D25" s="2">
        <v>20</v>
      </c>
      <c r="E25" s="2">
        <v>101</v>
      </c>
      <c r="F25" s="10" t="s">
        <v>36</v>
      </c>
      <c r="G25" s="11" t="s">
        <v>37</v>
      </c>
      <c r="H25" s="2">
        <v>6</v>
      </c>
      <c r="I25" s="2">
        <f t="shared" si="0"/>
        <v>1048576</v>
      </c>
      <c r="J25" s="2">
        <v>4007</v>
      </c>
    </row>
    <row r="26" s="2" customFormat="1" customHeight="1" spans="3:10">
      <c r="C26" s="2">
        <v>121</v>
      </c>
      <c r="D26" s="2">
        <v>21</v>
      </c>
      <c r="E26" s="2">
        <v>101</v>
      </c>
      <c r="F26" s="10" t="s">
        <v>36</v>
      </c>
      <c r="G26" s="11" t="s">
        <v>38</v>
      </c>
      <c r="H26" s="2">
        <v>6</v>
      </c>
      <c r="I26" s="2">
        <f t="shared" si="0"/>
        <v>2097152</v>
      </c>
      <c r="J26" s="2">
        <v>4007</v>
      </c>
    </row>
    <row r="27" s="2" customFormat="1" customHeight="1" spans="3:10">
      <c r="C27" s="2">
        <v>122</v>
      </c>
      <c r="D27" s="2">
        <v>22</v>
      </c>
      <c r="E27" s="2">
        <v>101</v>
      </c>
      <c r="F27" s="10" t="s">
        <v>36</v>
      </c>
      <c r="G27" s="11" t="s">
        <v>39</v>
      </c>
      <c r="H27" s="2">
        <v>6</v>
      </c>
      <c r="I27" s="2">
        <f t="shared" si="0"/>
        <v>4194304</v>
      </c>
      <c r="J27" s="2">
        <v>4007</v>
      </c>
    </row>
    <row r="28" s="2" customFormat="1" customHeight="1" spans="3:10">
      <c r="C28" s="2">
        <v>123</v>
      </c>
      <c r="D28" s="2">
        <v>23</v>
      </c>
      <c r="E28" s="2">
        <v>101</v>
      </c>
      <c r="F28" s="10" t="s">
        <v>40</v>
      </c>
      <c r="G28" s="11" t="s">
        <v>41</v>
      </c>
      <c r="H28" s="2">
        <v>7</v>
      </c>
      <c r="I28" s="2">
        <f t="shared" si="0"/>
        <v>8388608</v>
      </c>
      <c r="J28" s="2">
        <v>4007</v>
      </c>
    </row>
    <row r="29" s="2" customFormat="1" customHeight="1" spans="3:10">
      <c r="C29" s="2">
        <v>124</v>
      </c>
      <c r="D29" s="2">
        <v>24</v>
      </c>
      <c r="E29" s="2">
        <v>101</v>
      </c>
      <c r="F29" s="10" t="s">
        <v>40</v>
      </c>
      <c r="G29" s="11" t="s">
        <v>42</v>
      </c>
      <c r="H29" s="2">
        <v>7</v>
      </c>
      <c r="I29" s="2">
        <f t="shared" si="0"/>
        <v>16777216</v>
      </c>
      <c r="J29" s="2">
        <v>4007</v>
      </c>
    </row>
    <row r="30" s="2" customFormat="1" customHeight="1" spans="3:10">
      <c r="C30" s="2">
        <v>125</v>
      </c>
      <c r="D30" s="2">
        <v>25</v>
      </c>
      <c r="E30" s="2">
        <v>101</v>
      </c>
      <c r="F30" s="10" t="s">
        <v>40</v>
      </c>
      <c r="G30" s="11" t="s">
        <v>43</v>
      </c>
      <c r="H30" s="2">
        <v>7</v>
      </c>
      <c r="I30" s="2">
        <f t="shared" si="0"/>
        <v>33554432</v>
      </c>
      <c r="J30" s="2">
        <v>4007</v>
      </c>
    </row>
    <row r="31" s="2" customFormat="1" customHeight="1" spans="3:10">
      <c r="C31" s="2">
        <v>126</v>
      </c>
      <c r="D31" s="2">
        <v>26</v>
      </c>
      <c r="E31" s="2">
        <v>101</v>
      </c>
      <c r="F31" s="10" t="s">
        <v>44</v>
      </c>
      <c r="G31" s="11" t="s">
        <v>45</v>
      </c>
      <c r="H31" s="2">
        <v>7</v>
      </c>
      <c r="I31" s="2">
        <f t="shared" si="0"/>
        <v>67108864</v>
      </c>
      <c r="J31" s="2">
        <v>4007</v>
      </c>
    </row>
    <row r="32" s="2" customFormat="1" customHeight="1" spans="7:7">
      <c r="G32" s="9"/>
    </row>
    <row r="33" s="2" customFormat="1" customHeight="1" spans="7:7">
      <c r="G33" s="9"/>
    </row>
    <row r="34" s="2" customFormat="1" customHeight="1" spans="3:10">
      <c r="C34" s="2">
        <v>201</v>
      </c>
      <c r="D34" s="2">
        <v>1</v>
      </c>
      <c r="E34" s="2">
        <v>12</v>
      </c>
      <c r="F34" s="10" t="s">
        <v>46</v>
      </c>
      <c r="G34" s="10" t="s">
        <v>47</v>
      </c>
      <c r="H34" s="2">
        <v>1</v>
      </c>
      <c r="I34" s="2">
        <v>2</v>
      </c>
      <c r="J34" s="2">
        <v>4007</v>
      </c>
    </row>
    <row r="35" s="2" customFormat="1" customHeight="1" spans="3:10">
      <c r="C35" s="2">
        <v>202</v>
      </c>
      <c r="D35" s="2">
        <v>2</v>
      </c>
      <c r="E35" s="2">
        <v>12</v>
      </c>
      <c r="F35" s="10" t="s">
        <v>46</v>
      </c>
      <c r="G35" s="10" t="s">
        <v>48</v>
      </c>
      <c r="H35" s="2">
        <v>1</v>
      </c>
      <c r="I35" s="2">
        <f t="shared" ref="I35:I59" si="1">I34*2</f>
        <v>4</v>
      </c>
      <c r="J35" s="2">
        <v>4007</v>
      </c>
    </row>
    <row r="36" s="2" customFormat="1" customHeight="1" spans="3:10">
      <c r="C36" s="2">
        <v>203</v>
      </c>
      <c r="D36" s="2">
        <v>3</v>
      </c>
      <c r="E36" s="2">
        <v>12</v>
      </c>
      <c r="F36" s="10" t="s">
        <v>46</v>
      </c>
      <c r="G36" s="11" t="s">
        <v>49</v>
      </c>
      <c r="H36" s="2">
        <v>1</v>
      </c>
      <c r="I36" s="2">
        <f t="shared" si="1"/>
        <v>8</v>
      </c>
      <c r="J36" s="2">
        <v>4007</v>
      </c>
    </row>
    <row r="37" s="2" customFormat="1" customHeight="1" spans="3:10">
      <c r="C37" s="2">
        <v>204</v>
      </c>
      <c r="D37" s="2">
        <v>4</v>
      </c>
      <c r="E37" s="2">
        <v>12</v>
      </c>
      <c r="F37" s="10" t="s">
        <v>46</v>
      </c>
      <c r="G37" s="11" t="s">
        <v>50</v>
      </c>
      <c r="H37" s="2">
        <v>2</v>
      </c>
      <c r="I37" s="2">
        <f t="shared" si="1"/>
        <v>16</v>
      </c>
      <c r="J37" s="2">
        <v>4007</v>
      </c>
    </row>
    <row r="38" s="2" customFormat="1" customHeight="1" spans="3:10">
      <c r="C38" s="2">
        <v>205</v>
      </c>
      <c r="D38" s="2">
        <v>5</v>
      </c>
      <c r="E38" s="2">
        <v>12</v>
      </c>
      <c r="F38" s="10" t="s">
        <v>46</v>
      </c>
      <c r="G38" s="11" t="s">
        <v>51</v>
      </c>
      <c r="H38" s="2">
        <v>2</v>
      </c>
      <c r="I38" s="2">
        <f t="shared" si="1"/>
        <v>32</v>
      </c>
      <c r="J38" s="2">
        <v>4007</v>
      </c>
    </row>
    <row r="39" s="2" customFormat="1" customHeight="1" spans="3:10">
      <c r="C39" s="2">
        <v>206</v>
      </c>
      <c r="D39" s="2">
        <v>6</v>
      </c>
      <c r="E39" s="2">
        <v>12</v>
      </c>
      <c r="F39" s="10" t="s">
        <v>46</v>
      </c>
      <c r="G39" s="11" t="s">
        <v>52</v>
      </c>
      <c r="H39" s="2">
        <v>2</v>
      </c>
      <c r="I39" s="2">
        <f t="shared" si="1"/>
        <v>64</v>
      </c>
      <c r="J39" s="2">
        <v>4007</v>
      </c>
    </row>
    <row r="40" s="2" customFormat="1" customHeight="1" spans="3:10">
      <c r="C40" s="2">
        <v>207</v>
      </c>
      <c r="D40" s="2">
        <v>7</v>
      </c>
      <c r="E40" s="2">
        <v>12</v>
      </c>
      <c r="F40" s="10" t="s">
        <v>46</v>
      </c>
      <c r="G40" s="11" t="s">
        <v>53</v>
      </c>
      <c r="H40" s="2">
        <v>3</v>
      </c>
      <c r="I40" s="2">
        <f t="shared" si="1"/>
        <v>128</v>
      </c>
      <c r="J40" s="2">
        <v>4007</v>
      </c>
    </row>
    <row r="41" s="2" customFormat="1" customHeight="1" spans="3:10">
      <c r="C41" s="2">
        <v>208</v>
      </c>
      <c r="D41" s="2">
        <v>8</v>
      </c>
      <c r="E41" s="2">
        <v>12</v>
      </c>
      <c r="F41" s="10" t="s">
        <v>46</v>
      </c>
      <c r="G41" s="11" t="s">
        <v>54</v>
      </c>
      <c r="H41" s="2">
        <v>3</v>
      </c>
      <c r="I41" s="2">
        <f t="shared" si="1"/>
        <v>256</v>
      </c>
      <c r="J41" s="2">
        <v>4007</v>
      </c>
    </row>
    <row r="42" s="2" customFormat="1" customHeight="1" spans="3:10">
      <c r="C42" s="2">
        <v>209</v>
      </c>
      <c r="D42" s="2">
        <v>9</v>
      </c>
      <c r="E42" s="2">
        <v>12</v>
      </c>
      <c r="F42" s="10" t="s">
        <v>46</v>
      </c>
      <c r="G42" s="11" t="s">
        <v>55</v>
      </c>
      <c r="H42" s="2">
        <v>3</v>
      </c>
      <c r="I42" s="2">
        <f t="shared" si="1"/>
        <v>512</v>
      </c>
      <c r="J42" s="2">
        <v>4007</v>
      </c>
    </row>
    <row r="43" s="2" customFormat="1" customHeight="1" spans="3:10">
      <c r="C43" s="2">
        <v>210</v>
      </c>
      <c r="D43" s="2">
        <v>10</v>
      </c>
      <c r="E43" s="2">
        <v>12</v>
      </c>
      <c r="F43" s="10" t="s">
        <v>46</v>
      </c>
      <c r="G43" s="11" t="s">
        <v>56</v>
      </c>
      <c r="H43" s="2">
        <v>4</v>
      </c>
      <c r="I43" s="2">
        <f t="shared" si="1"/>
        <v>1024</v>
      </c>
      <c r="J43" s="2">
        <v>4007</v>
      </c>
    </row>
    <row r="44" s="2" customFormat="1" customHeight="1" spans="3:10">
      <c r="C44" s="2">
        <v>211</v>
      </c>
      <c r="D44" s="2">
        <v>11</v>
      </c>
      <c r="E44" s="2">
        <v>12</v>
      </c>
      <c r="F44" s="10" t="s">
        <v>46</v>
      </c>
      <c r="G44" s="11" t="s">
        <v>57</v>
      </c>
      <c r="H44" s="2">
        <v>4</v>
      </c>
      <c r="I44" s="2">
        <f t="shared" si="1"/>
        <v>2048</v>
      </c>
      <c r="J44" s="2">
        <v>4007</v>
      </c>
    </row>
    <row r="45" s="2" customFormat="1" customHeight="1" spans="3:10">
      <c r="C45" s="2">
        <v>212</v>
      </c>
      <c r="D45" s="2">
        <v>12</v>
      </c>
      <c r="E45" s="2">
        <v>12</v>
      </c>
      <c r="F45" s="10" t="s">
        <v>46</v>
      </c>
      <c r="G45" s="11" t="s">
        <v>58</v>
      </c>
      <c r="H45" s="2">
        <v>4</v>
      </c>
      <c r="I45" s="2">
        <f t="shared" si="1"/>
        <v>4096</v>
      </c>
      <c r="J45" s="2">
        <v>4007</v>
      </c>
    </row>
    <row r="46" s="2" customFormat="1" customHeight="1" spans="3:10">
      <c r="C46" s="2">
        <v>213</v>
      </c>
      <c r="D46" s="2">
        <v>13</v>
      </c>
      <c r="E46" s="2">
        <v>12</v>
      </c>
      <c r="F46" s="10" t="s">
        <v>46</v>
      </c>
      <c r="G46" s="11" t="s">
        <v>59</v>
      </c>
      <c r="H46" s="2">
        <v>5</v>
      </c>
      <c r="I46" s="2">
        <f t="shared" si="1"/>
        <v>8192</v>
      </c>
      <c r="J46" s="2">
        <v>4007</v>
      </c>
    </row>
    <row r="47" s="2" customFormat="1" customHeight="1" spans="3:10">
      <c r="C47" s="2">
        <v>214</v>
      </c>
      <c r="D47" s="2">
        <v>14</v>
      </c>
      <c r="E47" s="2">
        <v>12</v>
      </c>
      <c r="F47" s="10" t="s">
        <v>46</v>
      </c>
      <c r="G47" s="11" t="s">
        <v>60</v>
      </c>
      <c r="H47" s="2">
        <v>5</v>
      </c>
      <c r="I47" s="2">
        <f t="shared" si="1"/>
        <v>16384</v>
      </c>
      <c r="J47" s="2">
        <v>4007</v>
      </c>
    </row>
    <row r="48" s="2" customFormat="1" customHeight="1" spans="3:10">
      <c r="C48" s="2">
        <v>215</v>
      </c>
      <c r="D48" s="2">
        <v>15</v>
      </c>
      <c r="E48" s="2">
        <v>12</v>
      </c>
      <c r="F48" s="10" t="s">
        <v>46</v>
      </c>
      <c r="G48" s="11" t="s">
        <v>61</v>
      </c>
      <c r="H48" s="2">
        <v>5</v>
      </c>
      <c r="I48" s="2">
        <f t="shared" si="1"/>
        <v>32768</v>
      </c>
      <c r="J48" s="2">
        <v>4007</v>
      </c>
    </row>
    <row r="49" s="2" customFormat="1" customHeight="1" spans="3:10">
      <c r="C49" s="2">
        <v>216</v>
      </c>
      <c r="D49" s="2">
        <v>16</v>
      </c>
      <c r="E49" s="2">
        <v>12</v>
      </c>
      <c r="F49" s="10" t="s">
        <v>46</v>
      </c>
      <c r="G49" s="11" t="s">
        <v>62</v>
      </c>
      <c r="H49" s="2">
        <v>5</v>
      </c>
      <c r="I49" s="2">
        <f t="shared" si="1"/>
        <v>65536</v>
      </c>
      <c r="J49" s="2">
        <v>4007</v>
      </c>
    </row>
    <row r="50" s="2" customFormat="1" customHeight="1" spans="3:10">
      <c r="C50" s="2">
        <v>217</v>
      </c>
      <c r="D50" s="2">
        <v>17</v>
      </c>
      <c r="E50" s="2">
        <v>12</v>
      </c>
      <c r="F50" s="10" t="s">
        <v>46</v>
      </c>
      <c r="G50" s="11" t="s">
        <v>63</v>
      </c>
      <c r="H50" s="2">
        <v>5</v>
      </c>
      <c r="I50" s="2">
        <f t="shared" si="1"/>
        <v>131072</v>
      </c>
      <c r="J50" s="2">
        <v>4007</v>
      </c>
    </row>
    <row r="51" s="2" customFormat="1" customHeight="1" spans="3:10">
      <c r="C51" s="2">
        <v>218</v>
      </c>
      <c r="D51" s="2">
        <v>18</v>
      </c>
      <c r="E51" s="2">
        <v>12</v>
      </c>
      <c r="F51" s="10" t="s">
        <v>46</v>
      </c>
      <c r="G51" s="11" t="s">
        <v>64</v>
      </c>
      <c r="H51" s="2">
        <v>5</v>
      </c>
      <c r="I51" s="2">
        <f t="shared" si="1"/>
        <v>262144</v>
      </c>
      <c r="J51" s="2">
        <v>4007</v>
      </c>
    </row>
    <row r="52" s="2" customFormat="1" customHeight="1" spans="3:10">
      <c r="C52" s="2">
        <v>219</v>
      </c>
      <c r="D52" s="2">
        <v>19</v>
      </c>
      <c r="E52" s="2">
        <v>12</v>
      </c>
      <c r="F52" s="10" t="s">
        <v>46</v>
      </c>
      <c r="G52" s="11" t="s">
        <v>65</v>
      </c>
      <c r="H52" s="2">
        <v>5</v>
      </c>
      <c r="I52" s="2">
        <f t="shared" si="1"/>
        <v>524288</v>
      </c>
      <c r="J52" s="2">
        <v>4007</v>
      </c>
    </row>
    <row r="53" s="2" customFormat="1" customHeight="1" spans="3:10">
      <c r="C53" s="2">
        <v>220</v>
      </c>
      <c r="D53" s="2">
        <v>20</v>
      </c>
      <c r="E53" s="2">
        <v>12</v>
      </c>
      <c r="F53" s="10" t="s">
        <v>66</v>
      </c>
      <c r="G53" s="11" t="s">
        <v>67</v>
      </c>
      <c r="H53" s="2">
        <v>6</v>
      </c>
      <c r="I53" s="2">
        <f t="shared" si="1"/>
        <v>1048576</v>
      </c>
      <c r="J53" s="2">
        <v>4007</v>
      </c>
    </row>
    <row r="54" s="2" customFormat="1" customHeight="1" spans="3:10">
      <c r="C54" s="2">
        <v>221</v>
      </c>
      <c r="D54" s="2">
        <v>21</v>
      </c>
      <c r="E54" s="2">
        <v>12</v>
      </c>
      <c r="F54" s="10" t="s">
        <v>66</v>
      </c>
      <c r="G54" s="11" t="s">
        <v>68</v>
      </c>
      <c r="H54" s="2">
        <v>6</v>
      </c>
      <c r="I54" s="2">
        <f t="shared" si="1"/>
        <v>2097152</v>
      </c>
      <c r="J54" s="2">
        <v>4007</v>
      </c>
    </row>
    <row r="55" s="2" customFormat="1" customHeight="1" spans="3:10">
      <c r="C55" s="2">
        <v>222</v>
      </c>
      <c r="D55" s="2">
        <v>22</v>
      </c>
      <c r="E55" s="2">
        <v>12</v>
      </c>
      <c r="F55" s="10" t="s">
        <v>69</v>
      </c>
      <c r="G55" s="11" t="s">
        <v>70</v>
      </c>
      <c r="H55" s="2">
        <v>6</v>
      </c>
      <c r="I55" s="2">
        <f t="shared" si="1"/>
        <v>4194304</v>
      </c>
      <c r="J55" s="2">
        <v>4007</v>
      </c>
    </row>
    <row r="56" s="2" customFormat="1" customHeight="1" spans="3:10">
      <c r="C56" s="2">
        <v>223</v>
      </c>
      <c r="D56" s="2">
        <v>23</v>
      </c>
      <c r="E56" s="2">
        <v>12</v>
      </c>
      <c r="F56" s="10" t="s">
        <v>71</v>
      </c>
      <c r="G56" s="11" t="s">
        <v>72</v>
      </c>
      <c r="H56" s="2">
        <v>7</v>
      </c>
      <c r="I56" s="2">
        <f t="shared" si="1"/>
        <v>8388608</v>
      </c>
      <c r="J56" s="2">
        <v>4007</v>
      </c>
    </row>
    <row r="57" s="2" customFormat="1" customHeight="1" spans="3:10">
      <c r="C57" s="2">
        <v>224</v>
      </c>
      <c r="D57" s="2">
        <v>24</v>
      </c>
      <c r="E57" s="2">
        <v>12</v>
      </c>
      <c r="F57" s="10" t="s">
        <v>71</v>
      </c>
      <c r="G57" s="11" t="s">
        <v>73</v>
      </c>
      <c r="H57" s="2">
        <v>7</v>
      </c>
      <c r="I57" s="2">
        <f t="shared" si="1"/>
        <v>16777216</v>
      </c>
      <c r="J57" s="2">
        <v>4007</v>
      </c>
    </row>
    <row r="58" s="2" customFormat="1" customHeight="1" spans="3:10">
      <c r="C58" s="2">
        <v>225</v>
      </c>
      <c r="D58" s="2">
        <v>25</v>
      </c>
      <c r="E58" s="2">
        <v>12</v>
      </c>
      <c r="F58" s="10" t="s">
        <v>71</v>
      </c>
      <c r="G58" s="11" t="s">
        <v>74</v>
      </c>
      <c r="H58" s="2">
        <v>7</v>
      </c>
      <c r="I58" s="2">
        <f t="shared" si="1"/>
        <v>33554432</v>
      </c>
      <c r="J58" s="2">
        <v>4007</v>
      </c>
    </row>
    <row r="59" s="2" customFormat="1" customHeight="1" spans="3:10">
      <c r="C59" s="2">
        <v>226</v>
      </c>
      <c r="D59" s="2">
        <v>26</v>
      </c>
      <c r="E59" s="2">
        <v>12</v>
      </c>
      <c r="F59" s="10" t="s">
        <v>75</v>
      </c>
      <c r="G59" s="11" t="s">
        <v>76</v>
      </c>
      <c r="H59" s="2">
        <v>7</v>
      </c>
      <c r="I59" s="2">
        <f t="shared" si="1"/>
        <v>67108864</v>
      </c>
      <c r="J59" s="2">
        <v>4007</v>
      </c>
    </row>
    <row r="60" s="2" customFormat="1" customHeight="1" spans="7:7">
      <c r="G60" s="9"/>
    </row>
    <row r="61" s="2" customFormat="1" customHeight="1" spans="3:10">
      <c r="C61" s="2">
        <v>301</v>
      </c>
      <c r="D61" s="2">
        <v>1</v>
      </c>
      <c r="E61" s="2">
        <v>13</v>
      </c>
      <c r="F61" s="10" t="s">
        <v>77</v>
      </c>
      <c r="G61" s="11" t="s">
        <v>78</v>
      </c>
      <c r="H61" s="2">
        <v>1</v>
      </c>
      <c r="I61" s="2">
        <v>2</v>
      </c>
      <c r="J61" s="2">
        <v>4007</v>
      </c>
    </row>
    <row r="62" s="2" customFormat="1" customHeight="1" spans="3:10">
      <c r="C62" s="2">
        <v>302</v>
      </c>
      <c r="D62" s="2">
        <v>2</v>
      </c>
      <c r="E62" s="2">
        <v>13</v>
      </c>
      <c r="F62" s="10" t="s">
        <v>77</v>
      </c>
      <c r="G62" s="11" t="s">
        <v>79</v>
      </c>
      <c r="H62" s="2">
        <v>1</v>
      </c>
      <c r="I62" s="2">
        <f t="shared" ref="I62:I86" si="2">I61*2</f>
        <v>4</v>
      </c>
      <c r="J62" s="2">
        <v>4007</v>
      </c>
    </row>
    <row r="63" s="2" customFormat="1" customHeight="1" spans="3:10">
      <c r="C63" s="2">
        <v>303</v>
      </c>
      <c r="D63" s="2">
        <v>3</v>
      </c>
      <c r="E63" s="2">
        <v>13</v>
      </c>
      <c r="F63" s="10" t="s">
        <v>77</v>
      </c>
      <c r="G63" s="11" t="s">
        <v>80</v>
      </c>
      <c r="H63" s="2">
        <v>1</v>
      </c>
      <c r="I63" s="2">
        <f t="shared" si="2"/>
        <v>8</v>
      </c>
      <c r="J63" s="2">
        <v>4007</v>
      </c>
    </row>
    <row r="64" s="2" customFormat="1" customHeight="1" spans="3:10">
      <c r="C64" s="2">
        <v>304</v>
      </c>
      <c r="D64" s="2">
        <v>4</v>
      </c>
      <c r="E64" s="2">
        <v>13</v>
      </c>
      <c r="F64" s="10" t="s">
        <v>77</v>
      </c>
      <c r="G64" s="11" t="s">
        <v>81</v>
      </c>
      <c r="H64" s="2">
        <v>2</v>
      </c>
      <c r="I64" s="2">
        <f t="shared" si="2"/>
        <v>16</v>
      </c>
      <c r="J64" s="2">
        <v>4007</v>
      </c>
    </row>
    <row r="65" s="2" customFormat="1" customHeight="1" spans="3:10">
      <c r="C65" s="2">
        <v>305</v>
      </c>
      <c r="D65" s="2">
        <v>5</v>
      </c>
      <c r="E65" s="2">
        <v>13</v>
      </c>
      <c r="F65" s="10" t="s">
        <v>77</v>
      </c>
      <c r="G65" s="11" t="s">
        <v>82</v>
      </c>
      <c r="H65" s="2">
        <v>2</v>
      </c>
      <c r="I65" s="2">
        <f t="shared" si="2"/>
        <v>32</v>
      </c>
      <c r="J65" s="2">
        <v>4007</v>
      </c>
    </row>
    <row r="66" s="2" customFormat="1" customHeight="1" spans="3:10">
      <c r="C66" s="2">
        <v>306</v>
      </c>
      <c r="D66" s="2">
        <v>6</v>
      </c>
      <c r="E66" s="2">
        <v>13</v>
      </c>
      <c r="F66" s="10" t="s">
        <v>77</v>
      </c>
      <c r="G66" s="11" t="s">
        <v>83</v>
      </c>
      <c r="H66" s="2">
        <v>2</v>
      </c>
      <c r="I66" s="2">
        <f t="shared" si="2"/>
        <v>64</v>
      </c>
      <c r="J66" s="2">
        <v>4007</v>
      </c>
    </row>
    <row r="67" s="2" customFormat="1" customHeight="1" spans="3:10">
      <c r="C67" s="2">
        <v>307</v>
      </c>
      <c r="D67" s="2">
        <v>7</v>
      </c>
      <c r="E67" s="2">
        <v>13</v>
      </c>
      <c r="F67" s="10" t="s">
        <v>77</v>
      </c>
      <c r="G67" s="11" t="s">
        <v>84</v>
      </c>
      <c r="H67" s="2">
        <v>3</v>
      </c>
      <c r="I67" s="2">
        <f t="shared" si="2"/>
        <v>128</v>
      </c>
      <c r="J67" s="2">
        <v>4007</v>
      </c>
    </row>
    <row r="68" s="2" customFormat="1" customHeight="1" spans="3:10">
      <c r="C68" s="2">
        <v>308</v>
      </c>
      <c r="D68" s="2">
        <v>8</v>
      </c>
      <c r="E68" s="2">
        <v>13</v>
      </c>
      <c r="F68" s="10" t="s">
        <v>77</v>
      </c>
      <c r="G68" s="11" t="s">
        <v>85</v>
      </c>
      <c r="H68" s="2">
        <v>3</v>
      </c>
      <c r="I68" s="2">
        <f t="shared" si="2"/>
        <v>256</v>
      </c>
      <c r="J68" s="2">
        <v>4007</v>
      </c>
    </row>
    <row r="69" s="2" customFormat="1" customHeight="1" spans="3:10">
      <c r="C69" s="2">
        <v>309</v>
      </c>
      <c r="D69" s="2">
        <v>9</v>
      </c>
      <c r="E69" s="2">
        <v>13</v>
      </c>
      <c r="F69" s="10" t="s">
        <v>77</v>
      </c>
      <c r="G69" s="11" t="s">
        <v>86</v>
      </c>
      <c r="H69" s="2">
        <v>3</v>
      </c>
      <c r="I69" s="2">
        <f t="shared" si="2"/>
        <v>512</v>
      </c>
      <c r="J69" s="2">
        <v>4007</v>
      </c>
    </row>
    <row r="70" s="2" customFormat="1" customHeight="1" spans="3:10">
      <c r="C70" s="2">
        <v>310</v>
      </c>
      <c r="D70" s="2">
        <v>10</v>
      </c>
      <c r="E70" s="2">
        <v>13</v>
      </c>
      <c r="F70" s="10" t="s">
        <v>77</v>
      </c>
      <c r="G70" s="11" t="s">
        <v>87</v>
      </c>
      <c r="H70" s="2">
        <v>4</v>
      </c>
      <c r="I70" s="2">
        <f t="shared" si="2"/>
        <v>1024</v>
      </c>
      <c r="J70" s="2">
        <v>4007</v>
      </c>
    </row>
    <row r="71" s="2" customFormat="1" customHeight="1" spans="3:10">
      <c r="C71" s="2">
        <v>311</v>
      </c>
      <c r="D71" s="2">
        <v>11</v>
      </c>
      <c r="E71" s="2">
        <v>13</v>
      </c>
      <c r="F71" s="10" t="s">
        <v>77</v>
      </c>
      <c r="G71" s="11" t="s">
        <v>88</v>
      </c>
      <c r="H71" s="2">
        <v>4</v>
      </c>
      <c r="I71" s="2">
        <f t="shared" si="2"/>
        <v>2048</v>
      </c>
      <c r="J71" s="2">
        <v>4007</v>
      </c>
    </row>
    <row r="72" s="2" customFormat="1" customHeight="1" spans="3:10">
      <c r="C72" s="2">
        <v>312</v>
      </c>
      <c r="D72" s="2">
        <v>12</v>
      </c>
      <c r="E72" s="2">
        <v>13</v>
      </c>
      <c r="F72" s="10" t="s">
        <v>77</v>
      </c>
      <c r="G72" s="11" t="s">
        <v>89</v>
      </c>
      <c r="H72" s="2">
        <v>4</v>
      </c>
      <c r="I72" s="2">
        <f t="shared" si="2"/>
        <v>4096</v>
      </c>
      <c r="J72" s="2">
        <v>4007</v>
      </c>
    </row>
    <row r="73" s="2" customFormat="1" customHeight="1" spans="3:10">
      <c r="C73" s="2">
        <v>313</v>
      </c>
      <c r="D73" s="2">
        <v>13</v>
      </c>
      <c r="E73" s="2">
        <v>13</v>
      </c>
      <c r="F73" s="10" t="s">
        <v>77</v>
      </c>
      <c r="G73" s="11" t="s">
        <v>90</v>
      </c>
      <c r="H73" s="2">
        <v>5</v>
      </c>
      <c r="I73" s="2">
        <f t="shared" si="2"/>
        <v>8192</v>
      </c>
      <c r="J73" s="2">
        <v>4007</v>
      </c>
    </row>
    <row r="74" s="2" customFormat="1" customHeight="1" spans="3:10">
      <c r="C74" s="2">
        <v>314</v>
      </c>
      <c r="D74" s="2">
        <v>14</v>
      </c>
      <c r="E74" s="2">
        <v>13</v>
      </c>
      <c r="F74" s="10" t="s">
        <v>77</v>
      </c>
      <c r="G74" s="11" t="s">
        <v>91</v>
      </c>
      <c r="H74" s="2">
        <v>5</v>
      </c>
      <c r="I74" s="2">
        <f t="shared" si="2"/>
        <v>16384</v>
      </c>
      <c r="J74" s="2">
        <v>4007</v>
      </c>
    </row>
    <row r="75" s="2" customFormat="1" customHeight="1" spans="3:10">
      <c r="C75" s="2">
        <v>315</v>
      </c>
      <c r="D75" s="2">
        <v>15</v>
      </c>
      <c r="E75" s="2">
        <v>13</v>
      </c>
      <c r="F75" s="10" t="s">
        <v>77</v>
      </c>
      <c r="G75" s="11" t="s">
        <v>92</v>
      </c>
      <c r="H75" s="2">
        <v>5</v>
      </c>
      <c r="I75" s="2">
        <f t="shared" si="2"/>
        <v>32768</v>
      </c>
      <c r="J75" s="2">
        <v>4007</v>
      </c>
    </row>
    <row r="76" s="2" customFormat="1" customHeight="1" spans="3:10">
      <c r="C76" s="2">
        <v>316</v>
      </c>
      <c r="D76" s="2">
        <v>16</v>
      </c>
      <c r="E76" s="2">
        <v>13</v>
      </c>
      <c r="F76" s="10" t="s">
        <v>77</v>
      </c>
      <c r="G76" s="11" t="s">
        <v>93</v>
      </c>
      <c r="H76" s="2">
        <v>5</v>
      </c>
      <c r="I76" s="2">
        <f t="shared" si="2"/>
        <v>65536</v>
      </c>
      <c r="J76" s="2">
        <v>4007</v>
      </c>
    </row>
    <row r="77" s="2" customFormat="1" customHeight="1" spans="3:10">
      <c r="C77" s="2">
        <v>317</v>
      </c>
      <c r="D77" s="2">
        <v>17</v>
      </c>
      <c r="E77" s="2">
        <v>13</v>
      </c>
      <c r="F77" s="10" t="s">
        <v>77</v>
      </c>
      <c r="G77" s="11" t="s">
        <v>94</v>
      </c>
      <c r="H77" s="2">
        <v>5</v>
      </c>
      <c r="I77" s="2">
        <f t="shared" si="2"/>
        <v>131072</v>
      </c>
      <c r="J77" s="2">
        <v>4007</v>
      </c>
    </row>
    <row r="78" s="2" customFormat="1" customHeight="1" spans="3:10">
      <c r="C78" s="2">
        <v>318</v>
      </c>
      <c r="D78" s="2">
        <v>18</v>
      </c>
      <c r="E78" s="2">
        <v>13</v>
      </c>
      <c r="F78" s="10" t="s">
        <v>77</v>
      </c>
      <c r="G78" s="11" t="s">
        <v>95</v>
      </c>
      <c r="H78" s="2">
        <v>5</v>
      </c>
      <c r="I78" s="2">
        <f t="shared" si="2"/>
        <v>262144</v>
      </c>
      <c r="J78" s="2">
        <v>4007</v>
      </c>
    </row>
    <row r="79" s="2" customFormat="1" customHeight="1" spans="3:10">
      <c r="C79" s="2">
        <v>319</v>
      </c>
      <c r="D79" s="2">
        <v>19</v>
      </c>
      <c r="E79" s="2">
        <v>13</v>
      </c>
      <c r="F79" s="10" t="s">
        <v>77</v>
      </c>
      <c r="G79" s="11" t="s">
        <v>96</v>
      </c>
      <c r="H79" s="2">
        <v>5</v>
      </c>
      <c r="I79" s="2">
        <f t="shared" si="2"/>
        <v>524288</v>
      </c>
      <c r="J79" s="2">
        <v>4007</v>
      </c>
    </row>
    <row r="80" s="2" customFormat="1" customHeight="1" spans="3:10">
      <c r="C80" s="2">
        <v>320</v>
      </c>
      <c r="D80" s="2">
        <v>20</v>
      </c>
      <c r="E80" s="2">
        <v>13</v>
      </c>
      <c r="F80" s="10" t="s">
        <v>97</v>
      </c>
      <c r="G80" s="11" t="s">
        <v>98</v>
      </c>
      <c r="H80" s="2">
        <v>6</v>
      </c>
      <c r="I80" s="2">
        <f t="shared" si="2"/>
        <v>1048576</v>
      </c>
      <c r="J80" s="2">
        <v>4007</v>
      </c>
    </row>
    <row r="81" s="2" customFormat="1" customHeight="1" spans="3:10">
      <c r="C81" s="2">
        <v>321</v>
      </c>
      <c r="D81" s="2">
        <v>21</v>
      </c>
      <c r="E81" s="2">
        <v>13</v>
      </c>
      <c r="F81" s="10" t="s">
        <v>97</v>
      </c>
      <c r="G81" s="11" t="s">
        <v>99</v>
      </c>
      <c r="H81" s="2">
        <v>6</v>
      </c>
      <c r="I81" s="2">
        <f t="shared" si="2"/>
        <v>2097152</v>
      </c>
      <c r="J81" s="2">
        <v>4007</v>
      </c>
    </row>
    <row r="82" s="2" customFormat="1" customHeight="1" spans="3:10">
      <c r="C82" s="2">
        <v>322</v>
      </c>
      <c r="D82" s="2">
        <v>22</v>
      </c>
      <c r="E82" s="2">
        <v>13</v>
      </c>
      <c r="F82" s="10" t="s">
        <v>97</v>
      </c>
      <c r="G82" s="11" t="s">
        <v>100</v>
      </c>
      <c r="H82" s="2">
        <v>6</v>
      </c>
      <c r="I82" s="2">
        <f t="shared" si="2"/>
        <v>4194304</v>
      </c>
      <c r="J82" s="2">
        <v>4007</v>
      </c>
    </row>
    <row r="83" s="2" customFormat="1" customHeight="1" spans="3:10">
      <c r="C83" s="2">
        <v>323</v>
      </c>
      <c r="D83" s="2">
        <v>23</v>
      </c>
      <c r="E83" s="2">
        <v>13</v>
      </c>
      <c r="F83" s="10" t="s">
        <v>97</v>
      </c>
      <c r="G83" s="11" t="s">
        <v>101</v>
      </c>
      <c r="H83" s="2">
        <v>7</v>
      </c>
      <c r="I83" s="2">
        <f t="shared" si="2"/>
        <v>8388608</v>
      </c>
      <c r="J83" s="2">
        <v>4007</v>
      </c>
    </row>
    <row r="84" s="2" customFormat="1" customHeight="1" spans="3:10">
      <c r="C84" s="2">
        <v>324</v>
      </c>
      <c r="D84" s="2">
        <v>24</v>
      </c>
      <c r="E84" s="2">
        <v>13</v>
      </c>
      <c r="F84" s="10" t="s">
        <v>97</v>
      </c>
      <c r="G84" s="11" t="s">
        <v>102</v>
      </c>
      <c r="H84" s="2">
        <v>7</v>
      </c>
      <c r="I84" s="2">
        <f t="shared" si="2"/>
        <v>16777216</v>
      </c>
      <c r="J84" s="2">
        <v>4007</v>
      </c>
    </row>
    <row r="85" s="2" customFormat="1" customHeight="1" spans="3:10">
      <c r="C85" s="2">
        <v>325</v>
      </c>
      <c r="D85" s="2">
        <v>25</v>
      </c>
      <c r="E85" s="2">
        <v>13</v>
      </c>
      <c r="F85" s="10" t="s">
        <v>97</v>
      </c>
      <c r="G85" s="11" t="s">
        <v>103</v>
      </c>
      <c r="H85" s="2">
        <v>7</v>
      </c>
      <c r="I85" s="2">
        <f t="shared" si="2"/>
        <v>33554432</v>
      </c>
      <c r="J85" s="2">
        <v>4007</v>
      </c>
    </row>
    <row r="86" s="2" customFormat="1" customHeight="1" spans="3:10">
      <c r="C86" s="2">
        <v>326</v>
      </c>
      <c r="D86" s="2">
        <v>26</v>
      </c>
      <c r="E86" s="2">
        <v>13</v>
      </c>
      <c r="F86" s="10" t="s">
        <v>104</v>
      </c>
      <c r="G86" s="11" t="s">
        <v>105</v>
      </c>
      <c r="H86" s="2">
        <v>7</v>
      </c>
      <c r="I86" s="2">
        <f t="shared" si="2"/>
        <v>67108864</v>
      </c>
      <c r="J86" s="2">
        <v>4007</v>
      </c>
    </row>
    <row r="87" s="2" customFormat="1" customHeight="1" spans="7:7">
      <c r="G87" s="9"/>
    </row>
    <row r="88" s="2" customFormat="1" customHeight="1" spans="7:7">
      <c r="G88" s="9"/>
    </row>
    <row r="89" s="2" customFormat="1" customHeight="1" spans="3:10">
      <c r="C89" s="2">
        <v>401</v>
      </c>
      <c r="D89" s="2">
        <v>1</v>
      </c>
      <c r="E89" s="2">
        <v>14</v>
      </c>
      <c r="F89" s="10" t="s">
        <v>106</v>
      </c>
      <c r="G89" s="10" t="s">
        <v>107</v>
      </c>
      <c r="H89" s="2">
        <v>1</v>
      </c>
      <c r="I89" s="2">
        <v>2</v>
      </c>
      <c r="J89" s="2">
        <v>4007</v>
      </c>
    </row>
    <row r="90" s="2" customFormat="1" customHeight="1" spans="3:10">
      <c r="C90" s="2">
        <v>402</v>
      </c>
      <c r="D90" s="2">
        <v>2</v>
      </c>
      <c r="E90" s="2">
        <v>14</v>
      </c>
      <c r="F90" s="10" t="s">
        <v>106</v>
      </c>
      <c r="G90" s="10" t="s">
        <v>108</v>
      </c>
      <c r="H90" s="2">
        <v>1</v>
      </c>
      <c r="I90" s="2">
        <f t="shared" ref="I90:I114" si="3">I89*2</f>
        <v>4</v>
      </c>
      <c r="J90" s="2">
        <v>4007</v>
      </c>
    </row>
    <row r="91" s="2" customFormat="1" customHeight="1" spans="3:10">
      <c r="C91" s="2">
        <v>403</v>
      </c>
      <c r="D91" s="2">
        <v>3</v>
      </c>
      <c r="E91" s="2">
        <v>14</v>
      </c>
      <c r="F91" s="10" t="s">
        <v>106</v>
      </c>
      <c r="G91" s="10" t="s">
        <v>109</v>
      </c>
      <c r="H91" s="2">
        <v>1</v>
      </c>
      <c r="I91" s="2">
        <f t="shared" si="3"/>
        <v>8</v>
      </c>
      <c r="J91" s="2">
        <v>4007</v>
      </c>
    </row>
    <row r="92" s="2" customFormat="1" customHeight="1" spans="3:10">
      <c r="C92" s="2">
        <v>404</v>
      </c>
      <c r="D92" s="2">
        <v>4</v>
      </c>
      <c r="E92" s="2">
        <v>14</v>
      </c>
      <c r="F92" s="10" t="s">
        <v>106</v>
      </c>
      <c r="G92" s="10" t="s">
        <v>110</v>
      </c>
      <c r="H92" s="2">
        <v>2</v>
      </c>
      <c r="I92" s="2">
        <f t="shared" si="3"/>
        <v>16</v>
      </c>
      <c r="J92" s="2">
        <v>4007</v>
      </c>
    </row>
    <row r="93" s="2" customFormat="1" customHeight="1" spans="3:10">
      <c r="C93" s="2">
        <v>405</v>
      </c>
      <c r="D93" s="2">
        <v>5</v>
      </c>
      <c r="E93" s="2">
        <v>14</v>
      </c>
      <c r="F93" s="10" t="s">
        <v>106</v>
      </c>
      <c r="G93" s="10" t="s">
        <v>111</v>
      </c>
      <c r="H93" s="2">
        <v>2</v>
      </c>
      <c r="I93" s="2">
        <f t="shared" si="3"/>
        <v>32</v>
      </c>
      <c r="J93" s="2">
        <v>4007</v>
      </c>
    </row>
    <row r="94" s="2" customFormat="1" customHeight="1" spans="3:10">
      <c r="C94" s="2">
        <v>406</v>
      </c>
      <c r="D94" s="2">
        <v>6</v>
      </c>
      <c r="E94" s="2">
        <v>14</v>
      </c>
      <c r="F94" s="10" t="s">
        <v>106</v>
      </c>
      <c r="G94" s="10" t="s">
        <v>112</v>
      </c>
      <c r="H94" s="2">
        <v>2</v>
      </c>
      <c r="I94" s="2">
        <f t="shared" si="3"/>
        <v>64</v>
      </c>
      <c r="J94" s="2">
        <v>4007</v>
      </c>
    </row>
    <row r="95" s="2" customFormat="1" customHeight="1" spans="3:10">
      <c r="C95" s="2">
        <v>407</v>
      </c>
      <c r="D95" s="2">
        <v>7</v>
      </c>
      <c r="E95" s="2">
        <v>14</v>
      </c>
      <c r="F95" s="10" t="s">
        <v>106</v>
      </c>
      <c r="G95" s="10" t="s">
        <v>113</v>
      </c>
      <c r="H95" s="2">
        <v>3</v>
      </c>
      <c r="I95" s="2">
        <f t="shared" si="3"/>
        <v>128</v>
      </c>
      <c r="J95" s="2">
        <v>4007</v>
      </c>
    </row>
    <row r="96" s="2" customFormat="1" customHeight="1" spans="3:10">
      <c r="C96" s="2">
        <v>408</v>
      </c>
      <c r="D96" s="2">
        <v>8</v>
      </c>
      <c r="E96" s="2">
        <v>14</v>
      </c>
      <c r="F96" s="10" t="s">
        <v>106</v>
      </c>
      <c r="G96" s="10" t="s">
        <v>114</v>
      </c>
      <c r="H96" s="2">
        <v>3</v>
      </c>
      <c r="I96" s="2">
        <f t="shared" si="3"/>
        <v>256</v>
      </c>
      <c r="J96" s="2">
        <v>4007</v>
      </c>
    </row>
    <row r="97" s="2" customFormat="1" customHeight="1" spans="3:10">
      <c r="C97" s="2">
        <v>409</v>
      </c>
      <c r="D97" s="2">
        <v>9</v>
      </c>
      <c r="E97" s="2">
        <v>14</v>
      </c>
      <c r="F97" s="10" t="s">
        <v>106</v>
      </c>
      <c r="G97" s="10" t="s">
        <v>115</v>
      </c>
      <c r="H97" s="2">
        <v>3</v>
      </c>
      <c r="I97" s="2">
        <f t="shared" si="3"/>
        <v>512</v>
      </c>
      <c r="J97" s="2">
        <v>4007</v>
      </c>
    </row>
    <row r="98" s="2" customFormat="1" customHeight="1" spans="3:10">
      <c r="C98" s="2">
        <v>410</v>
      </c>
      <c r="D98" s="2">
        <v>10</v>
      </c>
      <c r="E98" s="2">
        <v>14</v>
      </c>
      <c r="F98" s="10" t="s">
        <v>106</v>
      </c>
      <c r="G98" s="10" t="s">
        <v>116</v>
      </c>
      <c r="H98" s="2">
        <v>4</v>
      </c>
      <c r="I98" s="2">
        <f t="shared" si="3"/>
        <v>1024</v>
      </c>
      <c r="J98" s="2">
        <v>4007</v>
      </c>
    </row>
    <row r="99" s="2" customFormat="1" customHeight="1" spans="3:10">
      <c r="C99" s="2">
        <v>411</v>
      </c>
      <c r="D99" s="2">
        <v>11</v>
      </c>
      <c r="E99" s="2">
        <v>14</v>
      </c>
      <c r="F99" s="10" t="s">
        <v>106</v>
      </c>
      <c r="G99" s="10" t="s">
        <v>117</v>
      </c>
      <c r="H99" s="2">
        <v>4</v>
      </c>
      <c r="I99" s="2">
        <f t="shared" si="3"/>
        <v>2048</v>
      </c>
      <c r="J99" s="2">
        <v>4007</v>
      </c>
    </row>
    <row r="100" s="2" customFormat="1" customHeight="1" spans="3:10">
      <c r="C100" s="2">
        <v>412</v>
      </c>
      <c r="D100" s="2">
        <v>12</v>
      </c>
      <c r="E100" s="2">
        <v>14</v>
      </c>
      <c r="F100" s="10" t="s">
        <v>106</v>
      </c>
      <c r="G100" s="10" t="s">
        <v>118</v>
      </c>
      <c r="H100" s="2">
        <v>4</v>
      </c>
      <c r="I100" s="2">
        <f t="shared" si="3"/>
        <v>4096</v>
      </c>
      <c r="J100" s="2">
        <v>4007</v>
      </c>
    </row>
    <row r="101" s="2" customFormat="1" customHeight="1" spans="3:10">
      <c r="C101" s="2">
        <v>413</v>
      </c>
      <c r="D101" s="2">
        <v>13</v>
      </c>
      <c r="E101" s="2">
        <v>14</v>
      </c>
      <c r="F101" s="10" t="s">
        <v>106</v>
      </c>
      <c r="G101" s="10" t="s">
        <v>119</v>
      </c>
      <c r="H101" s="2">
        <v>5</v>
      </c>
      <c r="I101" s="2">
        <f t="shared" si="3"/>
        <v>8192</v>
      </c>
      <c r="J101" s="2">
        <v>4007</v>
      </c>
    </row>
    <row r="102" s="2" customFormat="1" customHeight="1" spans="3:10">
      <c r="C102" s="2">
        <v>414</v>
      </c>
      <c r="D102" s="2">
        <v>14</v>
      </c>
      <c r="E102" s="2">
        <v>14</v>
      </c>
      <c r="F102" s="10" t="s">
        <v>106</v>
      </c>
      <c r="G102" s="10" t="s">
        <v>120</v>
      </c>
      <c r="H102" s="2">
        <v>5</v>
      </c>
      <c r="I102" s="2">
        <f t="shared" si="3"/>
        <v>16384</v>
      </c>
      <c r="J102" s="2">
        <v>4007</v>
      </c>
    </row>
    <row r="103" s="2" customFormat="1" customHeight="1" spans="3:10">
      <c r="C103" s="2">
        <v>415</v>
      </c>
      <c r="D103" s="2">
        <v>15</v>
      </c>
      <c r="E103" s="2">
        <v>14</v>
      </c>
      <c r="F103" s="10" t="s">
        <v>106</v>
      </c>
      <c r="G103" s="10" t="s">
        <v>121</v>
      </c>
      <c r="H103" s="2">
        <v>5</v>
      </c>
      <c r="I103" s="2">
        <f t="shared" si="3"/>
        <v>32768</v>
      </c>
      <c r="J103" s="2">
        <v>4007</v>
      </c>
    </row>
    <row r="104" s="2" customFormat="1" customHeight="1" spans="3:10">
      <c r="C104" s="2">
        <v>416</v>
      </c>
      <c r="D104" s="2">
        <v>16</v>
      </c>
      <c r="E104" s="2">
        <v>14</v>
      </c>
      <c r="F104" s="10" t="s">
        <v>106</v>
      </c>
      <c r="G104" s="10" t="s">
        <v>122</v>
      </c>
      <c r="H104" s="2">
        <v>5</v>
      </c>
      <c r="I104" s="2">
        <f t="shared" si="3"/>
        <v>65536</v>
      </c>
      <c r="J104" s="2">
        <v>4007</v>
      </c>
    </row>
    <row r="105" s="2" customFormat="1" customHeight="1" spans="3:10">
      <c r="C105" s="2">
        <v>417</v>
      </c>
      <c r="D105" s="2">
        <v>17</v>
      </c>
      <c r="E105" s="2">
        <v>14</v>
      </c>
      <c r="F105" s="10" t="s">
        <v>106</v>
      </c>
      <c r="G105" s="10" t="s">
        <v>123</v>
      </c>
      <c r="H105" s="2">
        <v>5</v>
      </c>
      <c r="I105" s="2">
        <f t="shared" si="3"/>
        <v>131072</v>
      </c>
      <c r="J105" s="2">
        <v>4007</v>
      </c>
    </row>
    <row r="106" s="2" customFormat="1" customHeight="1" spans="3:10">
      <c r="C106" s="2">
        <v>418</v>
      </c>
      <c r="D106" s="2">
        <v>18</v>
      </c>
      <c r="E106" s="2">
        <v>14</v>
      </c>
      <c r="F106" s="10" t="s">
        <v>106</v>
      </c>
      <c r="G106" s="10" t="s">
        <v>124</v>
      </c>
      <c r="H106" s="2">
        <v>5</v>
      </c>
      <c r="I106" s="2">
        <f t="shared" si="3"/>
        <v>262144</v>
      </c>
      <c r="J106" s="2">
        <v>4007</v>
      </c>
    </row>
    <row r="107" s="2" customFormat="1" customHeight="1" spans="3:10">
      <c r="C107" s="2">
        <v>419</v>
      </c>
      <c r="D107" s="2">
        <v>19</v>
      </c>
      <c r="E107" s="2">
        <v>14</v>
      </c>
      <c r="F107" s="10" t="s">
        <v>106</v>
      </c>
      <c r="G107" s="10" t="s">
        <v>125</v>
      </c>
      <c r="H107" s="2">
        <v>5</v>
      </c>
      <c r="I107" s="2">
        <f t="shared" si="3"/>
        <v>524288</v>
      </c>
      <c r="J107" s="2">
        <v>4007</v>
      </c>
    </row>
    <row r="108" s="2" customFormat="1" customHeight="1" spans="3:10">
      <c r="C108" s="2">
        <v>420</v>
      </c>
      <c r="D108" s="2">
        <v>20</v>
      </c>
      <c r="E108" s="2">
        <v>14</v>
      </c>
      <c r="F108" s="10" t="s">
        <v>126</v>
      </c>
      <c r="G108" s="10" t="s">
        <v>127</v>
      </c>
      <c r="H108" s="2">
        <v>6</v>
      </c>
      <c r="I108" s="2">
        <f t="shared" si="3"/>
        <v>1048576</v>
      </c>
      <c r="J108" s="2">
        <v>4007</v>
      </c>
    </row>
    <row r="109" s="2" customFormat="1" customHeight="1" spans="3:10">
      <c r="C109" s="2">
        <v>421</v>
      </c>
      <c r="D109" s="2">
        <v>21</v>
      </c>
      <c r="E109" s="2">
        <v>14</v>
      </c>
      <c r="F109" s="10" t="s">
        <v>126</v>
      </c>
      <c r="G109" s="10" t="s">
        <v>128</v>
      </c>
      <c r="H109" s="2">
        <v>6</v>
      </c>
      <c r="I109" s="2">
        <f t="shared" si="3"/>
        <v>2097152</v>
      </c>
      <c r="J109" s="2">
        <v>4007</v>
      </c>
    </row>
    <row r="110" s="2" customFormat="1" customHeight="1" spans="3:10">
      <c r="C110" s="2">
        <v>422</v>
      </c>
      <c r="D110" s="2">
        <v>22</v>
      </c>
      <c r="E110" s="2">
        <v>14</v>
      </c>
      <c r="F110" s="10" t="s">
        <v>129</v>
      </c>
      <c r="G110" s="10" t="s">
        <v>130</v>
      </c>
      <c r="H110" s="2">
        <v>6</v>
      </c>
      <c r="I110" s="2">
        <f t="shared" si="3"/>
        <v>4194304</v>
      </c>
      <c r="J110" s="2">
        <v>4007</v>
      </c>
    </row>
    <row r="111" s="2" customFormat="1" customHeight="1" spans="3:10">
      <c r="C111" s="2">
        <v>423</v>
      </c>
      <c r="D111" s="2">
        <v>23</v>
      </c>
      <c r="E111" s="2">
        <v>14</v>
      </c>
      <c r="F111" s="10" t="s">
        <v>131</v>
      </c>
      <c r="G111" s="10" t="s">
        <v>132</v>
      </c>
      <c r="H111" s="2">
        <v>7</v>
      </c>
      <c r="I111" s="2">
        <f t="shared" si="3"/>
        <v>8388608</v>
      </c>
      <c r="J111" s="2">
        <v>4007</v>
      </c>
    </row>
    <row r="112" s="2" customFormat="1" customHeight="1" spans="3:10">
      <c r="C112" s="2">
        <v>424</v>
      </c>
      <c r="D112" s="2">
        <v>24</v>
      </c>
      <c r="E112" s="2">
        <v>14</v>
      </c>
      <c r="F112" s="10" t="s">
        <v>131</v>
      </c>
      <c r="G112" s="10" t="s">
        <v>133</v>
      </c>
      <c r="H112" s="2">
        <v>7</v>
      </c>
      <c r="I112" s="2">
        <f t="shared" si="3"/>
        <v>16777216</v>
      </c>
      <c r="J112" s="2">
        <v>4007</v>
      </c>
    </row>
    <row r="113" s="2" customFormat="1" customHeight="1" spans="3:10">
      <c r="C113" s="2">
        <v>425</v>
      </c>
      <c r="D113" s="2">
        <v>25</v>
      </c>
      <c r="E113" s="2">
        <v>14</v>
      </c>
      <c r="F113" s="10" t="s">
        <v>131</v>
      </c>
      <c r="G113" s="10" t="s">
        <v>134</v>
      </c>
      <c r="H113" s="2">
        <v>7</v>
      </c>
      <c r="I113" s="2">
        <f t="shared" si="3"/>
        <v>33554432</v>
      </c>
      <c r="J113" s="2">
        <v>4007</v>
      </c>
    </row>
    <row r="114" s="2" customFormat="1" customHeight="1" spans="3:10">
      <c r="C114" s="2">
        <v>426</v>
      </c>
      <c r="D114" s="2">
        <v>26</v>
      </c>
      <c r="E114" s="2">
        <v>14</v>
      </c>
      <c r="F114" s="10" t="s">
        <v>135</v>
      </c>
      <c r="G114" s="10" t="s">
        <v>136</v>
      </c>
      <c r="H114" s="2">
        <v>7</v>
      </c>
      <c r="I114" s="2">
        <f t="shared" si="3"/>
        <v>67108864</v>
      </c>
      <c r="J114" s="2">
        <v>4007</v>
      </c>
    </row>
    <row r="119" customHeight="1" spans="7:7">
      <c r="G119" s="9"/>
    </row>
    <row r="120" customHeight="1" spans="7:7">
      <c r="G120" s="9"/>
    </row>
    <row r="121" customHeight="1" spans="7:7">
      <c r="G121" s="9"/>
    </row>
    <row r="122" customHeight="1" spans="7:7">
      <c r="G122" s="9"/>
    </row>
    <row r="123" customHeight="1" spans="7:7">
      <c r="G123" s="9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定制装备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2024-12-20T03:09:29Z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49753340A1984F12891DFE701591940B</vt:lpwstr>
  </property>
  <property fmtid="{D5CDD505-2E9C-101B-9397-08002B2CF9AE}" pid="3" name="KSOProductBuildVer">
    <vt:lpwstr>2052-12.1.0.19302</vt:lpwstr>
  </property>
</Properties>
</file>