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<sst xmlns="http://schemas.openxmlformats.org/spreadsheetml/2006/main" count="1384" uniqueCount="491">
  <si>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</si>
  <si>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</si>
  <si>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</si>
  <si>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</si>
  <si>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</si>
  <si>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</si>
  <si>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</si>
  <si>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</si>
  <si>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</si>
  <si>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</si>
  <si>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</si>
  <si>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</si>
  <si>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</si>
  <si>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</si>
  <si>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</si>
  <si>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</si>
  <si>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</si>
  <si>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</si>
  <si>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</si>
  <si>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</si>
  <si>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</si>
  <si>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</si>
  <si>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</si>
  <si>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</si>
  <si>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</si>
  <si>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</si>
  <si>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</si>
  <si>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</si>
  <si>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</si>
  <si>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</si>
  <si>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</si>
  <si>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gx411</t>
  </si>
  <si>
    <t>1000,100,100</t>
  </si>
  <si>
    <t>anyu411</t>
  </si>
  <si>
    <t>20000,2000,1600</t>
  </si>
  <si>
    <t>gq2025</t>
  </si>
  <si>
    <t>3000,300,300</t>
  </si>
  <si>
    <t>tt412</t>
  </si>
  <si>
    <t>20000,1000,1000</t>
  </si>
  <si>
    <t>tttt412</t>
  </si>
  <si>
    <t>4</t>
  </si>
  <si>
    <t>207</t>
  </si>
  <si>
    <t>10</t>
  </si>
  <si>
    <t>anyu16xfk</t>
  </si>
  <si>
    <t>3888,588,588</t>
  </si>
  <si>
    <t>副本券2888，Boss券388，传世券288</t>
  </si>
  <si>
    <t>anyugqzq8888</t>
  </si>
  <si>
    <t>9,5,9,4,4,5,15</t>
  </si>
  <si>
    <t>4003,4004,4013,22,28,4034,4014</t>
  </si>
  <si>
    <t>8888,1888,1888,10,10,10,2888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</si>
  <si>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</si>
  <si>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</si>
  <si>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</si>
  <si>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</si>
  <si>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</si>
  <si>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</si>
  <si>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</si>
  <si>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</si>
  <si>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</si>
  <si>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</si>
  <si>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</si>
  <si>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</si>
  <si>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</si>
  <si>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</si>
  <si>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</si>
  <si>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</si>
  <si>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</si>
  <si>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</si>
  <si>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</si>
  <si>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</si>
  <si>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</si>
  <si>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</si>
  <si>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</si>
  <si>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</si>
  <si>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</si>
  <si>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</si>
  <si>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</si>
  <si>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</si>
  <si>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</si>
  <si>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</si>
  <si>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</si>
  <si>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</si>
  <si>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</si>
  <si>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</si>
  <si>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</si>
  <si>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</si>
  <si>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</si>
  <si>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</si>
  <si>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</si>
  <si>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</si>
  <si>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</si>
  <si>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</si>
  <si>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</si>
  <si>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</si>
  <si>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</si>
  <si>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</si>
  <si>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</si>
  <si>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</si>
  <si>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</si>
  <si>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</si>
  <si>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</si>
  <si>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</si>
  <si>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</si>
  <si>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</si>
  <si>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</si>
  <si>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</si>
  <si>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</si>
  <si>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</si>
  <si>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</si>
  <si>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</si>
  <si>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</si>
  <si>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</si>
  <si>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</si>
  <si>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</si>
  <si>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</si>
  <si>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</si>
  <si>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</si>
  <si>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</si>
  <si>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</si>
  <si>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</si>
  <si>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</si>
  <si>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</si>
  <si>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</si>
  <si>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</si>
  <si>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</si>
  <si>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</si>
  <si>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</si>
  <si>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</si>
  <si>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</si>
  <si>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</si>
  <si>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</si>
  <si>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</si>
  <si>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</si>
  <si>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</si>
  <si>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</si>
  <si>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</si>
  <si>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</si>
  <si>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</si>
  <si>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</si>
  <si>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</si>
  <si>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</si>
  <si>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</si>
  <si>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</si>
  <si>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</si>
  <si>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</si>
  <si>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</si>
  <si>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</si>
  <si>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</si>
  <si>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</si>
  <si>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</si>
  <si>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</si>
  <si>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</si>
  <si>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</si>
  <si>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</si>
  <si>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</si>
  <si>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</si>
  <si>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</si>
  <si>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</si>
  <si>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</si>
  <si>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</si>
  <si>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</si>
  <si>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</si>
  <si>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</si>
  <si>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</si>
  <si>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</si>
  <si>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</si>
  <si>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</si>
  <si>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</si>
  <si>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</si>
  <si>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1,1,2,1,1580,10000,1,50000000,500000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</si>
  <si>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</si>
  <si>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</si>
  <si>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</si>
  <si>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</si>
  <si>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1,1,4,2,2205,20000,5,1,2,100000000,1200000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</si>
  <si>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</si>
  <si>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</si>
  <si>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</si>
  <si>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</si>
  <si>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1,1,6,3,2955,3000,50000,10,1,5,1,200000000,100000,3000000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</si>
  <si>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</si>
  <si>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</si>
  <si>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</si>
  <si>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</si>
  <si>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1,2,10,4,10,1,4830,5000,80000,3000,20,1,10,2,1,500000000,200000,1000,2,30000,8000000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</si>
  <si>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</si>
  <si>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</si>
  <si>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</si>
  <si>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1,3,20,6,20,2,7205,10000,100000,6000,40,1,20,4,2,1000000000,400000,2000,2,100000,20000000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</si>
  <si>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</si>
  <si>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</si>
  <si>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</si>
  <si>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</si>
  <si>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</si>
  <si>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</si>
  <si>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</si>
  <si>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</si>
  <si>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</si>
  <si>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</si>
  <si>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</si>
  <si>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</si>
  <si>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</si>
  <si>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</si>
  <si>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</si>
  <si>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</si>
  <si>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</si>
  <si>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</si>
  <si>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</si>
  <si>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</si>
  <si>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</si>
  <si>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</si>
  <si>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</si>
  <si>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</si>
  <si>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</si>
  <si>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</si>
  <si>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</si>
  <si>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</si>
  <si>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</si>
  <si>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</si>
  <si>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</si>
  <si>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</si>
  <si>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</si>
  <si>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</si>
  <si>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</si>
  <si>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%bossiozlg001</t>
  </si>
  <si>
    <t>5</t>
  </si>
  <si>
    <t>4004</t>
  </si>
  <si>
    <t>boss卷</t>
  </si>
  <si>
    <t>%bossiozlg002</t>
  </si>
  <si>
    <t>%bossiozlg003</t>
  </si>
  <si>
    <t>%bossiozlg004</t>
  </si>
  <si>
    <t>%bossiozlg005</t>
  </si>
  <si>
    <t>%bossiozlg006</t>
  </si>
  <si>
    <t>%bossiozlg007</t>
  </si>
  <si>
    <t>%bossiozlg008</t>
  </si>
  <si>
    <t>%bossiozlg009</t>
  </si>
  <si>
    <t>%bossiozlg010</t>
  </si>
  <si>
    <t>%bossiozlg011</t>
  </si>
  <si>
    <t>%bossiozlg012</t>
  </si>
  <si>
    <t>%bossiozlg013</t>
  </si>
  <si>
    <t>%bossiozlg014</t>
  </si>
  <si>
    <t>%bossiozlg015</t>
  </si>
  <si>
    <t>%bossiozlg016</t>
  </si>
  <si>
    <t>%bossiozlg017</t>
  </si>
  <si>
    <t>%bossiozlg018</t>
  </si>
  <si>
    <t>%bossiozlg019</t>
  </si>
  <si>
    <t>%bossiozlg020</t>
  </si>
  <si>
    <t>%bossiozlg021</t>
  </si>
  <si>
    <t>%bossiozlg022</t>
  </si>
  <si>
    <t>%bossiozlg023</t>
  </si>
  <si>
    <t>%bossiozlg024</t>
  </si>
  <si>
    <t>%bossiozlg025</t>
  </si>
  <si>
    <t>%bossiozlg026</t>
  </si>
  <si>
    <t>%bossiozlg027</t>
  </si>
  <si>
    <t>%bossiozlg028</t>
  </si>
  <si>
    <t>%bossiozlg029</t>
  </si>
  <si>
    <t>%bossiozlg030</t>
  </si>
  <si>
    <t>%bossiozlg031</t>
  </si>
  <si>
    <t>%bossiozlg032</t>
  </si>
  <si>
    <t>%bossiozlg033</t>
  </si>
  <si>
    <t>%bossiozlg034</t>
  </si>
  <si>
    <t>%bossiozlg035</t>
  </si>
  <si>
    <t>%bossiozlg036</t>
  </si>
  <si>
    <t>%bossiozlg037</t>
  </si>
  <si>
    <t>%bossiozlg038</t>
  </si>
  <si>
    <t>%bossiozlg039</t>
  </si>
  <si>
    <t>%bossiozlg040</t>
  </si>
  <si>
    <t>%bossiozlg041</t>
  </si>
  <si>
    <t>%bossiozlg042</t>
  </si>
  <si>
    <t>%bossiozlg043</t>
  </si>
  <si>
    <t>%bossiozlg044</t>
  </si>
  <si>
    <t>%bossiozlg045</t>
  </si>
  <si>
    <t>%bossiozlg046</t>
  </si>
  <si>
    <t>%bossiozlg047</t>
  </si>
  <si>
    <t>%bossiozlg048</t>
  </si>
  <si>
    <t>%bossiozlg049</t>
  </si>
  <si>
    <t>%bossiozlg050</t>
  </si>
  <si>
    <t>%bossiozlg051</t>
  </si>
  <si>
    <t>%bossiozlg052</t>
  </si>
  <si>
    <t>%bossiozlg053</t>
  </si>
  <si>
    <t>%bossiozlg054</t>
  </si>
  <si>
    <t>%bossiozlg055</t>
  </si>
  <si>
    <t>%bossiozlg056</t>
  </si>
  <si>
    <t>%bossiozlg057</t>
  </si>
  <si>
    <t>%bossiozlg058</t>
  </si>
  <si>
    <t>%bossiozlg059</t>
  </si>
  <si>
    <t>%bossiozlg060</t>
  </si>
  <si>
    <t>%bossiozlg061</t>
  </si>
  <si>
    <t>%bossiozlg062</t>
  </si>
  <si>
    <t>%bossiozlg063</t>
  </si>
  <si>
    <t>%bossiozlg064</t>
  </si>
  <si>
    <t>%bossiozlg065</t>
  </si>
  <si>
    <t>%bossiozlg066</t>
  </si>
  <si>
    <t>%bossiozlg067</t>
  </si>
  <si>
    <t>%bossiozlg068</t>
  </si>
  <si>
    <t>%bossiozlg069</t>
  </si>
  <si>
    <t>%bossiozlg070</t>
  </si>
  <si>
    <t>%bossiozlg071</t>
  </si>
  <si>
    <t>%bossiozlg072</t>
  </si>
  <si>
    <t>%bossiozlg073</t>
  </si>
  <si>
    <t>%bossiozlg074</t>
  </si>
  <si>
    <t>%bossiozlg075</t>
  </si>
  <si>
    <t>%bossiozlg076</t>
  </si>
  <si>
    <t>%bossiozlg077</t>
  </si>
  <si>
    <t>%bossiozlg078</t>
  </si>
  <si>
    <t>%bossiozlg079</t>
  </si>
  <si>
    <t>%bossiozlg080</t>
  </si>
  <si>
    <t>%bossiozlg081</t>
  </si>
  <si>
    <t>%bossiozlg082</t>
  </si>
  <si>
    <t>%bossiozlg083</t>
  </si>
  <si>
    <t>%bossiozlg084</t>
  </si>
  <si>
    <t>%bossiozlg085</t>
  </si>
  <si>
    <t>%bossiozlg086</t>
  </si>
  <si>
    <t>%bossiozlg087</t>
  </si>
  <si>
    <t>%bossiozlg088</t>
  </si>
  <si>
    <t>%bossiozlg089</t>
  </si>
  <si>
    <t>%bossiozlg090</t>
  </si>
  <si>
    <t>%bossiozlg091</t>
  </si>
  <si>
    <t>%bossiozlg092</t>
  </si>
  <si>
    <t>%bossiozlg093</t>
  </si>
  <si>
    <t>%bossiozlg094</t>
  </si>
  <si>
    <t>%bossiozlg095</t>
  </si>
  <si>
    <t>%bossiozlg096</t>
  </si>
  <si>
    <t>%bossiozlg097</t>
  </si>
  <si>
    <t>%bossiozlg098</t>
  </si>
  <si>
    <t>%bossiozlg099</t>
  </si>
  <si>
    <t>%bossiozlg100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</si>
  <si>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</si>
  <si>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</si>
  <si>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</si>
  <si>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</si>
  <si>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</si>
  <si>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</si>
  <si>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</si>
  <si>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</si>
  <si>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</si>
  <si>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</si>
  <si>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</si>
  <si>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</si>
  <si>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</si>
  <si>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</si>
  <si>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</si>
  <si>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</si>
  <si>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</si>
  <si>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</si>
  <si>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</si>
  <si>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</si>
  <si>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</si>
  <si>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</si>
  <si>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*Zr3dkYpe001</t>
  </si>
  <si>
    <t>白银礼包</t>
  </si>
  <si>
    <t>*Zr3dkYpe002</t>
  </si>
  <si>
    <t>*Zr3dkYpe003</t>
  </si>
  <si>
    <t>*Zr3dkYpe004</t>
  </si>
  <si>
    <t>*Zr3dkYpe005</t>
  </si>
  <si>
    <t>*Zr3dkYpe006</t>
  </si>
  <si>
    <t>*Zr3dkYpe007</t>
  </si>
  <si>
    <t>*Zr3dkYpe008</t>
  </si>
  <si>
    <t>*Zr3dkYpe009</t>
  </si>
  <si>
    <t>*Zr3dkYpe010</t>
  </si>
  <si>
    <t>*Zr3dkYpe011</t>
  </si>
  <si>
    <t>*Zr3dkYpe012</t>
  </si>
  <si>
    <t>*Zr3dkYpe013</t>
  </si>
  <si>
    <t>*Zr3dkYpe014</t>
  </si>
  <si>
    <t>*Zr3dkYpe015</t>
  </si>
  <si>
    <t>*Zr3dkYpe016</t>
  </si>
  <si>
    <t>*Zr3dkYpe017</t>
  </si>
  <si>
    <t>*Zr3dkYpe018</t>
  </si>
  <si>
    <t>*Zr3dkYpe019</t>
  </si>
  <si>
    <t>*Zr3dkYpe020</t>
  </si>
  <si>
    <t>*Zr3dkYpe021</t>
  </si>
  <si>
    <t>*Zr3dkYpe022</t>
  </si>
  <si>
    <t>*Zr3dkYpe023</t>
  </si>
  <si>
    <t>*Zr3dkYpe024</t>
  </si>
  <si>
    <t>*Zr3dkYpe025</t>
  </si>
  <si>
    <t>*Zr3dkYpe026</t>
  </si>
  <si>
    <t>*Zr3dkYpe027</t>
  </si>
  <si>
    <t>*Zr3dkYpe028</t>
  </si>
  <si>
    <t>*Zr3dkYpe029</t>
  </si>
  <si>
    <t>*Zr3dkYpe030</t>
  </si>
  <si>
    <t>Nd(3dkepe001</t>
  </si>
  <si>
    <t>黄金礼包</t>
  </si>
  <si>
    <t>Nd(3dkepe002</t>
  </si>
  <si>
    <t>Nd(3dkepe003</t>
  </si>
  <si>
    <t>Nd(3dkepe004</t>
  </si>
  <si>
    <t>Nd(3dkepe005</t>
  </si>
  <si>
    <t>Nd(3dkepe006</t>
  </si>
  <si>
    <t>Nd(3dkepe007</t>
  </si>
  <si>
    <t>Nd(3dkepe008</t>
  </si>
  <si>
    <t>Nd(3dkepe009</t>
  </si>
  <si>
    <t>Nd(3dkepe010</t>
  </si>
  <si>
    <t>Ud^3dkepe001</t>
  </si>
  <si>
    <t>钻石礼包</t>
  </si>
  <si>
    <t>Ud^3dkepe002</t>
  </si>
  <si>
    <t>Ud^3dkepe003</t>
  </si>
  <si>
    <t>Ud^3dkepe004</t>
  </si>
  <si>
    <t>Ud^3dkepe005</t>
  </si>
  <si>
    <t>Ud^3dkepe006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</si>
  <si>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</si>
  <si>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</si>
  <si>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</si>
  <si>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</si>
  <si>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</si>
  <si>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</si>
  <si>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</si>
  <si>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</si>
  <si>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</si>
  <si>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</si>
  <si>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</si>
  <si>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</si>
  <si>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</si>
  <si>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</si>
  <si>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</si>
  <si>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</si>
  <si>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</si>
  <si>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</si>
  <si>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</si>
  <si>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</si>
  <si>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</si>
  <si>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</si>
  <si>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</si>
  <si>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</si>
  <si>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</si>
  <si>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</si>
  <si>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</si>
  <si>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</si>
  <si>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</si>
  <si>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</si>
  <si>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</si>
  <si>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</si>
  <si>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</si>
  <si>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</si>
  <si>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</si>
  <si>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</si>
  <si>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</si>
  <si>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</si>
  <si>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</si>
  <si>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</si>
  <si>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</si>
  <si>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</si>
  <si>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</si>
  <si>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</si>
  <si>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</si>
  <si>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</si>
  <si>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</si>
  <si>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</si>
  <si>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</si>
  <si>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</si>
  <si>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</si>
  <si>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</si>
  <si>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</si>
  <si>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</si>
  <si>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</si>
  <si>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</si>
  <si>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</si>
  <si>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</si>
  <si>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</si>
  <si>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</si>
  <si>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</si>
  <si>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</si>
  <si>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</si>
  <si>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</si>
  <si>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</si>
  <si>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</si>
  <si>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</si>
  <si>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</si>
  <si>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</si>
  <si>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</si>
  <si>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</si>
  <si>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</si>
  <si>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</si>
  <si>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</si>
  <si>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</si>
  <si>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</si>
  <si>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</si>
  <si>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</si>
  <si>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</si>
  <si>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</si>
  <si>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</si>
  <si>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</si>
  <si>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</si>
  <si>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</si>
  <si>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</si>
  <si>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</si>
  <si>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专属礼包</t>
  </si>
  <si>
    <t>zsp2</t>
  </si>
  <si>
    <t>zsp3</t>
  </si>
  <si>
    <t>zzsp1</t>
  </si>
  <si>
    <t>90,106</t>
  </si>
  <si>
    <t>zzsp2</t>
  </si>
  <si>
    <t>zzsp3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</si>
</sst>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tabSelected="1" zoomScale="85" zoomScaleNormal="85" workbookViewId="0">
      <selection activeCell="E23" sqref="E23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27.15" style="6" customWidth="1"/>
    <col min="8" max="8" width="25.8833333333333" style="6" customWidth="1"/>
    <col min="9" max="9" width="37.0166666666667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3" t="s">
        <v>14</v>
      </c>
      <c r="G12" s="13" t="s">
        <v>15</v>
      </c>
      <c r="H12" s="14" t="s">
        <v>29</v>
      </c>
      <c r="I12" s="6" t="s">
        <v>23</v>
      </c>
    </row>
    <row r="14" s="7" customFormat="1" customHeight="1" spans="1:2">
      <c r="A14" s="7" t="s">
        <v>0</v>
      </c>
      <c r="B14" s="7" t="s">
        <v>30</v>
      </c>
    </row>
    <row r="15" ht="17" customHeight="1" spans="3:8">
      <c r="C15" s="6">
        <v>41</v>
      </c>
      <c r="D15" s="6">
        <v>1</v>
      </c>
      <c r="E15" s="6" t="s">
        <v>31</v>
      </c>
      <c r="F15" s="13" t="s">
        <v>14</v>
      </c>
      <c r="G15" s="13" t="s">
        <v>15</v>
      </c>
      <c r="H15" s="14" t="s">
        <v>32</v>
      </c>
    </row>
    <row r="16" customHeight="1" spans="3:8">
      <c r="C16" s="6">
        <v>42</v>
      </c>
      <c r="D16" s="6">
        <v>1</v>
      </c>
      <c r="E16" s="6" t="s">
        <v>33</v>
      </c>
      <c r="F16" s="13" t="s">
        <v>14</v>
      </c>
      <c r="G16" s="13" t="s">
        <v>15</v>
      </c>
      <c r="H16" s="14" t="s">
        <v>34</v>
      </c>
    </row>
    <row r="17" ht="17" customHeight="1" spans="1:8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3" t="s">
        <v>14</v>
      </c>
      <c r="G17" s="13" t="s">
        <v>15</v>
      </c>
      <c r="H17" s="14" t="s">
        <v>36</v>
      </c>
    </row>
    <row r="18" ht="17" customHeight="1" spans="8:8">
      <c r="H18" s="9"/>
    </row>
    <row r="19" ht="17" customHeight="1" spans="8:8">
      <c r="H19" s="9"/>
    </row>
    <row r="20" customHeight="1" spans="8:8">
      <c r="H20" s="9"/>
    </row>
    <row r="21" customHeight="1" spans="3:8">
      <c r="C21" s="6">
        <v>99</v>
      </c>
      <c r="D21" s="6">
        <v>1</v>
      </c>
      <c r="E21" s="6" t="s">
        <v>37</v>
      </c>
      <c r="F21" s="13" t="s">
        <v>14</v>
      </c>
      <c r="G21" s="13" t="s">
        <v>15</v>
      </c>
      <c r="H21" s="14" t="s">
        <v>38</v>
      </c>
    </row>
    <row r="22" customHeight="1" spans="3:8">
      <c r="C22" s="6">
        <v>100</v>
      </c>
      <c r="D22" s="6">
        <v>1</v>
      </c>
      <c r="E22" s="1" t="s">
        <v>39</v>
      </c>
      <c r="F22" s="15" t="s">
        <v>40</v>
      </c>
      <c r="G22" s="15" t="s">
        <v>41</v>
      </c>
      <c r="H22" s="15" t="s">
        <v>42</v>
      </c>
    </row>
    <row r="23" customHeight="1" spans="5:9">
      <c r="E23" s="10"/>
      <c r="H23" s="9"/>
      <c r="I23" s="10"/>
    </row>
    <row r="24" customHeight="1" spans="1:9">
      <c r="A24" s="6" t="s">
        <v>0</v>
      </c>
      <c r="B24" s="6" t="s">
        <v>0</v>
      </c>
      <c r="C24" s="6">
        <v>113</v>
      </c>
      <c r="D24" s="6">
        <v>1</v>
      </c>
      <c r="E24" s="6" t="s">
        <v>43</v>
      </c>
      <c r="F24" s="13" t="s">
        <v>14</v>
      </c>
      <c r="G24" s="13" t="s">
        <v>15</v>
      </c>
      <c r="H24" s="14" t="s">
        <v>44</v>
      </c>
      <c r="I24" s="11" t="s">
        <v>45</v>
      </c>
    </row>
    <row r="25" customHeight="1" spans="1:9">
      <c r="A25" s="6" t="s">
        <v>0</v>
      </c>
      <c r="B25" s="6" t="s">
        <v>0</v>
      </c>
      <c r="C25" s="6">
        <v>113</v>
      </c>
      <c r="D25" s="6">
        <v>1</v>
      </c>
      <c r="E25" s="6" t="s">
        <v>46</v>
      </c>
      <c r="F25" s="13" t="s">
        <v>47</v>
      </c>
      <c r="G25" s="13" t="s">
        <v>48</v>
      </c>
      <c r="H25" s="14" t="s">
        <v>49</v>
      </c>
      <c r="I25" s="11" t="s">
        <v>45</v>
      </c>
    </row>
    <row r="26" customHeight="1" spans="8:8">
      <c r="H26" s="9"/>
    </row>
    <row r="29" customHeight="1" spans="8:8">
      <c r="H29" s="9"/>
    </row>
    <row r="30" customHeight="1" spans="8:8">
      <c r="H30" s="9"/>
    </row>
    <row r="31" customHeight="1" spans="8:8">
      <c r="H31" s="9"/>
    </row>
    <row r="32" customHeight="1" spans="8:8">
      <c r="H32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11">
      <c r="H37" s="9"/>
      <c r="K37" s="12"/>
    </row>
    <row r="38" customHeight="1" spans="8:8">
      <c r="H38" s="9"/>
    </row>
    <row r="39" customHeight="1" spans="8:8">
      <c r="H39" s="9"/>
    </row>
    <row r="42" ht="17" customHeight="1" spans="8:8">
      <c r="H42" s="9"/>
    </row>
    <row r="43" customHeight="1" spans="8:8">
      <c r="H43" s="9"/>
    </row>
    <row r="44" customHeight="1" spans="8:8">
      <c r="H44" s="9"/>
    </row>
    <row r="46" customHeight="1" spans="8:8">
      <c r="H46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ht="17" customHeight="1"/>
    <row r="61" ht="17" customHeight="1" spans="8:8">
      <c r="H61" s="9"/>
    </row>
    <row r="63" customHeight="1" spans="8:8">
      <c r="H6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50</v>
      </c>
      <c r="F6" s="15" t="s">
        <v>51</v>
      </c>
      <c r="G6" s="15" t="s">
        <v>52</v>
      </c>
      <c r="H6" s="15" t="s">
        <v>53</v>
      </c>
      <c r="I6" s="1" t="s">
        <v>54</v>
      </c>
    </row>
    <row r="7" s="1" customFormat="1" customHeight="1" spans="3:9">
      <c r="C7" s="1">
        <v>10002</v>
      </c>
      <c r="D7" s="1">
        <v>99</v>
      </c>
      <c r="E7" s="1" t="s">
        <v>55</v>
      </c>
      <c r="F7" s="15" t="s">
        <v>51</v>
      </c>
      <c r="G7" s="15" t="s">
        <v>52</v>
      </c>
      <c r="H7" s="15" t="s">
        <v>53</v>
      </c>
      <c r="I7" s="1" t="s">
        <v>54</v>
      </c>
    </row>
    <row r="8" s="1" customFormat="1" customHeight="1" spans="3:9">
      <c r="C8" s="1">
        <v>10003</v>
      </c>
      <c r="D8" s="1">
        <v>99</v>
      </c>
      <c r="E8" s="1" t="s">
        <v>56</v>
      </c>
      <c r="F8" s="15" t="s">
        <v>51</v>
      </c>
      <c r="G8" s="15" t="s">
        <v>52</v>
      </c>
      <c r="H8" s="15" t="s">
        <v>53</v>
      </c>
      <c r="I8" s="1" t="s">
        <v>54</v>
      </c>
    </row>
    <row r="9" s="1" customFormat="1" customHeight="1" spans="3:9">
      <c r="C9" s="1">
        <v>10004</v>
      </c>
      <c r="D9" s="1">
        <v>99</v>
      </c>
      <c r="E9" s="1" t="s">
        <v>57</v>
      </c>
      <c r="F9" s="15" t="s">
        <v>51</v>
      </c>
      <c r="G9" s="15" t="s">
        <v>52</v>
      </c>
      <c r="H9" s="15" t="s">
        <v>58</v>
      </c>
      <c r="I9" s="1" t="s">
        <v>54</v>
      </c>
    </row>
    <row r="10" s="1" customFormat="1" customHeight="1" spans="3:9">
      <c r="C10" s="1">
        <v>10005</v>
      </c>
      <c r="D10" s="1">
        <v>99</v>
      </c>
      <c r="E10" s="1" t="s">
        <v>59</v>
      </c>
      <c r="F10" s="15" t="s">
        <v>51</v>
      </c>
      <c r="G10" s="15" t="s">
        <v>52</v>
      </c>
      <c r="H10" s="15" t="s">
        <v>53</v>
      </c>
      <c r="I10" s="1" t="s">
        <v>54</v>
      </c>
    </row>
    <row r="11" s="1" customFormat="1" customHeight="1" spans="3:9">
      <c r="C11" s="1">
        <v>10006</v>
      </c>
      <c r="D11" s="1">
        <v>99</v>
      </c>
      <c r="E11" s="1" t="s">
        <v>60</v>
      </c>
      <c r="F11" s="15" t="s">
        <v>51</v>
      </c>
      <c r="G11" s="15" t="s">
        <v>52</v>
      </c>
      <c r="H11" s="15" t="s">
        <v>53</v>
      </c>
      <c r="I11" s="1" t="s">
        <v>54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8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3:9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3:9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3:9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3:9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3:9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5" t="s">
        <v>167</v>
      </c>
      <c r="G104" s="15" t="s">
        <v>168</v>
      </c>
      <c r="H104" s="16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5" t="s">
        <v>172</v>
      </c>
      <c r="G105" s="15" t="s">
        <v>173</v>
      </c>
      <c r="H105" s="16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5" t="s">
        <v>177</v>
      </c>
      <c r="G106" s="15" t="s">
        <v>178</v>
      </c>
      <c r="H106" s="16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5" t="s">
        <v>182</v>
      </c>
      <c r="G107" s="15" t="s">
        <v>183</v>
      </c>
      <c r="H107" s="16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5" t="s">
        <v>182</v>
      </c>
      <c r="G108" s="15" t="s">
        <v>187</v>
      </c>
      <c r="H108" s="16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190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191</v>
      </c>
      <c r="F6" s="15" t="s">
        <v>192</v>
      </c>
      <c r="G6" s="15" t="s">
        <v>193</v>
      </c>
      <c r="H6" s="1">
        <v>500</v>
      </c>
      <c r="I6" s="1" t="s">
        <v>194</v>
      </c>
    </row>
    <row r="7" s="1" customFormat="1" customHeight="1" spans="3:9">
      <c r="C7" s="1">
        <v>20002</v>
      </c>
      <c r="D7" s="1">
        <v>1</v>
      </c>
      <c r="E7" s="1" t="s">
        <v>195</v>
      </c>
      <c r="F7" s="15" t="s">
        <v>192</v>
      </c>
      <c r="G7" s="15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9">
      <c r="C8" s="1">
        <v>20003</v>
      </c>
      <c r="D8" s="1">
        <v>1</v>
      </c>
      <c r="E8" s="1" t="s">
        <v>196</v>
      </c>
      <c r="F8" s="15" t="s">
        <v>192</v>
      </c>
      <c r="G8" s="15" t="s">
        <v>193</v>
      </c>
      <c r="H8" s="1">
        <f t="shared" si="0"/>
        <v>1500</v>
      </c>
      <c r="I8" s="1" t="s">
        <v>194</v>
      </c>
    </row>
    <row r="9" s="1" customFormat="1" customHeight="1" spans="3:9">
      <c r="C9" s="1">
        <v>20004</v>
      </c>
      <c r="D9" s="1">
        <v>1</v>
      </c>
      <c r="E9" s="1" t="s">
        <v>197</v>
      </c>
      <c r="F9" s="15" t="s">
        <v>192</v>
      </c>
      <c r="G9" s="15" t="s">
        <v>193</v>
      </c>
      <c r="H9" s="1">
        <f t="shared" si="0"/>
        <v>2000</v>
      </c>
      <c r="I9" s="1" t="s">
        <v>194</v>
      </c>
    </row>
    <row r="10" s="1" customFormat="1" customHeight="1" spans="3:9">
      <c r="C10" s="1">
        <v>20005</v>
      </c>
      <c r="D10" s="1">
        <v>1</v>
      </c>
      <c r="E10" s="1" t="s">
        <v>198</v>
      </c>
      <c r="F10" s="15" t="s">
        <v>192</v>
      </c>
      <c r="G10" s="15" t="s">
        <v>193</v>
      </c>
      <c r="H10" s="1">
        <f t="shared" si="0"/>
        <v>2500</v>
      </c>
      <c r="I10" s="1" t="s">
        <v>194</v>
      </c>
    </row>
    <row r="11" s="1" customFormat="1" customHeight="1" spans="3:9">
      <c r="C11" s="1">
        <v>20006</v>
      </c>
      <c r="D11" s="1">
        <v>1</v>
      </c>
      <c r="E11" s="1" t="s">
        <v>199</v>
      </c>
      <c r="F11" s="15" t="s">
        <v>192</v>
      </c>
      <c r="G11" s="15" t="s">
        <v>193</v>
      </c>
      <c r="H11" s="1">
        <f t="shared" si="0"/>
        <v>3000</v>
      </c>
      <c r="I11" s="1" t="s">
        <v>194</v>
      </c>
    </row>
    <row r="12" s="1" customFormat="1" customHeight="1" spans="3:9">
      <c r="C12" s="1">
        <v>20007</v>
      </c>
      <c r="D12" s="1">
        <v>1</v>
      </c>
      <c r="E12" s="1" t="s">
        <v>200</v>
      </c>
      <c r="F12" s="15" t="s">
        <v>192</v>
      </c>
      <c r="G12" s="15" t="s">
        <v>193</v>
      </c>
      <c r="H12" s="1">
        <f t="shared" si="0"/>
        <v>3500</v>
      </c>
      <c r="I12" s="1" t="s">
        <v>194</v>
      </c>
    </row>
    <row r="13" s="1" customFormat="1" customHeight="1" spans="3:9">
      <c r="C13" s="1">
        <v>20008</v>
      </c>
      <c r="D13" s="1">
        <v>1</v>
      </c>
      <c r="E13" s="1" t="s">
        <v>201</v>
      </c>
      <c r="F13" s="15" t="s">
        <v>192</v>
      </c>
      <c r="G13" s="15" t="s">
        <v>193</v>
      </c>
      <c r="H13" s="1">
        <f t="shared" si="0"/>
        <v>4000</v>
      </c>
      <c r="I13" s="1" t="s">
        <v>194</v>
      </c>
    </row>
    <row r="14" s="1" customFormat="1" customHeight="1" spans="3:9">
      <c r="C14" s="1">
        <v>20009</v>
      </c>
      <c r="D14" s="1">
        <v>1</v>
      </c>
      <c r="E14" s="1" t="s">
        <v>202</v>
      </c>
      <c r="F14" s="15" t="s">
        <v>192</v>
      </c>
      <c r="G14" s="15" t="s">
        <v>193</v>
      </c>
      <c r="H14" s="1">
        <f t="shared" si="0"/>
        <v>4500</v>
      </c>
      <c r="I14" s="1" t="s">
        <v>194</v>
      </c>
    </row>
    <row r="15" s="1" customFormat="1" customHeight="1" spans="3:9">
      <c r="C15" s="1">
        <v>20010</v>
      </c>
      <c r="D15" s="1">
        <v>1</v>
      </c>
      <c r="E15" s="1" t="s">
        <v>203</v>
      </c>
      <c r="F15" s="15" t="s">
        <v>192</v>
      </c>
      <c r="G15" s="15" t="s">
        <v>193</v>
      </c>
      <c r="H15" s="1">
        <f t="shared" si="0"/>
        <v>5000</v>
      </c>
      <c r="I15" s="1" t="s">
        <v>194</v>
      </c>
    </row>
    <row r="16" s="1" customFormat="1" customHeight="1" spans="3:9">
      <c r="C16" s="1">
        <v>20011</v>
      </c>
      <c r="D16" s="1">
        <v>1</v>
      </c>
      <c r="E16" s="1" t="s">
        <v>204</v>
      </c>
      <c r="F16" s="15" t="s">
        <v>192</v>
      </c>
      <c r="G16" s="15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5" t="s">
        <v>192</v>
      </c>
      <c r="G17" s="15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5" t="s">
        <v>192</v>
      </c>
      <c r="G18" s="15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5" t="s">
        <v>192</v>
      </c>
      <c r="G19" s="15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5" t="s">
        <v>192</v>
      </c>
      <c r="G20" s="15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5" t="s">
        <v>192</v>
      </c>
      <c r="G21" s="15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5" t="s">
        <v>192</v>
      </c>
      <c r="G22" s="15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5" t="s">
        <v>192</v>
      </c>
      <c r="G23" s="15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5" t="s">
        <v>192</v>
      </c>
      <c r="G24" s="15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5" t="s">
        <v>192</v>
      </c>
      <c r="G25" s="15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5" t="s">
        <v>192</v>
      </c>
      <c r="G26" s="15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5" t="s">
        <v>192</v>
      </c>
      <c r="G27" s="15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5" t="s">
        <v>192</v>
      </c>
      <c r="G28" s="15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5" t="s">
        <v>192</v>
      </c>
      <c r="G29" s="15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5" t="s">
        <v>192</v>
      </c>
      <c r="G30" s="15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5" t="s">
        <v>192</v>
      </c>
      <c r="G31" s="15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5" t="s">
        <v>192</v>
      </c>
      <c r="G32" s="15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5" t="s">
        <v>192</v>
      </c>
      <c r="G33" s="15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5" t="s">
        <v>192</v>
      </c>
      <c r="G34" s="15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5" t="s">
        <v>192</v>
      </c>
      <c r="G35" s="15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9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224</v>
      </c>
      <c r="F6" s="15" t="s">
        <v>225</v>
      </c>
      <c r="G6" s="15" t="s">
        <v>226</v>
      </c>
      <c r="H6" s="1">
        <v>50</v>
      </c>
      <c r="I6" s="1" t="s">
        <v>227</v>
      </c>
    </row>
    <row r="7" s="1" customFormat="1" customHeight="1" spans="3:9">
      <c r="C7" s="1">
        <v>21002</v>
      </c>
      <c r="D7" s="1">
        <v>1</v>
      </c>
      <c r="E7" s="1" t="s">
        <v>228</v>
      </c>
      <c r="F7" s="15" t="s">
        <v>225</v>
      </c>
      <c r="G7" s="15" t="s">
        <v>226</v>
      </c>
      <c r="H7" s="1">
        <f t="shared" ref="H7:H70" si="0">H6+50</f>
        <v>100</v>
      </c>
      <c r="I7" s="1" t="s">
        <v>227</v>
      </c>
    </row>
    <row r="8" s="1" customFormat="1" customHeight="1" spans="3:9">
      <c r="C8" s="1">
        <v>21003</v>
      </c>
      <c r="D8" s="1">
        <v>1</v>
      </c>
      <c r="E8" s="1" t="s">
        <v>229</v>
      </c>
      <c r="F8" s="15" t="s">
        <v>225</v>
      </c>
      <c r="G8" s="15" t="s">
        <v>226</v>
      </c>
      <c r="H8" s="1">
        <f t="shared" si="0"/>
        <v>150</v>
      </c>
      <c r="I8" s="1" t="s">
        <v>227</v>
      </c>
    </row>
    <row r="9" s="1" customFormat="1" customHeight="1" spans="3:9">
      <c r="C9" s="1">
        <v>21004</v>
      </c>
      <c r="D9" s="1">
        <v>1</v>
      </c>
      <c r="E9" s="1" t="s">
        <v>230</v>
      </c>
      <c r="F9" s="15" t="s">
        <v>225</v>
      </c>
      <c r="G9" s="15" t="s">
        <v>226</v>
      </c>
      <c r="H9" s="1">
        <f t="shared" si="0"/>
        <v>200</v>
      </c>
      <c r="I9" s="1" t="s">
        <v>227</v>
      </c>
    </row>
    <row r="10" s="1" customFormat="1" customHeight="1" spans="3:9">
      <c r="C10" s="1">
        <v>21005</v>
      </c>
      <c r="D10" s="1">
        <v>1</v>
      </c>
      <c r="E10" s="1" t="s">
        <v>231</v>
      </c>
      <c r="F10" s="15" t="s">
        <v>225</v>
      </c>
      <c r="G10" s="15" t="s">
        <v>226</v>
      </c>
      <c r="H10" s="1">
        <f t="shared" si="0"/>
        <v>250</v>
      </c>
      <c r="I10" s="1" t="s">
        <v>227</v>
      </c>
    </row>
    <row r="11" s="1" customFormat="1" customHeight="1" spans="3:9">
      <c r="C11" s="1">
        <v>21006</v>
      </c>
      <c r="D11" s="1">
        <v>1</v>
      </c>
      <c r="E11" s="1" t="s">
        <v>232</v>
      </c>
      <c r="F11" s="15" t="s">
        <v>225</v>
      </c>
      <c r="G11" s="15" t="s">
        <v>226</v>
      </c>
      <c r="H11" s="1">
        <f t="shared" si="0"/>
        <v>300</v>
      </c>
      <c r="I11" s="1" t="s">
        <v>227</v>
      </c>
    </row>
    <row r="12" s="1" customFormat="1" customHeight="1" spans="3:9">
      <c r="C12" s="1">
        <v>21007</v>
      </c>
      <c r="D12" s="1">
        <v>1</v>
      </c>
      <c r="E12" s="1" t="s">
        <v>233</v>
      </c>
      <c r="F12" s="15" t="s">
        <v>225</v>
      </c>
      <c r="G12" s="15" t="s">
        <v>226</v>
      </c>
      <c r="H12" s="1">
        <f t="shared" si="0"/>
        <v>350</v>
      </c>
      <c r="I12" s="1" t="s">
        <v>227</v>
      </c>
    </row>
    <row r="13" s="1" customFormat="1" customHeight="1" spans="3:9">
      <c r="C13" s="1">
        <v>21008</v>
      </c>
      <c r="D13" s="1">
        <v>1</v>
      </c>
      <c r="E13" s="1" t="s">
        <v>234</v>
      </c>
      <c r="F13" s="15" t="s">
        <v>225</v>
      </c>
      <c r="G13" s="15" t="s">
        <v>226</v>
      </c>
      <c r="H13" s="1">
        <f t="shared" si="0"/>
        <v>400</v>
      </c>
      <c r="I13" s="1" t="s">
        <v>227</v>
      </c>
    </row>
    <row r="14" s="1" customFormat="1" customHeight="1" spans="3:9">
      <c r="C14" s="1">
        <v>21009</v>
      </c>
      <c r="D14" s="1">
        <v>1</v>
      </c>
      <c r="E14" s="1" t="s">
        <v>235</v>
      </c>
      <c r="F14" s="15" t="s">
        <v>225</v>
      </c>
      <c r="G14" s="15" t="s">
        <v>226</v>
      </c>
      <c r="H14" s="1">
        <f t="shared" si="0"/>
        <v>450</v>
      </c>
      <c r="I14" s="1" t="s">
        <v>227</v>
      </c>
    </row>
    <row r="15" s="1" customFormat="1" customHeight="1" spans="3:9">
      <c r="C15" s="1">
        <v>21010</v>
      </c>
      <c r="D15" s="1">
        <v>1</v>
      </c>
      <c r="E15" s="1" t="s">
        <v>236</v>
      </c>
      <c r="F15" s="15" t="s">
        <v>225</v>
      </c>
      <c r="G15" s="15" t="s">
        <v>226</v>
      </c>
      <c r="H15" s="1">
        <f t="shared" si="0"/>
        <v>500</v>
      </c>
      <c r="I15" s="1" t="s">
        <v>227</v>
      </c>
    </row>
    <row r="16" s="1" customFormat="1" customHeight="1" spans="3:9">
      <c r="C16" s="1">
        <v>21011</v>
      </c>
      <c r="D16" s="1">
        <v>1</v>
      </c>
      <c r="E16" s="1" t="s">
        <v>237</v>
      </c>
      <c r="F16" s="15" t="s">
        <v>225</v>
      </c>
      <c r="G16" s="15" t="s">
        <v>226</v>
      </c>
      <c r="H16" s="1">
        <f t="shared" si="0"/>
        <v>550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5" t="s">
        <v>225</v>
      </c>
      <c r="G17" s="15" t="s">
        <v>226</v>
      </c>
      <c r="H17" s="1">
        <f t="shared" si="0"/>
        <v>600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5" t="s">
        <v>225</v>
      </c>
      <c r="G18" s="15" t="s">
        <v>226</v>
      </c>
      <c r="H18" s="1">
        <f t="shared" si="0"/>
        <v>650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5" t="s">
        <v>225</v>
      </c>
      <c r="G19" s="15" t="s">
        <v>226</v>
      </c>
      <c r="H19" s="1">
        <f t="shared" si="0"/>
        <v>700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5" t="s">
        <v>225</v>
      </c>
      <c r="G20" s="15" t="s">
        <v>226</v>
      </c>
      <c r="H20" s="1">
        <f t="shared" si="0"/>
        <v>750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5" t="s">
        <v>225</v>
      </c>
      <c r="G21" s="15" t="s">
        <v>226</v>
      </c>
      <c r="H21" s="1">
        <f t="shared" si="0"/>
        <v>800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5" t="s">
        <v>225</v>
      </c>
      <c r="G22" s="15" t="s">
        <v>226</v>
      </c>
      <c r="H22" s="1">
        <f t="shared" si="0"/>
        <v>850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5" t="s">
        <v>225</v>
      </c>
      <c r="G23" s="15" t="s">
        <v>226</v>
      </c>
      <c r="H23" s="1">
        <f t="shared" si="0"/>
        <v>900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5" t="s">
        <v>225</v>
      </c>
      <c r="G24" s="15" t="s">
        <v>226</v>
      </c>
      <c r="H24" s="1">
        <f t="shared" si="0"/>
        <v>950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5" t="s">
        <v>225</v>
      </c>
      <c r="G25" s="15" t="s">
        <v>226</v>
      </c>
      <c r="H25" s="1">
        <f t="shared" si="0"/>
        <v>1000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5" t="s">
        <v>225</v>
      </c>
      <c r="G26" s="15" t="s">
        <v>226</v>
      </c>
      <c r="H26" s="1">
        <f t="shared" si="0"/>
        <v>1050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5" t="s">
        <v>225</v>
      </c>
      <c r="G27" s="15" t="s">
        <v>226</v>
      </c>
      <c r="H27" s="1">
        <f t="shared" si="0"/>
        <v>1100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5" t="s">
        <v>225</v>
      </c>
      <c r="G28" s="15" t="s">
        <v>226</v>
      </c>
      <c r="H28" s="1">
        <f t="shared" si="0"/>
        <v>1150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5" t="s">
        <v>225</v>
      </c>
      <c r="G29" s="15" t="s">
        <v>226</v>
      </c>
      <c r="H29" s="1">
        <f t="shared" si="0"/>
        <v>1200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5" t="s">
        <v>225</v>
      </c>
      <c r="G30" s="15" t="s">
        <v>226</v>
      </c>
      <c r="H30" s="1">
        <f t="shared" si="0"/>
        <v>1250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5" t="s">
        <v>225</v>
      </c>
      <c r="G31" s="15" t="s">
        <v>226</v>
      </c>
      <c r="H31" s="1">
        <f t="shared" si="0"/>
        <v>1300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5" t="s">
        <v>225</v>
      </c>
      <c r="G32" s="15" t="s">
        <v>226</v>
      </c>
      <c r="H32" s="1">
        <f t="shared" si="0"/>
        <v>1350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5" t="s">
        <v>225</v>
      </c>
      <c r="G33" s="15" t="s">
        <v>226</v>
      </c>
      <c r="H33" s="1">
        <f t="shared" si="0"/>
        <v>1400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5" t="s">
        <v>225</v>
      </c>
      <c r="G34" s="15" t="s">
        <v>226</v>
      </c>
      <c r="H34" s="1">
        <f t="shared" si="0"/>
        <v>1450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5" t="s">
        <v>225</v>
      </c>
      <c r="G35" s="15" t="s">
        <v>226</v>
      </c>
      <c r="H35" s="1">
        <f t="shared" si="0"/>
        <v>1500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5" t="s">
        <v>225</v>
      </c>
      <c r="G36" s="15" t="s">
        <v>226</v>
      </c>
      <c r="H36" s="1">
        <f t="shared" si="0"/>
        <v>1550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5" t="s">
        <v>225</v>
      </c>
      <c r="G37" s="15" t="s">
        <v>226</v>
      </c>
      <c r="H37" s="1">
        <f t="shared" si="0"/>
        <v>1600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5" t="s">
        <v>225</v>
      </c>
      <c r="G38" s="15" t="s">
        <v>226</v>
      </c>
      <c r="H38" s="1">
        <f t="shared" si="0"/>
        <v>1650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5" t="s">
        <v>225</v>
      </c>
      <c r="G39" s="15" t="s">
        <v>226</v>
      </c>
      <c r="H39" s="1">
        <f t="shared" si="0"/>
        <v>1700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5" t="s">
        <v>225</v>
      </c>
      <c r="G40" s="15" t="s">
        <v>226</v>
      </c>
      <c r="H40" s="1">
        <f t="shared" si="0"/>
        <v>1750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5" t="s">
        <v>225</v>
      </c>
      <c r="G41" s="15" t="s">
        <v>226</v>
      </c>
      <c r="H41" s="1">
        <f t="shared" si="0"/>
        <v>1800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5" t="s">
        <v>225</v>
      </c>
      <c r="G42" s="15" t="s">
        <v>226</v>
      </c>
      <c r="H42" s="1">
        <f t="shared" si="0"/>
        <v>1850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5" t="s">
        <v>225</v>
      </c>
      <c r="G43" s="15" t="s">
        <v>226</v>
      </c>
      <c r="H43" s="1">
        <f t="shared" si="0"/>
        <v>1900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5" t="s">
        <v>225</v>
      </c>
      <c r="G44" s="15" t="s">
        <v>226</v>
      </c>
      <c r="H44" s="1">
        <f t="shared" si="0"/>
        <v>1950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5" t="s">
        <v>225</v>
      </c>
      <c r="G45" s="15" t="s">
        <v>226</v>
      </c>
      <c r="H45" s="1">
        <f t="shared" si="0"/>
        <v>2000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5" t="s">
        <v>225</v>
      </c>
      <c r="G46" s="15" t="s">
        <v>226</v>
      </c>
      <c r="H46" s="1">
        <f t="shared" si="0"/>
        <v>2050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5" t="s">
        <v>225</v>
      </c>
      <c r="G47" s="15" t="s">
        <v>226</v>
      </c>
      <c r="H47" s="1">
        <f t="shared" si="0"/>
        <v>2100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5" t="s">
        <v>225</v>
      </c>
      <c r="G48" s="15" t="s">
        <v>226</v>
      </c>
      <c r="H48" s="1">
        <f t="shared" si="0"/>
        <v>2150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5" t="s">
        <v>225</v>
      </c>
      <c r="G49" s="15" t="s">
        <v>226</v>
      </c>
      <c r="H49" s="1">
        <f t="shared" si="0"/>
        <v>2200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5" t="s">
        <v>225</v>
      </c>
      <c r="G50" s="15" t="s">
        <v>226</v>
      </c>
      <c r="H50" s="1">
        <f t="shared" si="0"/>
        <v>2250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5" t="s">
        <v>225</v>
      </c>
      <c r="G51" s="15" t="s">
        <v>226</v>
      </c>
      <c r="H51" s="1">
        <f t="shared" si="0"/>
        <v>2300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5" t="s">
        <v>225</v>
      </c>
      <c r="G52" s="15" t="s">
        <v>226</v>
      </c>
      <c r="H52" s="1">
        <f t="shared" si="0"/>
        <v>2350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5" t="s">
        <v>225</v>
      </c>
      <c r="G53" s="15" t="s">
        <v>226</v>
      </c>
      <c r="H53" s="1">
        <f t="shared" si="0"/>
        <v>2400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5" t="s">
        <v>225</v>
      </c>
      <c r="G54" s="15" t="s">
        <v>226</v>
      </c>
      <c r="H54" s="1">
        <f t="shared" si="0"/>
        <v>2450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5" t="s">
        <v>225</v>
      </c>
      <c r="G55" s="15" t="s">
        <v>226</v>
      </c>
      <c r="H55" s="1">
        <f t="shared" si="0"/>
        <v>2500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5" t="s">
        <v>225</v>
      </c>
      <c r="G56" s="15" t="s">
        <v>226</v>
      </c>
      <c r="H56" s="1">
        <f t="shared" si="0"/>
        <v>2550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5" t="s">
        <v>225</v>
      </c>
      <c r="G57" s="15" t="s">
        <v>226</v>
      </c>
      <c r="H57" s="1">
        <f t="shared" si="0"/>
        <v>2600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5" t="s">
        <v>225</v>
      </c>
      <c r="G58" s="15" t="s">
        <v>226</v>
      </c>
      <c r="H58" s="1">
        <f t="shared" si="0"/>
        <v>2650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5" t="s">
        <v>225</v>
      </c>
      <c r="G59" s="15" t="s">
        <v>226</v>
      </c>
      <c r="H59" s="1">
        <f t="shared" si="0"/>
        <v>2700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5" t="s">
        <v>225</v>
      </c>
      <c r="G60" s="15" t="s">
        <v>226</v>
      </c>
      <c r="H60" s="1">
        <f t="shared" si="0"/>
        <v>2750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5" t="s">
        <v>225</v>
      </c>
      <c r="G61" s="15" t="s">
        <v>226</v>
      </c>
      <c r="H61" s="1">
        <f t="shared" si="0"/>
        <v>2800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5" t="s">
        <v>225</v>
      </c>
      <c r="G62" s="15" t="s">
        <v>226</v>
      </c>
      <c r="H62" s="1">
        <f t="shared" si="0"/>
        <v>2850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5" t="s">
        <v>225</v>
      </c>
      <c r="G63" s="15" t="s">
        <v>226</v>
      </c>
      <c r="H63" s="1">
        <f t="shared" si="0"/>
        <v>2900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5" t="s">
        <v>225</v>
      </c>
      <c r="G64" s="15" t="s">
        <v>226</v>
      </c>
      <c r="H64" s="1">
        <f t="shared" si="0"/>
        <v>2950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5" t="s">
        <v>225</v>
      </c>
      <c r="G65" s="15" t="s">
        <v>226</v>
      </c>
      <c r="H65" s="1">
        <f t="shared" si="0"/>
        <v>3000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5" t="s">
        <v>225</v>
      </c>
      <c r="G66" s="15" t="s">
        <v>226</v>
      </c>
      <c r="H66" s="1">
        <f t="shared" si="0"/>
        <v>3050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5" t="s">
        <v>225</v>
      </c>
      <c r="G67" s="15" t="s">
        <v>226</v>
      </c>
      <c r="H67" s="1">
        <f t="shared" si="0"/>
        <v>3100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5" t="s">
        <v>225</v>
      </c>
      <c r="G68" s="15" t="s">
        <v>226</v>
      </c>
      <c r="H68" s="1">
        <f t="shared" si="0"/>
        <v>3150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5" t="s">
        <v>225</v>
      </c>
      <c r="G69" s="15" t="s">
        <v>226</v>
      </c>
      <c r="H69" s="1">
        <f t="shared" si="0"/>
        <v>3200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5" t="s">
        <v>225</v>
      </c>
      <c r="G70" s="15" t="s">
        <v>226</v>
      </c>
      <c r="H70" s="1">
        <f t="shared" si="0"/>
        <v>3250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5" t="s">
        <v>225</v>
      </c>
      <c r="G71" s="15" t="s">
        <v>226</v>
      </c>
      <c r="H71" s="1">
        <f t="shared" ref="H71:H105" si="1">H70+50</f>
        <v>3300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5" t="s">
        <v>225</v>
      </c>
      <c r="G72" s="15" t="s">
        <v>226</v>
      </c>
      <c r="H72" s="1">
        <f t="shared" si="1"/>
        <v>3350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5" t="s">
        <v>225</v>
      </c>
      <c r="G73" s="15" t="s">
        <v>226</v>
      </c>
      <c r="H73" s="1">
        <f t="shared" si="1"/>
        <v>3400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5" t="s">
        <v>225</v>
      </c>
      <c r="G74" s="15" t="s">
        <v>226</v>
      </c>
      <c r="H74" s="1">
        <f t="shared" si="1"/>
        <v>3450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5" t="s">
        <v>225</v>
      </c>
      <c r="G75" s="15" t="s">
        <v>226</v>
      </c>
      <c r="H75" s="1">
        <f t="shared" si="1"/>
        <v>3500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5" t="s">
        <v>225</v>
      </c>
      <c r="G76" s="15" t="s">
        <v>226</v>
      </c>
      <c r="H76" s="1">
        <f t="shared" si="1"/>
        <v>3550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5" t="s">
        <v>225</v>
      </c>
      <c r="G77" s="15" t="s">
        <v>226</v>
      </c>
      <c r="H77" s="1">
        <f t="shared" si="1"/>
        <v>3600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5" t="s">
        <v>225</v>
      </c>
      <c r="G78" s="15" t="s">
        <v>226</v>
      </c>
      <c r="H78" s="1">
        <f t="shared" si="1"/>
        <v>3650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5" t="s">
        <v>225</v>
      </c>
      <c r="G79" s="15" t="s">
        <v>226</v>
      </c>
      <c r="H79" s="1">
        <f t="shared" si="1"/>
        <v>3700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5" t="s">
        <v>225</v>
      </c>
      <c r="G80" s="15" t="s">
        <v>226</v>
      </c>
      <c r="H80" s="1">
        <f t="shared" si="1"/>
        <v>3750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5" t="s">
        <v>225</v>
      </c>
      <c r="G81" s="15" t="s">
        <v>226</v>
      </c>
      <c r="H81" s="1">
        <f t="shared" si="1"/>
        <v>3800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5" t="s">
        <v>225</v>
      </c>
      <c r="G82" s="15" t="s">
        <v>226</v>
      </c>
      <c r="H82" s="1">
        <f t="shared" si="1"/>
        <v>3850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5" t="s">
        <v>225</v>
      </c>
      <c r="G83" s="15" t="s">
        <v>226</v>
      </c>
      <c r="H83" s="1">
        <f t="shared" si="1"/>
        <v>3900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5" t="s">
        <v>225</v>
      </c>
      <c r="G84" s="15" t="s">
        <v>226</v>
      </c>
      <c r="H84" s="1">
        <f t="shared" si="1"/>
        <v>3950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5" t="s">
        <v>225</v>
      </c>
      <c r="G85" s="15" t="s">
        <v>226</v>
      </c>
      <c r="H85" s="1">
        <f t="shared" si="1"/>
        <v>4000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5" t="s">
        <v>225</v>
      </c>
      <c r="G86" s="15" t="s">
        <v>226</v>
      </c>
      <c r="H86" s="1">
        <f t="shared" si="1"/>
        <v>4050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5" t="s">
        <v>225</v>
      </c>
      <c r="G87" s="15" t="s">
        <v>226</v>
      </c>
      <c r="H87" s="1">
        <f t="shared" si="1"/>
        <v>4100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5" t="s">
        <v>225</v>
      </c>
      <c r="G88" s="15" t="s">
        <v>226</v>
      </c>
      <c r="H88" s="1">
        <f t="shared" si="1"/>
        <v>4150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5" t="s">
        <v>225</v>
      </c>
      <c r="G89" s="15" t="s">
        <v>226</v>
      </c>
      <c r="H89" s="1">
        <f t="shared" si="1"/>
        <v>4200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5" t="s">
        <v>225</v>
      </c>
      <c r="G90" s="15" t="s">
        <v>226</v>
      </c>
      <c r="H90" s="1">
        <f t="shared" si="1"/>
        <v>4250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5" t="s">
        <v>225</v>
      </c>
      <c r="G91" s="15" t="s">
        <v>226</v>
      </c>
      <c r="H91" s="1">
        <f t="shared" si="1"/>
        <v>4300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5" t="s">
        <v>225</v>
      </c>
      <c r="G92" s="15" t="s">
        <v>226</v>
      </c>
      <c r="H92" s="1">
        <f t="shared" si="1"/>
        <v>4350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5" t="s">
        <v>225</v>
      </c>
      <c r="G93" s="15" t="s">
        <v>226</v>
      </c>
      <c r="H93" s="1">
        <f t="shared" si="1"/>
        <v>4400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5" t="s">
        <v>225</v>
      </c>
      <c r="G94" s="15" t="s">
        <v>226</v>
      </c>
      <c r="H94" s="1">
        <f t="shared" si="1"/>
        <v>4450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5" t="s">
        <v>225</v>
      </c>
      <c r="G95" s="15" t="s">
        <v>226</v>
      </c>
      <c r="H95" s="1">
        <f t="shared" si="1"/>
        <v>4500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5" t="s">
        <v>225</v>
      </c>
      <c r="G96" s="15" t="s">
        <v>226</v>
      </c>
      <c r="H96" s="1">
        <f t="shared" si="1"/>
        <v>4550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5" t="s">
        <v>225</v>
      </c>
      <c r="G97" s="15" t="s">
        <v>226</v>
      </c>
      <c r="H97" s="1">
        <f t="shared" si="1"/>
        <v>4600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5" t="s">
        <v>225</v>
      </c>
      <c r="G98" s="15" t="s">
        <v>226</v>
      </c>
      <c r="H98" s="1">
        <f t="shared" si="1"/>
        <v>4650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5" t="s">
        <v>225</v>
      </c>
      <c r="G99" s="15" t="s">
        <v>226</v>
      </c>
      <c r="H99" s="1">
        <f t="shared" si="1"/>
        <v>4700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5" t="s">
        <v>225</v>
      </c>
      <c r="G100" s="15" t="s">
        <v>226</v>
      </c>
      <c r="H100" s="1">
        <f t="shared" si="1"/>
        <v>4750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5" t="s">
        <v>225</v>
      </c>
      <c r="G101" s="15" t="s">
        <v>226</v>
      </c>
      <c r="H101" s="1">
        <f t="shared" si="1"/>
        <v>4800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5" t="s">
        <v>225</v>
      </c>
      <c r="G102" s="15" t="s">
        <v>226</v>
      </c>
      <c r="H102" s="1">
        <f t="shared" si="1"/>
        <v>4850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5" t="s">
        <v>225</v>
      </c>
      <c r="G103" s="15" t="s">
        <v>226</v>
      </c>
      <c r="H103" s="1">
        <f t="shared" si="1"/>
        <v>4900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5" t="s">
        <v>225</v>
      </c>
      <c r="G104" s="15" t="s">
        <v>226</v>
      </c>
      <c r="H104" s="1">
        <f t="shared" si="1"/>
        <v>4950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5" t="s">
        <v>225</v>
      </c>
      <c r="G105" s="15" t="s">
        <v>226</v>
      </c>
      <c r="H105" s="1">
        <f t="shared" si="1"/>
        <v>5000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327</v>
      </c>
      <c r="F6" s="15" t="s">
        <v>192</v>
      </c>
      <c r="G6" s="15" t="s">
        <v>328</v>
      </c>
      <c r="H6" s="1">
        <v>200</v>
      </c>
      <c r="I6" s="1" t="s">
        <v>329</v>
      </c>
    </row>
    <row r="7" s="1" customFormat="1" customHeight="1" spans="3:9">
      <c r="C7" s="1">
        <v>22002</v>
      </c>
      <c r="D7" s="1">
        <v>1</v>
      </c>
      <c r="E7" s="1" t="s">
        <v>330</v>
      </c>
      <c r="F7" s="15" t="s">
        <v>192</v>
      </c>
      <c r="G7" s="15" t="s">
        <v>328</v>
      </c>
      <c r="H7" s="1">
        <f t="shared" ref="H7:H25" si="0">H6+200</f>
        <v>400</v>
      </c>
      <c r="I7" s="1" t="s">
        <v>329</v>
      </c>
    </row>
    <row r="8" s="1" customFormat="1" customHeight="1" spans="3:9">
      <c r="C8" s="1">
        <v>22003</v>
      </c>
      <c r="D8" s="1">
        <v>1</v>
      </c>
      <c r="E8" s="1" t="s">
        <v>331</v>
      </c>
      <c r="F8" s="15" t="s">
        <v>192</v>
      </c>
      <c r="G8" s="15" t="s">
        <v>328</v>
      </c>
      <c r="H8" s="1">
        <f t="shared" si="0"/>
        <v>600</v>
      </c>
      <c r="I8" s="1" t="s">
        <v>329</v>
      </c>
    </row>
    <row r="9" s="1" customFormat="1" customHeight="1" spans="3:9">
      <c r="C9" s="1">
        <v>22004</v>
      </c>
      <c r="D9" s="1">
        <v>1</v>
      </c>
      <c r="E9" s="1" t="s">
        <v>332</v>
      </c>
      <c r="F9" s="15" t="s">
        <v>192</v>
      </c>
      <c r="G9" s="15" t="s">
        <v>328</v>
      </c>
      <c r="H9" s="1">
        <f t="shared" si="0"/>
        <v>800</v>
      </c>
      <c r="I9" s="1" t="s">
        <v>329</v>
      </c>
    </row>
    <row r="10" s="1" customFormat="1" customHeight="1" spans="3:9">
      <c r="C10" s="1">
        <v>22005</v>
      </c>
      <c r="D10" s="1">
        <v>1</v>
      </c>
      <c r="E10" s="1" t="s">
        <v>333</v>
      </c>
      <c r="F10" s="15" t="s">
        <v>192</v>
      </c>
      <c r="G10" s="15" t="s">
        <v>328</v>
      </c>
      <c r="H10" s="1">
        <f t="shared" si="0"/>
        <v>1000</v>
      </c>
      <c r="I10" s="1" t="s">
        <v>329</v>
      </c>
    </row>
    <row r="11" s="1" customFormat="1" customHeight="1" spans="3:9">
      <c r="C11" s="1">
        <v>22006</v>
      </c>
      <c r="D11" s="1">
        <v>1</v>
      </c>
      <c r="E11" s="1" t="s">
        <v>334</v>
      </c>
      <c r="F11" s="15" t="s">
        <v>192</v>
      </c>
      <c r="G11" s="15" t="s">
        <v>328</v>
      </c>
      <c r="H11" s="1">
        <f t="shared" si="0"/>
        <v>1200</v>
      </c>
      <c r="I11" s="1" t="s">
        <v>329</v>
      </c>
    </row>
    <row r="12" s="1" customFormat="1" customHeight="1" spans="3:9">
      <c r="C12" s="1">
        <v>22007</v>
      </c>
      <c r="D12" s="1">
        <v>1</v>
      </c>
      <c r="E12" s="1" t="s">
        <v>335</v>
      </c>
      <c r="F12" s="15" t="s">
        <v>192</v>
      </c>
      <c r="G12" s="15" t="s">
        <v>328</v>
      </c>
      <c r="H12" s="1">
        <f t="shared" si="0"/>
        <v>1400</v>
      </c>
      <c r="I12" s="1" t="s">
        <v>329</v>
      </c>
    </row>
    <row r="13" s="1" customFormat="1" customHeight="1" spans="3:9">
      <c r="C13" s="1">
        <v>22008</v>
      </c>
      <c r="D13" s="1">
        <v>1</v>
      </c>
      <c r="E13" s="1" t="s">
        <v>336</v>
      </c>
      <c r="F13" s="15" t="s">
        <v>192</v>
      </c>
      <c r="G13" s="15" t="s">
        <v>328</v>
      </c>
      <c r="H13" s="1">
        <f t="shared" si="0"/>
        <v>1600</v>
      </c>
      <c r="I13" s="1" t="s">
        <v>329</v>
      </c>
    </row>
    <row r="14" s="1" customFormat="1" customHeight="1" spans="3:9">
      <c r="C14" s="1">
        <v>22009</v>
      </c>
      <c r="D14" s="1">
        <v>1</v>
      </c>
      <c r="E14" s="1" t="s">
        <v>337</v>
      </c>
      <c r="F14" s="15" t="s">
        <v>192</v>
      </c>
      <c r="G14" s="15" t="s">
        <v>328</v>
      </c>
      <c r="H14" s="1">
        <f t="shared" si="0"/>
        <v>1800</v>
      </c>
      <c r="I14" s="1" t="s">
        <v>329</v>
      </c>
    </row>
    <row r="15" s="1" customFormat="1" customHeight="1" spans="3:9">
      <c r="C15" s="1">
        <v>22010</v>
      </c>
      <c r="D15" s="1">
        <v>1</v>
      </c>
      <c r="E15" s="1" t="s">
        <v>338</v>
      </c>
      <c r="F15" s="15" t="s">
        <v>192</v>
      </c>
      <c r="G15" s="15" t="s">
        <v>328</v>
      </c>
      <c r="H15" s="1">
        <f t="shared" si="0"/>
        <v>2000</v>
      </c>
      <c r="I15" s="1" t="s">
        <v>329</v>
      </c>
    </row>
    <row r="16" s="1" customFormat="1" customHeight="1" spans="3:9">
      <c r="C16" s="1">
        <v>22011</v>
      </c>
      <c r="D16" s="1">
        <v>1</v>
      </c>
      <c r="E16" s="1" t="s">
        <v>339</v>
      </c>
      <c r="F16" s="15" t="s">
        <v>192</v>
      </c>
      <c r="G16" s="15" t="s">
        <v>328</v>
      </c>
      <c r="H16" s="1">
        <f t="shared" si="0"/>
        <v>2200</v>
      </c>
      <c r="I16" s="1" t="s">
        <v>329</v>
      </c>
    </row>
    <row r="17" s="1" customFormat="1" customHeight="1" spans="3:9">
      <c r="C17" s="1">
        <v>22012</v>
      </c>
      <c r="D17" s="1">
        <v>1</v>
      </c>
      <c r="E17" s="1" t="s">
        <v>340</v>
      </c>
      <c r="F17" s="15" t="s">
        <v>192</v>
      </c>
      <c r="G17" s="15" t="s">
        <v>328</v>
      </c>
      <c r="H17" s="1">
        <f t="shared" si="0"/>
        <v>2400</v>
      </c>
      <c r="I17" s="1" t="s">
        <v>329</v>
      </c>
    </row>
    <row r="18" s="1" customFormat="1" customHeight="1" spans="3:9">
      <c r="C18" s="1">
        <v>22013</v>
      </c>
      <c r="D18" s="1">
        <v>1</v>
      </c>
      <c r="E18" s="1" t="s">
        <v>341</v>
      </c>
      <c r="F18" s="15" t="s">
        <v>192</v>
      </c>
      <c r="G18" s="15" t="s">
        <v>328</v>
      </c>
      <c r="H18" s="1">
        <f t="shared" si="0"/>
        <v>2600</v>
      </c>
      <c r="I18" s="1" t="s">
        <v>329</v>
      </c>
    </row>
    <row r="19" s="1" customFormat="1" customHeight="1" spans="3:9">
      <c r="C19" s="1">
        <v>22014</v>
      </c>
      <c r="D19" s="1">
        <v>1</v>
      </c>
      <c r="E19" s="1" t="s">
        <v>342</v>
      </c>
      <c r="F19" s="15" t="s">
        <v>192</v>
      </c>
      <c r="G19" s="15" t="s">
        <v>328</v>
      </c>
      <c r="H19" s="1">
        <f t="shared" si="0"/>
        <v>2800</v>
      </c>
      <c r="I19" s="1" t="s">
        <v>329</v>
      </c>
    </row>
    <row r="20" s="1" customFormat="1" customHeight="1" spans="3:9">
      <c r="C20" s="1">
        <v>22015</v>
      </c>
      <c r="D20" s="1">
        <v>1</v>
      </c>
      <c r="E20" s="1" t="s">
        <v>343</v>
      </c>
      <c r="F20" s="15" t="s">
        <v>192</v>
      </c>
      <c r="G20" s="15" t="s">
        <v>328</v>
      </c>
      <c r="H20" s="1">
        <f t="shared" si="0"/>
        <v>3000</v>
      </c>
      <c r="I20" s="1" t="s">
        <v>329</v>
      </c>
    </row>
    <row r="21" s="1" customFormat="1" customHeight="1" spans="3:9">
      <c r="C21" s="1">
        <v>22016</v>
      </c>
      <c r="D21" s="1">
        <v>1</v>
      </c>
      <c r="E21" s="1" t="s">
        <v>344</v>
      </c>
      <c r="F21" s="15" t="s">
        <v>192</v>
      </c>
      <c r="G21" s="15" t="s">
        <v>328</v>
      </c>
      <c r="H21" s="1">
        <f t="shared" si="0"/>
        <v>3200</v>
      </c>
      <c r="I21" s="1" t="s">
        <v>329</v>
      </c>
    </row>
    <row r="22" s="1" customFormat="1" customHeight="1" spans="3:9">
      <c r="C22" s="1">
        <v>22017</v>
      </c>
      <c r="D22" s="1">
        <v>1</v>
      </c>
      <c r="E22" s="1" t="s">
        <v>345</v>
      </c>
      <c r="F22" s="15" t="s">
        <v>192</v>
      </c>
      <c r="G22" s="15" t="s">
        <v>328</v>
      </c>
      <c r="H22" s="1">
        <f t="shared" si="0"/>
        <v>3400</v>
      </c>
      <c r="I22" s="1" t="s">
        <v>329</v>
      </c>
    </row>
    <row r="23" s="1" customFormat="1" customHeight="1" spans="3:9">
      <c r="C23" s="1">
        <v>22018</v>
      </c>
      <c r="D23" s="1">
        <v>1</v>
      </c>
      <c r="E23" s="1" t="s">
        <v>346</v>
      </c>
      <c r="F23" s="15" t="s">
        <v>192</v>
      </c>
      <c r="G23" s="15" t="s">
        <v>328</v>
      </c>
      <c r="H23" s="1">
        <f t="shared" si="0"/>
        <v>3600</v>
      </c>
      <c r="I23" s="1" t="s">
        <v>329</v>
      </c>
    </row>
    <row r="24" s="1" customFormat="1" customHeight="1" spans="3:9">
      <c r="C24" s="1">
        <v>22019</v>
      </c>
      <c r="D24" s="1">
        <v>1</v>
      </c>
      <c r="E24" s="1" t="s">
        <v>347</v>
      </c>
      <c r="F24" s="15" t="s">
        <v>192</v>
      </c>
      <c r="G24" s="15" t="s">
        <v>328</v>
      </c>
      <c r="H24" s="1">
        <f t="shared" si="0"/>
        <v>3800</v>
      </c>
      <c r="I24" s="1" t="s">
        <v>329</v>
      </c>
    </row>
    <row r="25" s="1" customFormat="1" customHeight="1" spans="3:9">
      <c r="C25" s="1">
        <v>22020</v>
      </c>
      <c r="D25" s="1">
        <v>1</v>
      </c>
      <c r="E25" s="1" t="s">
        <v>348</v>
      </c>
      <c r="F25" s="15" t="s">
        <v>192</v>
      </c>
      <c r="G25" s="15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1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9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9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9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9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9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9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9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9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9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9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3:9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3:9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3:9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3:9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3:9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1"/>
  <sheetViews>
    <sheetView topLeftCell="A16" workbookViewId="0">
      <selection activeCell="F45" sqref="F45:I4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9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9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9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9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9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9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9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9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9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9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3:9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3:9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0">
      <c r="A40" s="1"/>
      <c r="B40" s="1"/>
      <c r="C40" s="1">
        <v>25201</v>
      </c>
      <c r="D40" s="1">
        <v>1</v>
      </c>
      <c r="E40" s="1" t="s">
        <v>428</v>
      </c>
      <c r="F40" s="15" t="s">
        <v>429</v>
      </c>
      <c r="G40" s="15" t="s">
        <v>430</v>
      </c>
      <c r="H40" s="15" t="s">
        <v>431</v>
      </c>
      <c r="I40" s="1" t="s">
        <v>432</v>
      </c>
      <c r="J40" s="1"/>
    </row>
    <row r="41" spans="1:10">
      <c r="A41" s="1"/>
      <c r="B41" s="1"/>
      <c r="C41" s="1">
        <v>25202</v>
      </c>
      <c r="D41" s="1">
        <v>1</v>
      </c>
      <c r="E41" s="1" t="s">
        <v>433</v>
      </c>
      <c r="F41" s="15" t="s">
        <v>429</v>
      </c>
      <c r="G41" s="15" t="s">
        <v>430</v>
      </c>
      <c r="H41" s="15" t="s">
        <v>431</v>
      </c>
      <c r="I41" s="1" t="s">
        <v>432</v>
      </c>
      <c r="J41" s="1"/>
    </row>
    <row r="42" spans="1:10">
      <c r="A42" s="1"/>
      <c r="B42" s="1"/>
      <c r="C42" s="1">
        <v>25203</v>
      </c>
      <c r="D42" s="1">
        <v>1</v>
      </c>
      <c r="E42" s="1" t="s">
        <v>434</v>
      </c>
      <c r="F42" s="15" t="s">
        <v>429</v>
      </c>
      <c r="G42" s="15" t="s">
        <v>430</v>
      </c>
      <c r="H42" s="15" t="s">
        <v>431</v>
      </c>
      <c r="I42" s="1" t="s">
        <v>432</v>
      </c>
      <c r="J42" s="1"/>
    </row>
    <row r="43" spans="1:10">
      <c r="A43" s="1"/>
      <c r="B43" s="1"/>
      <c r="C43" s="1">
        <v>25204</v>
      </c>
      <c r="D43" s="1">
        <v>1</v>
      </c>
      <c r="E43" s="1" t="s">
        <v>435</v>
      </c>
      <c r="F43" s="15" t="s">
        <v>429</v>
      </c>
      <c r="G43" s="15" t="s">
        <v>430</v>
      </c>
      <c r="H43" s="15" t="s">
        <v>431</v>
      </c>
      <c r="I43" s="1" t="s">
        <v>432</v>
      </c>
      <c r="J43" s="1"/>
    </row>
    <row r="44" spans="1:10">
      <c r="A44" s="1"/>
      <c r="B44" s="1"/>
      <c r="C44" s="1">
        <v>25205</v>
      </c>
      <c r="D44" s="1">
        <v>1</v>
      </c>
      <c r="E44" s="1" t="s">
        <v>436</v>
      </c>
      <c r="F44" s="15" t="s">
        <v>429</v>
      </c>
      <c r="G44" s="15" t="s">
        <v>430</v>
      </c>
      <c r="H44" s="15" t="s">
        <v>431</v>
      </c>
      <c r="I44" s="1" t="s">
        <v>432</v>
      </c>
      <c r="J44" s="1"/>
    </row>
    <row r="45" spans="1:10">
      <c r="A45" s="1"/>
      <c r="B45" s="1"/>
      <c r="C45" s="1">
        <v>25206</v>
      </c>
      <c r="D45" s="1">
        <v>1</v>
      </c>
      <c r="E45" s="1" t="s">
        <v>437</v>
      </c>
      <c r="F45" s="15" t="s">
        <v>429</v>
      </c>
      <c r="G45" s="15" t="s">
        <v>430</v>
      </c>
      <c r="H45" s="15" t="s">
        <v>431</v>
      </c>
      <c r="I45" s="1" t="s">
        <v>432</v>
      </c>
      <c r="J45" s="1"/>
    </row>
    <row r="46" spans="1:10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0">
      <c r="A47" s="1"/>
      <c r="B47" s="1"/>
      <c r="C47" s="1">
        <v>25301</v>
      </c>
      <c r="D47" s="2">
        <v>1</v>
      </c>
      <c r="E47" s="2" t="s">
        <v>438</v>
      </c>
      <c r="F47" s="15" t="s">
        <v>429</v>
      </c>
      <c r="G47" s="15" t="s">
        <v>439</v>
      </c>
      <c r="H47" s="15" t="s">
        <v>440</v>
      </c>
      <c r="I47" s="1" t="s">
        <v>441</v>
      </c>
      <c r="J47" s="1"/>
    </row>
    <row r="48" spans="1:10">
      <c r="A48" s="1"/>
      <c r="B48" s="1"/>
      <c r="C48" s="1">
        <v>25302</v>
      </c>
      <c r="D48" s="2">
        <v>1</v>
      </c>
      <c r="E48" s="2" t="s">
        <v>442</v>
      </c>
      <c r="F48" s="15" t="s">
        <v>429</v>
      </c>
      <c r="G48" s="15" t="s">
        <v>439</v>
      </c>
      <c r="H48" s="15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5" t="s">
        <v>429</v>
      </c>
      <c r="G49" s="15" t="s">
        <v>439</v>
      </c>
      <c r="H49" s="15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5" t="s">
        <v>429</v>
      </c>
      <c r="G50" s="15" t="s">
        <v>439</v>
      </c>
      <c r="H50" s="15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5" t="s">
        <v>429</v>
      </c>
      <c r="G51" s="15" t="s">
        <v>439</v>
      </c>
      <c r="H51" s="15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5" t="s">
        <v>429</v>
      </c>
      <c r="G53" s="15" t="s">
        <v>447</v>
      </c>
      <c r="H53" s="15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5" t="s">
        <v>429</v>
      </c>
      <c r="G54" s="15" t="s">
        <v>447</v>
      </c>
      <c r="H54" s="15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5" t="s">
        <v>429</v>
      </c>
      <c r="G55" s="15" t="s">
        <v>447</v>
      </c>
      <c r="H55" s="15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5" t="s">
        <v>429</v>
      </c>
      <c r="G57" s="15" t="s">
        <v>453</v>
      </c>
      <c r="H57" s="15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5" t="s">
        <v>429</v>
      </c>
      <c r="G58" s="15" t="s">
        <v>453</v>
      </c>
      <c r="H58" s="15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5" t="s">
        <v>429</v>
      </c>
      <c r="G59" s="15" t="s">
        <v>453</v>
      </c>
      <c r="H59" s="15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5" t="s">
        <v>459</v>
      </c>
      <c r="G62" s="15" t="s">
        <v>460</v>
      </c>
      <c r="H62" s="15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5" t="s">
        <v>459</v>
      </c>
      <c r="G63" s="15" t="s">
        <v>460</v>
      </c>
      <c r="H63" s="15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5" t="s">
        <v>459</v>
      </c>
      <c r="G64" s="15" t="s">
        <v>460</v>
      </c>
      <c r="H64" s="15" t="s">
        <v>466</v>
      </c>
      <c r="I64" s="1" t="s">
        <v>462</v>
      </c>
    </row>
    <row r="65" spans="3:9">
      <c r="C65" s="1">
        <v>25604</v>
      </c>
      <c r="D65" s="2">
        <v>1</v>
      </c>
      <c r="E65" s="2" t="s">
        <v>467</v>
      </c>
      <c r="F65" s="15" t="s">
        <v>459</v>
      </c>
      <c r="G65" s="15" t="s">
        <v>460</v>
      </c>
      <c r="H65" s="15" t="s">
        <v>468</v>
      </c>
      <c r="I65" s="1" t="s">
        <v>462</v>
      </c>
    </row>
    <row r="66" spans="3:9">
      <c r="C66" s="1">
        <v>25605</v>
      </c>
      <c r="D66" s="2">
        <v>1</v>
      </c>
      <c r="E66" s="2" t="s">
        <v>469</v>
      </c>
      <c r="F66" s="15" t="s">
        <v>470</v>
      </c>
      <c r="G66" s="15" t="s">
        <v>471</v>
      </c>
      <c r="H66" s="15" t="s">
        <v>472</v>
      </c>
      <c r="I66" s="1" t="s">
        <v>462</v>
      </c>
    </row>
    <row r="67" spans="3:9">
      <c r="C67" s="1">
        <v>25606</v>
      </c>
      <c r="D67" s="2">
        <v>1</v>
      </c>
      <c r="E67" s="2" t="s">
        <v>473</v>
      </c>
      <c r="F67" s="15" t="s">
        <v>470</v>
      </c>
      <c r="G67" s="15" t="s">
        <v>471</v>
      </c>
      <c r="H67" s="15" t="s">
        <v>474</v>
      </c>
      <c r="I67" s="1" t="s">
        <v>462</v>
      </c>
    </row>
    <row r="70" spans="3:9">
      <c r="C70" s="1">
        <v>25701</v>
      </c>
      <c r="D70" s="2">
        <v>1</v>
      </c>
      <c r="E70" s="2" t="s">
        <v>475</v>
      </c>
      <c r="F70" s="2" t="s">
        <v>429</v>
      </c>
      <c r="G70" s="17" t="s">
        <v>476</v>
      </c>
      <c r="H70" s="17" t="s">
        <v>431</v>
      </c>
      <c r="I70" s="1" t="s">
        <v>477</v>
      </c>
    </row>
    <row r="71" spans="3:9">
      <c r="C71" s="1">
        <v>25702</v>
      </c>
      <c r="D71" s="2">
        <v>1</v>
      </c>
      <c r="E71" s="2" t="s">
        <v>478</v>
      </c>
      <c r="F71" s="2" t="s">
        <v>429</v>
      </c>
      <c r="G71" s="17" t="s">
        <v>476</v>
      </c>
      <c r="H71" s="17" t="s">
        <v>431</v>
      </c>
      <c r="I71" s="1" t="s">
        <v>477</v>
      </c>
    </row>
    <row r="72" spans="3:9">
      <c r="C72" s="1">
        <v>25703</v>
      </c>
      <c r="D72" s="2">
        <v>1</v>
      </c>
      <c r="E72" s="2" t="s">
        <v>479</v>
      </c>
      <c r="F72" s="2" t="s">
        <v>429</v>
      </c>
      <c r="G72" s="17" t="s">
        <v>476</v>
      </c>
      <c r="H72" s="17" t="s">
        <v>431</v>
      </c>
      <c r="I72" s="1" t="s">
        <v>477</v>
      </c>
    </row>
    <row r="73" spans="3:9">
      <c r="C73" s="1">
        <v>25704</v>
      </c>
      <c r="D73" s="2">
        <v>1</v>
      </c>
      <c r="E73" s="2" t="s">
        <v>480</v>
      </c>
      <c r="F73" s="2" t="s">
        <v>429</v>
      </c>
      <c r="G73" s="17" t="s">
        <v>476</v>
      </c>
      <c r="H73" s="17" t="s">
        <v>431</v>
      </c>
      <c r="I73" s="1" t="s">
        <v>477</v>
      </c>
    </row>
    <row r="75" spans="3:9">
      <c r="C75" s="1">
        <v>25801</v>
      </c>
      <c r="D75" s="2">
        <v>1</v>
      </c>
      <c r="E75" s="2" t="s">
        <v>481</v>
      </c>
      <c r="F75" s="15" t="s">
        <v>429</v>
      </c>
      <c r="G75" s="15" t="s">
        <v>482</v>
      </c>
      <c r="H75" s="15" t="s">
        <v>483</v>
      </c>
      <c r="I75" s="1" t="s">
        <v>484</v>
      </c>
    </row>
    <row r="76" spans="3:9">
      <c r="C76" s="1">
        <v>25802</v>
      </c>
      <c r="D76" s="2">
        <v>1</v>
      </c>
      <c r="E76" s="2" t="s">
        <v>485</v>
      </c>
      <c r="F76" s="15" t="s">
        <v>429</v>
      </c>
      <c r="G76" s="15" t="s">
        <v>482</v>
      </c>
      <c r="H76" s="15" t="s">
        <v>483</v>
      </c>
      <c r="I76" s="1" t="s">
        <v>484</v>
      </c>
    </row>
    <row r="77" spans="3:9">
      <c r="C77" s="1">
        <v>25803</v>
      </c>
      <c r="D77" s="2">
        <v>1</v>
      </c>
      <c r="E77" s="2" t="s">
        <v>486</v>
      </c>
      <c r="F77" s="15" t="s">
        <v>429</v>
      </c>
      <c r="G77" s="15" t="s">
        <v>482</v>
      </c>
      <c r="H77" s="15" t="s">
        <v>483</v>
      </c>
      <c r="I77" s="1" t="s">
        <v>484</v>
      </c>
    </row>
    <row r="79" spans="3:9">
      <c r="C79" s="1">
        <v>25901</v>
      </c>
      <c r="D79" s="2">
        <v>1</v>
      </c>
      <c r="E79" s="2" t="s">
        <v>487</v>
      </c>
      <c r="F79" s="15" t="s">
        <v>429</v>
      </c>
      <c r="G79" s="15" t="s">
        <v>488</v>
      </c>
      <c r="H79" s="15" t="s">
        <v>483</v>
      </c>
      <c r="I79" s="1" t="s">
        <v>484</v>
      </c>
    </row>
    <row r="80" spans="3:9">
      <c r="C80" s="1">
        <v>25902</v>
      </c>
      <c r="D80" s="2">
        <v>1</v>
      </c>
      <c r="E80" s="2" t="s">
        <v>489</v>
      </c>
      <c r="F80" s="15" t="s">
        <v>429</v>
      </c>
      <c r="G80" s="15" t="s">
        <v>488</v>
      </c>
      <c r="H80" s="15" t="s">
        <v>483</v>
      </c>
      <c r="I80" s="1" t="s">
        <v>484</v>
      </c>
    </row>
    <row r="81" spans="3:9">
      <c r="C81" s="1">
        <v>25903</v>
      </c>
      <c r="D81" s="2">
        <v>1</v>
      </c>
      <c r="E81" s="2" t="s">
        <v>490</v>
      </c>
      <c r="F81" s="15" t="s">
        <v>429</v>
      </c>
      <c r="G81" s="15" t="s">
        <v>488</v>
      </c>
      <c r="H81" s="15" t="s">
        <v>483</v>
      </c>
      <c r="I81" s="1" t="s">
        <v>484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2025-10-17T09:09:51Z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