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批量配置" sheetId="1" r:id="rId1"/>
    <sheet name="手动配置" sheetId="2" r:id="rId2"/>
    <sheet name="金装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sharedStrings.xml><?xml version="1.0" encoding="utf-8"?>
<sst xmlns="http://schemas.openxmlformats.org/spreadsheetml/2006/main" count="1161" uniqueCount="223">
  <si>
    <t>_ID</t>
  </si>
  <si>
    <t>Type</t>
  </si>
  <si>
    <t>技能ID</t>
  </si>
  <si>
    <t>词条名字</t>
  </si>
  <si>
    <t>技能描述</t>
  </si>
  <si>
    <t>减少冷却时间</t>
  </si>
  <si>
    <t>修改施法类型</t>
  </si>
  <si>
    <t>增加攻击距离</t>
  </si>
  <si>
    <t>修改攻击区域</t>
  </si>
  <si>
    <t>持续时间</t>
  </si>
  <si>
    <t>增加最大敌人数量</t>
  </si>
  <si>
    <t>行</t>
  </si>
  <si>
    <t>列</t>
  </si>
  <si>
    <t>增加伤害比例</t>
  </si>
  <si>
    <t>固定伤害</t>
  </si>
  <si>
    <t>无视防御</t>
  </si>
  <si>
    <t>暴击率</t>
  </si>
  <si>
    <t>暴击倍率</t>
  </si>
  <si>
    <t>伤害加成</t>
  </si>
  <si>
    <t>攻击加成</t>
  </si>
  <si>
    <t>最终加成</t>
  </si>
  <si>
    <t>继承加成</t>
  </si>
  <si>
    <t>附带效果</t>
  </si>
  <si>
    <t>Id</t>
  </si>
  <si>
    <t>SkillId</t>
  </si>
  <si>
    <t>Name</t>
  </si>
  <si>
    <t>Des</t>
  </si>
  <si>
    <t>CD</t>
  </si>
  <si>
    <t>CastType</t>
  </si>
  <si>
    <t>Dis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</si>
  <si>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</si>
  <si>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</si>
  <si>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</si>
  <si>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</si>
  <si>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</si>
  <si>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</si>
  <si>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</si>
  <si>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</si>
  <si>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</si>
  <si>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</si>
  <si>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</si>
  <si>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AttrIncrea</t>
  </si>
  <si>
    <t>FinalIncrea</t>
  </si>
  <si>
    <t>InheritIncrea</t>
  </si>
  <si>
    <t>EffectId</t>
  </si>
  <si>
    <t>int</t>
  </si>
  <si>
    <t>string</t>
  </si>
  <si>
    <t>10001</t>
  </si>
  <si>
    <t>1001</t>
  </si>
  <si>
    <t>基础剑术·祝福</t>
  </si>
  <si>
    <t>技能提高50%攻击</t>
  </si>
  <si>
    <t>0</t>
  </si>
  <si>
    <t/>
  </si>
  <si>
    <t>50</t>
  </si>
  <si>
    <t>10002</t>
  </si>
  <si>
    <t>基础剑术·致命</t>
  </si>
  <si>
    <t>技能提高50%最终伤害</t>
  </si>
  <si>
    <t>10003</t>
  </si>
  <si>
    <t>1002</t>
  </si>
  <si>
    <t>刺杀剑术·祝福</t>
  </si>
  <si>
    <t>10004</t>
  </si>
  <si>
    <t>刺杀剑术·致命</t>
  </si>
  <si>
    <t>10005</t>
  </si>
  <si>
    <t>1003</t>
  </si>
  <si>
    <t>半月弯刀·祝福</t>
  </si>
  <si>
    <t>10006</t>
  </si>
  <si>
    <t>半月弯刀·致命</t>
  </si>
  <si>
    <t>10007</t>
  </si>
  <si>
    <t>1004</t>
  </si>
  <si>
    <t>野蛮撞击·祝福</t>
  </si>
  <si>
    <t>10008</t>
  </si>
  <si>
    <t>野蛮撞击·致命</t>
  </si>
  <si>
    <t>10009</t>
  </si>
  <si>
    <t>1005</t>
  </si>
  <si>
    <t>武力盾·生命</t>
  </si>
  <si>
    <t>技能提高50%生命加成</t>
  </si>
  <si>
    <t>武力盾·防御</t>
  </si>
  <si>
    <t>技能提高50%防御加成</t>
  </si>
  <si>
    <t>10011</t>
  </si>
  <si>
    <t>道力精通·配重复了</t>
  </si>
  <si>
    <t>配重复了</t>
  </si>
  <si>
    <t>10012</t>
  </si>
  <si>
    <t>10013</t>
  </si>
  <si>
    <t>1007</t>
  </si>
  <si>
    <t>烈火剑法·祝福</t>
  </si>
  <si>
    <t>10014</t>
  </si>
  <si>
    <t>烈火剑法·致命</t>
  </si>
  <si>
    <t>10015</t>
  </si>
  <si>
    <t>2001</t>
  </si>
  <si>
    <t>小火球·祝福</t>
  </si>
  <si>
    <t>10016</t>
  </si>
  <si>
    <t>小火球·致命</t>
  </si>
  <si>
    <t>10017</t>
  </si>
  <si>
    <t>2002</t>
  </si>
  <si>
    <t>雷电术·祝福</t>
  </si>
  <si>
    <t>10018</t>
  </si>
  <si>
    <t>雷电术·致命</t>
  </si>
  <si>
    <t>10019</t>
  </si>
  <si>
    <t>2003</t>
  </si>
  <si>
    <t>火墙·祝福</t>
  </si>
  <si>
    <t>10020</t>
  </si>
  <si>
    <t>火墙·致命</t>
  </si>
  <si>
    <t>10021</t>
  </si>
  <si>
    <t>2004</t>
  </si>
  <si>
    <t>爆裂火焰·祝福</t>
  </si>
  <si>
    <t>10022</t>
  </si>
  <si>
    <t>爆裂火焰·致命</t>
  </si>
  <si>
    <t>10023</t>
  </si>
  <si>
    <t>2005</t>
  </si>
  <si>
    <t>魔法盾·生命</t>
  </si>
  <si>
    <t>10024</t>
  </si>
  <si>
    <t>魔法盾·防御</t>
  </si>
  <si>
    <t>10025</t>
  </si>
  <si>
    <t>10026</t>
  </si>
  <si>
    <t>10027</t>
  </si>
  <si>
    <t>2007</t>
  </si>
  <si>
    <t>冰咆哮·祝福</t>
  </si>
  <si>
    <t>10028</t>
  </si>
  <si>
    <t>冰咆哮·致命</t>
  </si>
  <si>
    <t>10029</t>
  </si>
  <si>
    <t>3001</t>
  </si>
  <si>
    <t>治疗术·祝福</t>
  </si>
  <si>
    <t>10030</t>
  </si>
  <si>
    <t>治疗术·强化</t>
  </si>
  <si>
    <t>技能提高50%技能系数</t>
  </si>
  <si>
    <t>10031</t>
  </si>
  <si>
    <t>3002</t>
  </si>
  <si>
    <t>火符术·祝福</t>
  </si>
  <si>
    <t>10032</t>
  </si>
  <si>
    <t>火符术·致命</t>
  </si>
  <si>
    <t>10033</t>
  </si>
  <si>
    <t>3003</t>
  </si>
  <si>
    <t>施毒术·祝福</t>
  </si>
  <si>
    <t>10034</t>
  </si>
  <si>
    <t>施毒术·致命</t>
  </si>
  <si>
    <t>10035</t>
  </si>
  <si>
    <t>3004</t>
  </si>
  <si>
    <t>召唤骷髅·祝福</t>
  </si>
  <si>
    <t>10036</t>
  </si>
  <si>
    <t>召唤骷髅·传承</t>
  </si>
  <si>
    <t>召唤物增加20%高级属性继承</t>
  </si>
  <si>
    <t>10037</t>
  </si>
  <si>
    <t>3005</t>
  </si>
  <si>
    <t>道力盾·生命</t>
  </si>
  <si>
    <t>10038</t>
  </si>
  <si>
    <t>道力盾·防御</t>
  </si>
  <si>
    <t>10039</t>
  </si>
  <si>
    <t>10040</t>
  </si>
  <si>
    <t>10041</t>
  </si>
  <si>
    <t>3007</t>
  </si>
  <si>
    <t>召唤神兽·祝福</t>
  </si>
  <si>
    <t>10042</t>
  </si>
  <si>
    <t>召唤神兽·传承</t>
  </si>
  <si>
    <t>基础剑术·吸血</t>
  </si>
  <si>
    <t>附带20%吸血效果</t>
  </si>
  <si>
    <t>火球术·灼烧</t>
  </si>
  <si>
    <t>增加一个持续4回合100%灼烧效果</t>
  </si>
  <si>
    <t>治疗术·回复</t>
  </si>
  <si>
    <t>增加一个持续4回合100%回复效果</t>
  </si>
  <si>
    <t>火符术·中毒</t>
  </si>
  <si>
    <t>增加一个持续4回合50%中毒效果</t>
  </si>
  <si>
    <t>基础剑术·流血</t>
  </si>
  <si>
    <t>使目标附加50%的伤害,叠加3层,持续4s</t>
  </si>
  <si>
    <t>冰咆哮·冰封</t>
  </si>
  <si>
    <t>增加2S冰冻时间</t>
  </si>
  <si>
    <t>武力精通·祝福</t>
  </si>
  <si>
    <t>提高50%技能系数</t>
  </si>
  <si>
    <t>法术精通·祝福</t>
  </si>
  <si>
    <t>道力精通·祝福</t>
  </si>
  <si>
    <t>刺杀剑术·吸血</t>
  </si>
  <si>
    <t>冰咆哮·哀霜</t>
  </si>
  <si>
    <t>使敌人受到的伤害增加30%，持续5秒</t>
  </si>
  <si>
    <t>烈火剑法·血怒</t>
  </si>
  <si>
    <t>必定暴击</t>
  </si>
  <si>
    <t>护体神盾·回复</t>
  </si>
  <si>
    <t>回血比例增加1%</t>
  </si>
  <si>
    <t>瞬息移动·叠浪</t>
  </si>
  <si>
    <t>魔法伤害加成增加3次叠加层数</t>
  </si>
  <si>
    <t>隐身术·持久</t>
  </si>
  <si>
    <t>隐身持续时间增加3秒</t>
  </si>
  <si>
    <t>开天斩·强化</t>
  </si>
  <si>
    <t>造成的比例伤害,增加3%</t>
  </si>
  <si>
    <t>流星火雨·穿透</t>
  </si>
  <si>
    <t>流星火雨无视50%护甲</t>
  </si>
  <si>
    <t>召唤月灵·复制</t>
  </si>
  <si>
    <t>月灵数量+2</t>
  </si>
  <si>
    <t>系数倍率</t>
  </si>
  <si>
    <t>PercentRate</t>
  </si>
  <si>
    <t>#</t>
  </si>
  <si>
    <t>基础剑术·系数倍率</t>
  </si>
  <si>
    <t>提高技能系数50%倍率</t>
  </si>
  <si>
    <t>刺杀剑术·系数倍率</t>
  </si>
  <si>
    <t>半月弯刀·系数倍率</t>
  </si>
  <si>
    <t>野蛮撞击·系数倍率</t>
  </si>
  <si>
    <t>武力盾·系数倍率</t>
  </si>
  <si>
    <t>武力精通·系数倍率</t>
  </si>
  <si>
    <t>烈火剑法·系数倍率</t>
  </si>
  <si>
    <t>护体神盾·系数倍率</t>
  </si>
  <si>
    <t>开天斩·系数倍率</t>
  </si>
  <si>
    <t>彻地钉·系数倍率</t>
  </si>
  <si>
    <t>战士之魂·系数倍率</t>
  </si>
  <si>
    <t>小火球</t>
  </si>
  <si>
    <t>雷电术</t>
  </si>
  <si>
    <t>火墙</t>
  </si>
  <si>
    <t>爆裂火焰</t>
  </si>
  <si>
    <t>魔法盾</t>
  </si>
  <si>
    <t>法术精通</t>
  </si>
  <si>
    <t>冰咆哮</t>
  </si>
  <si>
    <t>瞬息移动</t>
  </si>
  <si>
    <t>流星火雨</t>
  </si>
  <si>
    <t>分身术</t>
  </si>
  <si>
    <t>法师之魂</t>
  </si>
  <si>
    <t>治疗术</t>
  </si>
  <si>
    <t>火符术</t>
  </si>
  <si>
    <t>施毒术</t>
  </si>
  <si>
    <t>召唤骷髅</t>
  </si>
  <si>
    <t>道力盾</t>
  </si>
  <si>
    <t>道力精通</t>
  </si>
  <si>
    <t>召唤神兽</t>
  </si>
  <si>
    <t>隐身术</t>
  </si>
  <si>
    <t>召唤月灵</t>
  </si>
  <si>
    <t>无极道体</t>
  </si>
  <si>
    <t>道士之魂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</si>
</sst>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Fill="1"/>
    <xf numFmtId="0" fontId="1" fillId="0" borderId="0" xfId="0" applyFont="1" applyFill="1"/>
    <xf numFmtId="0" fontId="1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Y47"/>
  <sheetViews>
    <sheetView zoomScale="90" zoomScaleNormal="90" workbookViewId="0">
      <pane ySplit="2" topLeftCell="A6" activePane="bottomLeft" state="frozen"/>
      <selection/>
      <selection pane="bottomLeft" activeCell="D6" sqref="D6:D47"/>
    </sheetView>
  </sheetViews>
  <sheetFormatPr defaultColWidth="9" defaultRowHeight="16" customHeight="1"/>
  <cols>
    <col min="1" max="5" width="9" style="1"/>
    <col min="6" max="6" width="21.25" style="1" customWidth="1"/>
    <col min="7" max="7" width="25.875" style="1" customWidth="1"/>
    <col min="8" max="8" width="9" style="1"/>
    <col min="9" max="9" width="14.625" style="1" customWidth="1"/>
    <col min="10" max="12" width="10.375" style="1" customWidth="1"/>
    <col min="13" max="15" width="13.75" style="1" customWidth="1"/>
    <col min="16" max="16" width="10.375" style="1" customWidth="1"/>
    <col min="17" max="24" width="13" style="1" customWidth="1"/>
    <col min="25" max="25" width="7.875" style="1" customWidth="1"/>
    <col min="26" max="31" width="9" style="1"/>
    <col min="32" max="32" width="19.25" style="1" customWidth="1"/>
    <col min="33" max="16384" width="9" style="1"/>
  </cols>
  <sheetData>
    <row r="3" customHeight="1" spans="3: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</row>
    <row r="4" customHeight="1" spans="3:25">
      <c r="C4" s="2" t="s">
        <v>23</v>
      </c>
      <c r="D4" s="2" t="s">
        <v>1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40</v>
      </c>
      <c r="V4" s="2" t="s">
        <v>41</v>
      </c>
      <c r="W4" s="2" t="s">
        <v>42</v>
      </c>
      <c r="X4" s="2" t="s">
        <v>43</v>
      </c>
      <c r="Y4" s="2" t="s">
        <v>44</v>
      </c>
    </row>
    <row r="5" customHeight="1" spans="3:25">
      <c r="C5" s="2" t="s">
        <v>45</v>
      </c>
      <c r="D5" s="2" t="s">
        <v>45</v>
      </c>
      <c r="E5" s="2" t="s">
        <v>45</v>
      </c>
      <c r="F5" s="2" t="s">
        <v>46</v>
      </c>
      <c r="G5" s="2" t="s">
        <v>46</v>
      </c>
      <c r="H5" s="2" t="s">
        <v>45</v>
      </c>
      <c r="I5" s="2" t="s">
        <v>45</v>
      </c>
      <c r="J5" s="2" t="s">
        <v>45</v>
      </c>
      <c r="K5" s="2" t="s">
        <v>46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</row>
    <row r="6" s="5" customFormat="1" customHeight="1" spans="3:25">
      <c r="C6" s="1" t="s">
        <v>47</v>
      </c>
      <c r="D6" s="1">
        <v>1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51</v>
      </c>
      <c r="J6" s="1" t="s">
        <v>51</v>
      </c>
      <c r="K6" s="1" t="s">
        <v>52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53</v>
      </c>
      <c r="W6" s="1" t="s">
        <v>51</v>
      </c>
      <c r="X6" s="1">
        <v>0</v>
      </c>
      <c r="Y6" s="1">
        <v>0</v>
      </c>
    </row>
    <row r="7" s="5" customFormat="1" customHeight="1" spans="3:25">
      <c r="C7" s="1" t="s">
        <v>54</v>
      </c>
      <c r="D7" s="1">
        <v>1</v>
      </c>
      <c r="E7" s="1" t="s">
        <v>48</v>
      </c>
      <c r="F7" s="1" t="s">
        <v>55</v>
      </c>
      <c r="G7" s="1" t="s">
        <v>56</v>
      </c>
      <c r="H7" s="1" t="s">
        <v>51</v>
      </c>
      <c r="I7" s="1" t="s">
        <v>51</v>
      </c>
      <c r="J7" s="1" t="s">
        <v>51</v>
      </c>
      <c r="K7" s="1" t="s">
        <v>52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53</v>
      </c>
      <c r="X7" s="1">
        <v>0</v>
      </c>
      <c r="Y7" s="1">
        <v>0</v>
      </c>
    </row>
    <row r="8" s="5" customFormat="1" customHeight="1" spans="3:25">
      <c r="C8" s="1" t="s">
        <v>57</v>
      </c>
      <c r="D8" s="1">
        <v>1</v>
      </c>
      <c r="E8" s="1" t="s">
        <v>58</v>
      </c>
      <c r="F8" s="1" t="s">
        <v>59</v>
      </c>
      <c r="G8" s="1" t="s">
        <v>50</v>
      </c>
      <c r="H8" s="1" t="s">
        <v>51</v>
      </c>
      <c r="I8" s="1" t="s">
        <v>51</v>
      </c>
      <c r="J8" s="1" t="s">
        <v>51</v>
      </c>
      <c r="K8" s="1" t="s">
        <v>52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53</v>
      </c>
      <c r="W8" s="1" t="s">
        <v>51</v>
      </c>
      <c r="X8" s="1">
        <v>0</v>
      </c>
      <c r="Y8" s="1">
        <v>0</v>
      </c>
    </row>
    <row r="9" s="5" customFormat="1" customHeight="1" spans="3:25">
      <c r="C9" s="1" t="s">
        <v>60</v>
      </c>
      <c r="D9" s="1">
        <v>1</v>
      </c>
      <c r="E9" s="1" t="s">
        <v>58</v>
      </c>
      <c r="F9" s="1" t="s">
        <v>61</v>
      </c>
      <c r="G9" s="1" t="s">
        <v>56</v>
      </c>
      <c r="H9" s="1" t="s">
        <v>51</v>
      </c>
      <c r="I9" s="1" t="s">
        <v>51</v>
      </c>
      <c r="J9" s="1" t="s">
        <v>51</v>
      </c>
      <c r="K9" s="1" t="s">
        <v>52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53</v>
      </c>
      <c r="X9" s="1">
        <v>0</v>
      </c>
      <c r="Y9" s="1">
        <v>0</v>
      </c>
    </row>
    <row r="10" customHeight="1" spans="3:25">
      <c r="C10" s="1" t="s">
        <v>62</v>
      </c>
      <c r="D10" s="1">
        <v>1</v>
      </c>
      <c r="E10" s="1" t="s">
        <v>63</v>
      </c>
      <c r="F10" s="1" t="s">
        <v>64</v>
      </c>
      <c r="G10" s="1" t="s">
        <v>50</v>
      </c>
      <c r="H10" s="1" t="s">
        <v>51</v>
      </c>
      <c r="I10" s="1" t="s">
        <v>51</v>
      </c>
      <c r="J10" s="1" t="s">
        <v>51</v>
      </c>
      <c r="K10" s="1" t="s">
        <v>52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5" t="s">
        <v>51</v>
      </c>
      <c r="T10" s="5" t="s">
        <v>51</v>
      </c>
      <c r="U10" s="5" t="s">
        <v>51</v>
      </c>
      <c r="V10" s="5" t="s">
        <v>53</v>
      </c>
      <c r="W10" s="5" t="s">
        <v>51</v>
      </c>
      <c r="X10" s="1">
        <v>0</v>
      </c>
      <c r="Y10" s="1">
        <v>0</v>
      </c>
    </row>
    <row r="11" customHeight="1" spans="3:25">
      <c r="C11" s="1" t="s">
        <v>65</v>
      </c>
      <c r="D11" s="1">
        <v>1</v>
      </c>
      <c r="E11" s="1" t="s">
        <v>63</v>
      </c>
      <c r="F11" s="1" t="s">
        <v>66</v>
      </c>
      <c r="G11" s="1" t="s">
        <v>56</v>
      </c>
      <c r="H11" s="1" t="s">
        <v>51</v>
      </c>
      <c r="I11" s="1" t="s">
        <v>51</v>
      </c>
      <c r="J11" s="1" t="s">
        <v>51</v>
      </c>
      <c r="K11" s="1" t="s">
        <v>52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5" t="s">
        <v>51</v>
      </c>
      <c r="T11" s="5" t="s">
        <v>51</v>
      </c>
      <c r="U11" s="5" t="s">
        <v>51</v>
      </c>
      <c r="V11" s="5" t="s">
        <v>51</v>
      </c>
      <c r="W11" s="5" t="s">
        <v>53</v>
      </c>
      <c r="X11" s="1">
        <v>0</v>
      </c>
      <c r="Y11" s="1">
        <v>0</v>
      </c>
    </row>
    <row r="12" customHeight="1" spans="3:25">
      <c r="C12" s="1" t="s">
        <v>67</v>
      </c>
      <c r="D12" s="1">
        <v>1</v>
      </c>
      <c r="E12" s="1" t="s">
        <v>68</v>
      </c>
      <c r="F12" s="1" t="s">
        <v>69</v>
      </c>
      <c r="G12" s="1" t="s">
        <v>50</v>
      </c>
      <c r="H12" s="1" t="s">
        <v>51</v>
      </c>
      <c r="I12" s="1" t="s">
        <v>51</v>
      </c>
      <c r="J12" s="1" t="s">
        <v>51</v>
      </c>
      <c r="K12" s="1" t="s">
        <v>52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5" t="s">
        <v>51</v>
      </c>
      <c r="T12" s="5" t="s">
        <v>51</v>
      </c>
      <c r="U12" s="5" t="s">
        <v>51</v>
      </c>
      <c r="V12" s="5" t="s">
        <v>53</v>
      </c>
      <c r="W12" s="5" t="s">
        <v>51</v>
      </c>
      <c r="X12" s="1">
        <v>0</v>
      </c>
      <c r="Y12" s="1">
        <v>0</v>
      </c>
    </row>
    <row r="13" customHeight="1" spans="3:25">
      <c r="C13" s="1" t="s">
        <v>70</v>
      </c>
      <c r="D13" s="1">
        <v>1</v>
      </c>
      <c r="E13" s="1" t="s">
        <v>68</v>
      </c>
      <c r="F13" s="1" t="s">
        <v>71</v>
      </c>
      <c r="G13" s="1" t="s">
        <v>56</v>
      </c>
      <c r="H13" s="1" t="s">
        <v>51</v>
      </c>
      <c r="I13" s="1" t="s">
        <v>51</v>
      </c>
      <c r="J13" s="1" t="s">
        <v>51</v>
      </c>
      <c r="K13" s="1" t="s">
        <v>52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5" t="s">
        <v>51</v>
      </c>
      <c r="T13" s="5" t="s">
        <v>51</v>
      </c>
      <c r="U13" s="5" t="s">
        <v>51</v>
      </c>
      <c r="V13" s="5" t="s">
        <v>51</v>
      </c>
      <c r="W13" s="5" t="s">
        <v>53</v>
      </c>
      <c r="X13" s="1">
        <v>0</v>
      </c>
      <c r="Y13" s="1">
        <v>0</v>
      </c>
    </row>
    <row r="14" customHeight="1" spans="3:25">
      <c r="C14" s="1" t="s">
        <v>72</v>
      </c>
      <c r="D14" s="1">
        <v>1</v>
      </c>
      <c r="E14" s="1" t="s">
        <v>73</v>
      </c>
      <c r="F14" s="1" t="s">
        <v>74</v>
      </c>
      <c r="G14" s="1" t="s">
        <v>75</v>
      </c>
      <c r="H14" s="1" t="s">
        <v>51</v>
      </c>
      <c r="I14" s="1" t="s">
        <v>51</v>
      </c>
      <c r="J14" s="1" t="s">
        <v>51</v>
      </c>
      <c r="K14" s="1" t="s">
        <v>52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53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>
        <v>0</v>
      </c>
      <c r="Y14" s="1">
        <v>5</v>
      </c>
    </row>
    <row r="15" customHeight="1" spans="3:25">
      <c r="C15" s="1">
        <v>10010</v>
      </c>
      <c r="D15" s="1">
        <v>1</v>
      </c>
      <c r="E15" s="1" t="s">
        <v>73</v>
      </c>
      <c r="F15" s="1" t="s">
        <v>76</v>
      </c>
      <c r="G15" s="1" t="s">
        <v>77</v>
      </c>
      <c r="H15" s="1" t="s">
        <v>51</v>
      </c>
      <c r="I15" s="1" t="s">
        <v>51</v>
      </c>
      <c r="J15" s="1" t="s">
        <v>51</v>
      </c>
      <c r="K15" s="1" t="s">
        <v>52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53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>
        <v>0</v>
      </c>
      <c r="Y15" s="1">
        <v>4</v>
      </c>
    </row>
    <row r="16" customHeight="1" spans="3:25">
      <c r="C16" s="1" t="s">
        <v>78</v>
      </c>
      <c r="D16" s="1">
        <v>1</v>
      </c>
      <c r="E16" s="1">
        <v>0</v>
      </c>
      <c r="F16" s="1" t="s">
        <v>79</v>
      </c>
      <c r="G16" s="1" t="s">
        <v>80</v>
      </c>
      <c r="H16" s="1" t="s">
        <v>51</v>
      </c>
      <c r="I16" s="1" t="s">
        <v>51</v>
      </c>
      <c r="J16" s="1" t="s">
        <v>51</v>
      </c>
      <c r="K16" s="1" t="s">
        <v>52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53</v>
      </c>
      <c r="W16" s="1" t="s">
        <v>51</v>
      </c>
      <c r="X16" s="1">
        <v>0</v>
      </c>
      <c r="Y16" s="1">
        <v>0</v>
      </c>
    </row>
    <row r="17" customHeight="1" spans="3:25">
      <c r="C17" s="1" t="s">
        <v>81</v>
      </c>
      <c r="D17" s="1">
        <v>1</v>
      </c>
      <c r="E17" s="1">
        <v>0</v>
      </c>
      <c r="F17" s="1" t="s">
        <v>79</v>
      </c>
      <c r="G17" s="1" t="s">
        <v>80</v>
      </c>
      <c r="H17" s="1" t="s">
        <v>51</v>
      </c>
      <c r="I17" s="1" t="s">
        <v>51</v>
      </c>
      <c r="J17" s="1" t="s">
        <v>51</v>
      </c>
      <c r="K17" s="1" t="s">
        <v>52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53</v>
      </c>
      <c r="X17" s="1">
        <v>0</v>
      </c>
      <c r="Y17" s="1">
        <v>0</v>
      </c>
    </row>
    <row r="18" customHeight="1" spans="3:25">
      <c r="C18" s="1" t="s">
        <v>82</v>
      </c>
      <c r="D18" s="1">
        <v>1</v>
      </c>
      <c r="E18" s="1" t="s">
        <v>83</v>
      </c>
      <c r="F18" s="1" t="s">
        <v>84</v>
      </c>
      <c r="G18" s="1" t="s">
        <v>50</v>
      </c>
      <c r="H18" s="1" t="s">
        <v>51</v>
      </c>
      <c r="I18" s="1" t="s">
        <v>51</v>
      </c>
      <c r="J18" s="1" t="s">
        <v>51</v>
      </c>
      <c r="K18" s="1" t="s">
        <v>52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53</v>
      </c>
      <c r="W18" s="1" t="s">
        <v>51</v>
      </c>
      <c r="X18" s="1">
        <v>0</v>
      </c>
      <c r="Y18" s="1">
        <v>0</v>
      </c>
    </row>
    <row r="19" customHeight="1" spans="3:25">
      <c r="C19" s="1" t="s">
        <v>85</v>
      </c>
      <c r="D19" s="1">
        <v>1</v>
      </c>
      <c r="E19" s="1" t="s">
        <v>83</v>
      </c>
      <c r="F19" s="1" t="s">
        <v>86</v>
      </c>
      <c r="G19" s="1" t="s">
        <v>56</v>
      </c>
      <c r="H19" s="1" t="s">
        <v>51</v>
      </c>
      <c r="I19" s="1" t="s">
        <v>51</v>
      </c>
      <c r="J19" s="1" t="s">
        <v>51</v>
      </c>
      <c r="K19" s="1" t="s">
        <v>52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53</v>
      </c>
      <c r="X19" s="1">
        <v>0</v>
      </c>
      <c r="Y19" s="1">
        <v>0</v>
      </c>
    </row>
    <row r="20" customHeight="1" spans="3:25">
      <c r="C20" s="1" t="s">
        <v>87</v>
      </c>
      <c r="D20" s="1">
        <v>1</v>
      </c>
      <c r="E20" s="1" t="s">
        <v>88</v>
      </c>
      <c r="F20" s="1" t="s">
        <v>89</v>
      </c>
      <c r="G20" s="1" t="s">
        <v>50</v>
      </c>
      <c r="H20" s="1" t="s">
        <v>51</v>
      </c>
      <c r="I20" s="1" t="s">
        <v>51</v>
      </c>
      <c r="J20" s="1" t="s">
        <v>51</v>
      </c>
      <c r="K20" s="1" t="s">
        <v>52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53</v>
      </c>
      <c r="W20" s="1" t="s">
        <v>51</v>
      </c>
      <c r="X20" s="1">
        <v>0</v>
      </c>
      <c r="Y20" s="1">
        <v>0</v>
      </c>
    </row>
    <row r="21" customHeight="1" spans="3:25">
      <c r="C21" s="1" t="s">
        <v>90</v>
      </c>
      <c r="D21" s="1">
        <v>1</v>
      </c>
      <c r="E21" s="1" t="s">
        <v>88</v>
      </c>
      <c r="F21" s="1" t="s">
        <v>91</v>
      </c>
      <c r="G21" s="1" t="s">
        <v>56</v>
      </c>
      <c r="H21" s="1" t="s">
        <v>51</v>
      </c>
      <c r="I21" s="1" t="s">
        <v>51</v>
      </c>
      <c r="J21" s="1" t="s">
        <v>51</v>
      </c>
      <c r="K21" s="1" t="s">
        <v>52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53</v>
      </c>
      <c r="X21" s="1">
        <v>0</v>
      </c>
      <c r="Y21" s="1">
        <v>0</v>
      </c>
    </row>
    <row r="22" customHeight="1" spans="3:25">
      <c r="C22" s="1" t="s">
        <v>92</v>
      </c>
      <c r="D22" s="1">
        <v>1</v>
      </c>
      <c r="E22" s="1" t="s">
        <v>93</v>
      </c>
      <c r="F22" s="1" t="s">
        <v>94</v>
      </c>
      <c r="G22" s="1" t="s">
        <v>50</v>
      </c>
      <c r="H22" s="1" t="s">
        <v>51</v>
      </c>
      <c r="I22" s="1" t="s">
        <v>51</v>
      </c>
      <c r="J22" s="1" t="s">
        <v>51</v>
      </c>
      <c r="K22" s="1" t="s">
        <v>52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53</v>
      </c>
      <c r="W22" s="1" t="s">
        <v>51</v>
      </c>
      <c r="X22" s="1">
        <v>0</v>
      </c>
      <c r="Y22" s="1">
        <v>0</v>
      </c>
    </row>
    <row r="23" customHeight="1" spans="3:25">
      <c r="C23" s="1" t="s">
        <v>95</v>
      </c>
      <c r="D23" s="1">
        <v>1</v>
      </c>
      <c r="E23" s="1" t="s">
        <v>93</v>
      </c>
      <c r="F23" s="1" t="s">
        <v>96</v>
      </c>
      <c r="G23" s="1" t="s">
        <v>56</v>
      </c>
      <c r="H23" s="1" t="s">
        <v>51</v>
      </c>
      <c r="I23" s="1" t="s">
        <v>51</v>
      </c>
      <c r="J23" s="1" t="s">
        <v>51</v>
      </c>
      <c r="K23" s="1" t="s">
        <v>52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53</v>
      </c>
      <c r="X23" s="1">
        <v>0</v>
      </c>
      <c r="Y23" s="1">
        <v>0</v>
      </c>
    </row>
    <row r="24" customHeight="1" spans="3:25">
      <c r="C24" s="1" t="s">
        <v>97</v>
      </c>
      <c r="D24" s="1">
        <v>1</v>
      </c>
      <c r="E24" s="1" t="s">
        <v>98</v>
      </c>
      <c r="F24" s="1" t="s">
        <v>99</v>
      </c>
      <c r="G24" s="1" t="s">
        <v>50</v>
      </c>
      <c r="H24" s="1" t="s">
        <v>51</v>
      </c>
      <c r="I24" s="1" t="s">
        <v>51</v>
      </c>
      <c r="J24" s="1" t="s">
        <v>51</v>
      </c>
      <c r="K24" s="1" t="s">
        <v>52</v>
      </c>
      <c r="L24" s="1" t="s">
        <v>51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53</v>
      </c>
      <c r="W24" s="1" t="s">
        <v>51</v>
      </c>
      <c r="X24" s="1">
        <v>0</v>
      </c>
      <c r="Y24" s="1">
        <v>0</v>
      </c>
    </row>
    <row r="25" customHeight="1" spans="3:25">
      <c r="C25" s="1" t="s">
        <v>100</v>
      </c>
      <c r="D25" s="1">
        <v>1</v>
      </c>
      <c r="E25" s="1" t="s">
        <v>98</v>
      </c>
      <c r="F25" s="1" t="s">
        <v>101</v>
      </c>
      <c r="G25" s="1" t="s">
        <v>56</v>
      </c>
      <c r="H25" s="1" t="s">
        <v>51</v>
      </c>
      <c r="I25" s="1" t="s">
        <v>51</v>
      </c>
      <c r="J25" s="1" t="s">
        <v>51</v>
      </c>
      <c r="K25" s="1" t="s">
        <v>52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53</v>
      </c>
      <c r="X25" s="1">
        <v>0</v>
      </c>
      <c r="Y25" s="1">
        <v>0</v>
      </c>
    </row>
    <row r="26" customHeight="1" spans="3:25">
      <c r="C26" s="1" t="s">
        <v>102</v>
      </c>
      <c r="D26" s="1">
        <v>1</v>
      </c>
      <c r="E26" s="1" t="s">
        <v>103</v>
      </c>
      <c r="F26" s="1" t="s">
        <v>104</v>
      </c>
      <c r="G26" s="1" t="s">
        <v>50</v>
      </c>
      <c r="H26" s="1" t="s">
        <v>51</v>
      </c>
      <c r="I26" s="1" t="s">
        <v>51</v>
      </c>
      <c r="J26" s="1" t="s">
        <v>51</v>
      </c>
      <c r="K26" s="1" t="s">
        <v>52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53</v>
      </c>
      <c r="W26" s="1" t="s">
        <v>51</v>
      </c>
      <c r="X26" s="1">
        <v>0</v>
      </c>
      <c r="Y26" s="1">
        <v>0</v>
      </c>
    </row>
    <row r="27" customHeight="1" spans="3:25">
      <c r="C27" s="1" t="s">
        <v>105</v>
      </c>
      <c r="D27" s="1">
        <v>1</v>
      </c>
      <c r="E27" s="1" t="s">
        <v>103</v>
      </c>
      <c r="F27" s="1" t="s">
        <v>106</v>
      </c>
      <c r="G27" s="1" t="s">
        <v>56</v>
      </c>
      <c r="H27" s="1" t="s">
        <v>51</v>
      </c>
      <c r="I27" s="1" t="s">
        <v>51</v>
      </c>
      <c r="J27" s="1" t="s">
        <v>51</v>
      </c>
      <c r="K27" s="1" t="s">
        <v>52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53</v>
      </c>
      <c r="X27" s="1">
        <v>0</v>
      </c>
      <c r="Y27" s="1">
        <v>0</v>
      </c>
    </row>
    <row r="28" customHeight="1" spans="3:25">
      <c r="C28" s="1" t="s">
        <v>107</v>
      </c>
      <c r="D28" s="1">
        <v>1</v>
      </c>
      <c r="E28" s="1" t="s">
        <v>108</v>
      </c>
      <c r="F28" s="1" t="s">
        <v>109</v>
      </c>
      <c r="G28" s="1" t="s">
        <v>75</v>
      </c>
      <c r="H28" s="1" t="s">
        <v>51</v>
      </c>
      <c r="I28" s="1" t="s">
        <v>51</v>
      </c>
      <c r="J28" s="1" t="s">
        <v>51</v>
      </c>
      <c r="K28" s="1" t="s">
        <v>52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53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>
        <v>0</v>
      </c>
      <c r="Y28" s="1">
        <v>5</v>
      </c>
    </row>
    <row r="29" customHeight="1" spans="3:25">
      <c r="C29" s="1" t="s">
        <v>110</v>
      </c>
      <c r="D29" s="1">
        <v>1</v>
      </c>
      <c r="E29" s="1" t="s">
        <v>108</v>
      </c>
      <c r="F29" s="1" t="s">
        <v>111</v>
      </c>
      <c r="G29" s="1" t="s">
        <v>77</v>
      </c>
      <c r="H29" s="1" t="s">
        <v>51</v>
      </c>
      <c r="I29" s="1" t="s">
        <v>51</v>
      </c>
      <c r="J29" s="1" t="s">
        <v>51</v>
      </c>
      <c r="K29" s="1" t="s">
        <v>52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53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>
        <v>0</v>
      </c>
      <c r="Y29" s="1">
        <v>4</v>
      </c>
    </row>
    <row r="30" customHeight="1" spans="3:25">
      <c r="C30" s="1" t="s">
        <v>112</v>
      </c>
      <c r="D30" s="1">
        <v>1</v>
      </c>
      <c r="E30" s="1">
        <v>0</v>
      </c>
      <c r="F30" s="1" t="s">
        <v>79</v>
      </c>
      <c r="G30" s="1" t="s">
        <v>80</v>
      </c>
      <c r="H30" s="1" t="s">
        <v>51</v>
      </c>
      <c r="I30" s="1" t="s">
        <v>51</v>
      </c>
      <c r="J30" s="1" t="s">
        <v>51</v>
      </c>
      <c r="K30" s="1" t="s">
        <v>52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53</v>
      </c>
      <c r="W30" s="1" t="s">
        <v>51</v>
      </c>
      <c r="X30" s="1">
        <v>0</v>
      </c>
      <c r="Y30" s="1">
        <v>0</v>
      </c>
    </row>
    <row r="31" customHeight="1" spans="3:25">
      <c r="C31" s="1" t="s">
        <v>113</v>
      </c>
      <c r="D31" s="1">
        <v>1</v>
      </c>
      <c r="E31" s="1">
        <v>0</v>
      </c>
      <c r="F31" s="1" t="s">
        <v>79</v>
      </c>
      <c r="G31" s="1" t="s">
        <v>80</v>
      </c>
      <c r="H31" s="1" t="s">
        <v>51</v>
      </c>
      <c r="I31" s="1" t="s">
        <v>51</v>
      </c>
      <c r="J31" s="1" t="s">
        <v>51</v>
      </c>
      <c r="K31" s="1" t="s">
        <v>52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53</v>
      </c>
      <c r="X31" s="1">
        <v>0</v>
      </c>
      <c r="Y31" s="1">
        <v>0</v>
      </c>
    </row>
    <row r="32" customHeight="1" spans="3:25">
      <c r="C32" s="1" t="s">
        <v>114</v>
      </c>
      <c r="D32" s="1">
        <v>1</v>
      </c>
      <c r="E32" s="1" t="s">
        <v>115</v>
      </c>
      <c r="F32" s="1" t="s">
        <v>116</v>
      </c>
      <c r="G32" s="1" t="s">
        <v>50</v>
      </c>
      <c r="H32" s="1" t="s">
        <v>51</v>
      </c>
      <c r="I32" s="1" t="s">
        <v>51</v>
      </c>
      <c r="J32" s="1" t="s">
        <v>51</v>
      </c>
      <c r="K32" s="1" t="s">
        <v>52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53</v>
      </c>
      <c r="W32" s="1" t="s">
        <v>51</v>
      </c>
      <c r="X32" s="1">
        <v>0</v>
      </c>
      <c r="Y32" s="1">
        <v>0</v>
      </c>
    </row>
    <row r="33" customHeight="1" spans="3:25">
      <c r="C33" s="1" t="s">
        <v>117</v>
      </c>
      <c r="D33" s="1">
        <v>1</v>
      </c>
      <c r="E33" s="1" t="s">
        <v>115</v>
      </c>
      <c r="F33" s="1" t="s">
        <v>118</v>
      </c>
      <c r="G33" s="1" t="s">
        <v>56</v>
      </c>
      <c r="H33" s="1" t="s">
        <v>51</v>
      </c>
      <c r="I33" s="1" t="s">
        <v>51</v>
      </c>
      <c r="J33" s="1" t="s">
        <v>51</v>
      </c>
      <c r="K33" s="1" t="s">
        <v>52</v>
      </c>
      <c r="L33" s="1" t="s">
        <v>51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53</v>
      </c>
      <c r="X33" s="1">
        <v>0</v>
      </c>
      <c r="Y33" s="1">
        <v>0</v>
      </c>
    </row>
    <row r="34" customHeight="1" spans="3:25">
      <c r="C34" s="1" t="s">
        <v>119</v>
      </c>
      <c r="D34" s="1">
        <v>1</v>
      </c>
      <c r="E34" s="1" t="s">
        <v>120</v>
      </c>
      <c r="F34" s="1" t="s">
        <v>121</v>
      </c>
      <c r="G34" s="1" t="s">
        <v>50</v>
      </c>
      <c r="H34" s="1" t="s">
        <v>51</v>
      </c>
      <c r="I34" s="1" t="s">
        <v>51</v>
      </c>
      <c r="J34" s="1" t="s">
        <v>51</v>
      </c>
      <c r="K34" s="1" t="s">
        <v>52</v>
      </c>
      <c r="L34" s="1" t="s">
        <v>51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53</v>
      </c>
      <c r="W34" s="1" t="s">
        <v>51</v>
      </c>
      <c r="X34" s="1">
        <v>0</v>
      </c>
      <c r="Y34" s="1">
        <v>0</v>
      </c>
    </row>
    <row r="35" customHeight="1" spans="3:25">
      <c r="C35" s="1" t="s">
        <v>122</v>
      </c>
      <c r="D35" s="1">
        <v>1</v>
      </c>
      <c r="E35" s="1" t="s">
        <v>120</v>
      </c>
      <c r="F35" s="1" t="s">
        <v>123</v>
      </c>
      <c r="G35" s="1" t="s">
        <v>124</v>
      </c>
      <c r="H35" s="1" t="s">
        <v>51</v>
      </c>
      <c r="I35" s="1" t="s">
        <v>51</v>
      </c>
      <c r="J35" s="1" t="s">
        <v>51</v>
      </c>
      <c r="K35" s="1" t="s">
        <v>52</v>
      </c>
      <c r="L35" s="1" t="s">
        <v>51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53</v>
      </c>
      <c r="X35" s="1">
        <v>0</v>
      </c>
      <c r="Y35" s="1">
        <v>0</v>
      </c>
    </row>
    <row r="36" customHeight="1" spans="3:25">
      <c r="C36" s="1" t="s">
        <v>125</v>
      </c>
      <c r="D36" s="1">
        <v>1</v>
      </c>
      <c r="E36" s="1" t="s">
        <v>126</v>
      </c>
      <c r="F36" s="1" t="s">
        <v>127</v>
      </c>
      <c r="G36" s="1" t="s">
        <v>50</v>
      </c>
      <c r="H36" s="1" t="s">
        <v>51</v>
      </c>
      <c r="I36" s="1" t="s">
        <v>51</v>
      </c>
      <c r="J36" s="1" t="s">
        <v>51</v>
      </c>
      <c r="K36" s="1" t="s">
        <v>52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53</v>
      </c>
      <c r="W36" s="1" t="s">
        <v>51</v>
      </c>
      <c r="X36" s="1">
        <v>0</v>
      </c>
      <c r="Y36" s="1">
        <v>0</v>
      </c>
    </row>
    <row r="37" customHeight="1" spans="3:25">
      <c r="C37" s="1" t="s">
        <v>128</v>
      </c>
      <c r="D37" s="1">
        <v>1</v>
      </c>
      <c r="E37" s="1" t="s">
        <v>126</v>
      </c>
      <c r="F37" s="1" t="s">
        <v>129</v>
      </c>
      <c r="G37" s="1" t="s">
        <v>56</v>
      </c>
      <c r="H37" s="1" t="s">
        <v>51</v>
      </c>
      <c r="I37" s="1" t="s">
        <v>51</v>
      </c>
      <c r="J37" s="1" t="s">
        <v>51</v>
      </c>
      <c r="K37" s="1" t="s">
        <v>52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53</v>
      </c>
      <c r="X37" s="1">
        <v>0</v>
      </c>
      <c r="Y37" s="1">
        <v>0</v>
      </c>
    </row>
    <row r="38" customHeight="1" spans="3:25">
      <c r="C38" s="1" t="s">
        <v>130</v>
      </c>
      <c r="D38" s="1">
        <v>1</v>
      </c>
      <c r="E38" s="1" t="s">
        <v>131</v>
      </c>
      <c r="F38" s="1" t="s">
        <v>132</v>
      </c>
      <c r="G38" s="1" t="s">
        <v>50</v>
      </c>
      <c r="H38" s="1" t="s">
        <v>51</v>
      </c>
      <c r="I38" s="1" t="s">
        <v>51</v>
      </c>
      <c r="J38" s="1" t="s">
        <v>51</v>
      </c>
      <c r="K38" s="1" t="s">
        <v>52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53</v>
      </c>
      <c r="W38" s="1" t="s">
        <v>51</v>
      </c>
      <c r="X38" s="1">
        <v>0</v>
      </c>
      <c r="Y38" s="1">
        <v>0</v>
      </c>
    </row>
    <row r="39" customHeight="1" spans="3:25">
      <c r="C39" s="1" t="s">
        <v>133</v>
      </c>
      <c r="D39" s="1">
        <v>1</v>
      </c>
      <c r="E39" s="1" t="s">
        <v>131</v>
      </c>
      <c r="F39" s="1" t="s">
        <v>134</v>
      </c>
      <c r="G39" s="1" t="s">
        <v>56</v>
      </c>
      <c r="H39" s="1" t="s">
        <v>51</v>
      </c>
      <c r="I39" s="1" t="s">
        <v>51</v>
      </c>
      <c r="J39" s="1" t="s">
        <v>51</v>
      </c>
      <c r="K39" s="1" t="s">
        <v>52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53</v>
      </c>
      <c r="X39" s="1">
        <v>0</v>
      </c>
      <c r="Y39" s="1">
        <v>0</v>
      </c>
    </row>
    <row r="40" customHeight="1" spans="3:25">
      <c r="C40" s="1" t="s">
        <v>135</v>
      </c>
      <c r="D40" s="1">
        <v>1</v>
      </c>
      <c r="E40" s="1" t="s">
        <v>136</v>
      </c>
      <c r="F40" s="1" t="s">
        <v>137</v>
      </c>
      <c r="G40" s="1" t="s">
        <v>50</v>
      </c>
      <c r="H40" s="1" t="s">
        <v>51</v>
      </c>
      <c r="I40" s="1" t="s">
        <v>51</v>
      </c>
      <c r="J40" s="1" t="s">
        <v>51</v>
      </c>
      <c r="K40" s="1" t="s">
        <v>52</v>
      </c>
      <c r="L40" s="1" t="s">
        <v>51</v>
      </c>
      <c r="M40" s="1" t="s">
        <v>51</v>
      </c>
      <c r="N40" s="1" t="s">
        <v>51</v>
      </c>
      <c r="O40" s="1" t="s">
        <v>51</v>
      </c>
      <c r="P40" s="1" t="s">
        <v>51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53</v>
      </c>
      <c r="W40" s="1" t="s">
        <v>51</v>
      </c>
      <c r="X40" s="1">
        <v>0</v>
      </c>
      <c r="Y40" s="1">
        <v>0</v>
      </c>
    </row>
    <row r="41" customHeight="1" spans="3:25">
      <c r="C41" s="1" t="s">
        <v>138</v>
      </c>
      <c r="D41" s="1">
        <v>1</v>
      </c>
      <c r="E41" s="1" t="s">
        <v>136</v>
      </c>
      <c r="F41" s="1" t="s">
        <v>139</v>
      </c>
      <c r="G41" s="1" t="s">
        <v>140</v>
      </c>
      <c r="H41" s="1" t="s">
        <v>51</v>
      </c>
      <c r="I41" s="1" t="s">
        <v>51</v>
      </c>
      <c r="J41" s="1" t="s">
        <v>51</v>
      </c>
      <c r="K41" s="1" t="s">
        <v>52</v>
      </c>
      <c r="L41" s="1" t="s">
        <v>51</v>
      </c>
      <c r="M41" s="1" t="s">
        <v>51</v>
      </c>
      <c r="N41" s="1" t="s">
        <v>51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>
        <v>20</v>
      </c>
      <c r="Y41" s="1">
        <v>0</v>
      </c>
    </row>
    <row r="42" customHeight="1" spans="3:25">
      <c r="C42" s="1" t="s">
        <v>141</v>
      </c>
      <c r="D42" s="1">
        <v>1</v>
      </c>
      <c r="E42" s="1" t="s">
        <v>142</v>
      </c>
      <c r="F42" s="1" t="s">
        <v>143</v>
      </c>
      <c r="G42" s="1" t="s">
        <v>75</v>
      </c>
      <c r="H42" s="1" t="s">
        <v>51</v>
      </c>
      <c r="I42" s="1" t="s">
        <v>51</v>
      </c>
      <c r="J42" s="1" t="s">
        <v>51</v>
      </c>
      <c r="K42" s="1" t="s">
        <v>52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53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>
        <v>0</v>
      </c>
      <c r="Y42" s="1">
        <v>5</v>
      </c>
    </row>
    <row r="43" customHeight="1" spans="3:25">
      <c r="C43" s="1" t="s">
        <v>144</v>
      </c>
      <c r="D43" s="1">
        <v>1</v>
      </c>
      <c r="E43" s="1" t="s">
        <v>142</v>
      </c>
      <c r="F43" s="1" t="s">
        <v>145</v>
      </c>
      <c r="G43" s="1" t="s">
        <v>77</v>
      </c>
      <c r="H43" s="1" t="s">
        <v>51</v>
      </c>
      <c r="I43" s="1" t="s">
        <v>51</v>
      </c>
      <c r="J43" s="1" t="s">
        <v>51</v>
      </c>
      <c r="K43" s="1" t="s">
        <v>52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53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>
        <v>0</v>
      </c>
      <c r="Y43" s="1">
        <v>4</v>
      </c>
    </row>
    <row r="44" customHeight="1" spans="3:25">
      <c r="C44" s="1" t="s">
        <v>146</v>
      </c>
      <c r="D44" s="1">
        <v>1</v>
      </c>
      <c r="E44" s="1">
        <v>0</v>
      </c>
      <c r="F44" s="1" t="s">
        <v>79</v>
      </c>
      <c r="G44" s="1" t="s">
        <v>80</v>
      </c>
      <c r="H44" s="1" t="s">
        <v>51</v>
      </c>
      <c r="I44" s="1" t="s">
        <v>51</v>
      </c>
      <c r="J44" s="1" t="s">
        <v>51</v>
      </c>
      <c r="K44" s="1" t="s">
        <v>52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53</v>
      </c>
      <c r="W44" s="1" t="s">
        <v>51</v>
      </c>
      <c r="X44" s="1">
        <v>0</v>
      </c>
      <c r="Y44" s="1">
        <v>0</v>
      </c>
    </row>
    <row r="45" customHeight="1" spans="3:25">
      <c r="C45" s="1" t="s">
        <v>147</v>
      </c>
      <c r="D45" s="1">
        <v>1</v>
      </c>
      <c r="E45" s="1">
        <v>0</v>
      </c>
      <c r="F45" s="1" t="s">
        <v>79</v>
      </c>
      <c r="G45" s="1" t="s">
        <v>80</v>
      </c>
      <c r="H45" s="1" t="s">
        <v>51</v>
      </c>
      <c r="I45" s="1" t="s">
        <v>51</v>
      </c>
      <c r="J45" s="1" t="s">
        <v>51</v>
      </c>
      <c r="K45" s="1" t="s">
        <v>52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53</v>
      </c>
      <c r="X45" s="1">
        <v>0</v>
      </c>
      <c r="Y45" s="1">
        <v>0</v>
      </c>
    </row>
    <row r="46" customHeight="1" spans="3:25">
      <c r="C46" s="1" t="s">
        <v>148</v>
      </c>
      <c r="D46" s="1">
        <v>1</v>
      </c>
      <c r="E46" s="1" t="s">
        <v>149</v>
      </c>
      <c r="F46" s="1" t="s">
        <v>150</v>
      </c>
      <c r="G46" s="1" t="s">
        <v>50</v>
      </c>
      <c r="H46" s="1" t="s">
        <v>51</v>
      </c>
      <c r="I46" s="1" t="s">
        <v>51</v>
      </c>
      <c r="J46" s="1" t="s">
        <v>51</v>
      </c>
      <c r="K46" s="1" t="s">
        <v>52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53</v>
      </c>
      <c r="W46" s="1" t="s">
        <v>51</v>
      </c>
      <c r="X46" s="1">
        <v>0</v>
      </c>
      <c r="Y46" s="1">
        <v>0</v>
      </c>
    </row>
    <row r="47" customHeight="1" spans="3:25">
      <c r="C47" s="1" t="s">
        <v>151</v>
      </c>
      <c r="D47" s="1">
        <v>1</v>
      </c>
      <c r="E47" s="1" t="s">
        <v>149</v>
      </c>
      <c r="F47" s="1" t="s">
        <v>152</v>
      </c>
      <c r="G47" s="1" t="s">
        <v>140</v>
      </c>
      <c r="H47" s="1" t="s">
        <v>51</v>
      </c>
      <c r="I47" s="1" t="s">
        <v>51</v>
      </c>
      <c r="J47" s="1" t="s">
        <v>51</v>
      </c>
      <c r="K47" s="1" t="s">
        <v>52</v>
      </c>
      <c r="L47" s="1" t="s">
        <v>51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>
        <v>20</v>
      </c>
      <c r="Y47" s="1">
        <v>0</v>
      </c>
    </row>
  </sheetData>
  <dataValidations count="1">
    <dataValidation type="custom" allowBlank="1" showErrorMessage="1" errorTitle="拒绝重复输入" error="当前输入的内容，与本区域的其他单元格内容重复。" sqref="C3:H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Y23"/>
  <sheetViews>
    <sheetView workbookViewId="0">
      <selection activeCell="D29" sqref="$A1:$XFD1048576"/>
    </sheetView>
  </sheetViews>
  <sheetFormatPr defaultColWidth="9" defaultRowHeight="16" customHeight="1"/>
  <cols>
    <col min="1" max="5" width="9" style="1"/>
    <col min="6" max="6" width="13.75" style="1" customWidth="1"/>
    <col min="7" max="7" width="29.125" style="1" customWidth="1"/>
    <col min="8" max="8" width="9" style="1"/>
    <col min="9" max="12" width="10.375" style="1" customWidth="1"/>
    <col min="13" max="13" width="10.875" style="1" customWidth="1"/>
    <col min="14" max="15" width="13.75" style="1" customWidth="1"/>
    <col min="16" max="16" width="10.375" style="1" customWidth="1"/>
    <col min="17" max="18" width="13" style="1" customWidth="1"/>
    <col min="19" max="19" width="7.5" style="1" customWidth="1"/>
    <col min="20" max="20" width="10.625" style="1" customWidth="1"/>
    <col min="21" max="21" width="12.625" style="1" customWidth="1"/>
    <col min="22" max="22" width="9" style="1" customWidth="1"/>
    <col min="23" max="24" width="9.75" style="1" customWidth="1"/>
    <col min="25" max="25" width="7.875" style="1" customWidth="1"/>
    <col min="26" max="31" width="9" style="1"/>
    <col min="32" max="32" width="19.25" style="1" customWidth="1"/>
    <col min="33" max="16384" width="9" style="1"/>
  </cols>
  <sheetData>
    <row r="3" s="1" customFormat="1" customHeight="1" spans="3: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</row>
    <row r="4" s="1" customFormat="1" customHeight="1" spans="3:25">
      <c r="C4" s="2" t="s">
        <v>23</v>
      </c>
      <c r="D4" s="2" t="s">
        <v>1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40</v>
      </c>
      <c r="V4" s="2" t="s">
        <v>41</v>
      </c>
      <c r="W4" s="2" t="s">
        <v>42</v>
      </c>
      <c r="X4" s="2" t="s">
        <v>43</v>
      </c>
      <c r="Y4" s="2" t="s">
        <v>44</v>
      </c>
    </row>
    <row r="5" s="1" customFormat="1" customHeight="1" spans="3:25">
      <c r="C5" s="2" t="s">
        <v>45</v>
      </c>
      <c r="D5" s="2" t="s">
        <v>45</v>
      </c>
      <c r="E5" s="2" t="s">
        <v>45</v>
      </c>
      <c r="F5" s="2" t="s">
        <v>46</v>
      </c>
      <c r="G5" s="2" t="s">
        <v>46</v>
      </c>
      <c r="H5" s="2" t="s">
        <v>45</v>
      </c>
      <c r="I5" s="2" t="s">
        <v>45</v>
      </c>
      <c r="J5" s="2" t="s">
        <v>45</v>
      </c>
      <c r="K5" s="2" t="s">
        <v>46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</row>
    <row r="6" s="1" customFormat="1" customHeight="1" spans="3:25">
      <c r="C6" s="1">
        <v>1</v>
      </c>
      <c r="D6" s="1">
        <v>1</v>
      </c>
      <c r="E6" s="1">
        <v>1001</v>
      </c>
      <c r="F6" s="1" t="s">
        <v>153</v>
      </c>
      <c r="G6" s="1" t="s">
        <v>154</v>
      </c>
      <c r="H6" s="1">
        <v>0</v>
      </c>
      <c r="I6" s="1">
        <v>0</v>
      </c>
      <c r="J6" s="1">
        <v>0</v>
      </c>
      <c r="L6" s="1">
        <v>0</v>
      </c>
      <c r="M6" s="1">
        <v>0</v>
      </c>
      <c r="N6" s="1">
        <v>0</v>
      </c>
      <c r="O6" s="1">
        <v>0</v>
      </c>
      <c r="P6" s="1">
        <v>20</v>
      </c>
      <c r="Q6" s="1">
        <v>0</v>
      </c>
      <c r="R6" s="1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1">
        <v>101</v>
      </c>
    </row>
    <row r="7" s="1" customFormat="1" customHeight="1" spans="3:25">
      <c r="C7" s="1">
        <v>2</v>
      </c>
      <c r="D7" s="1">
        <v>1</v>
      </c>
      <c r="E7" s="1">
        <v>2001</v>
      </c>
      <c r="F7" s="1" t="s">
        <v>155</v>
      </c>
      <c r="G7" s="1" t="s">
        <v>156</v>
      </c>
      <c r="H7" s="1">
        <v>0</v>
      </c>
      <c r="I7" s="1">
        <v>0</v>
      </c>
      <c r="J7" s="1">
        <v>0</v>
      </c>
      <c r="L7" s="1">
        <v>4</v>
      </c>
      <c r="M7" s="1">
        <v>0</v>
      </c>
      <c r="N7" s="1">
        <v>0</v>
      </c>
      <c r="O7" s="1">
        <v>0</v>
      </c>
      <c r="P7" s="1">
        <v>100</v>
      </c>
      <c r="Q7" s="1">
        <v>0</v>
      </c>
      <c r="R7" s="1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1">
        <v>103</v>
      </c>
    </row>
    <row r="8" s="1" customFormat="1" customHeight="1" spans="3:25">
      <c r="C8" s="1">
        <v>3</v>
      </c>
      <c r="D8" s="1">
        <v>1</v>
      </c>
      <c r="E8" s="1">
        <v>3001</v>
      </c>
      <c r="F8" s="1" t="s">
        <v>157</v>
      </c>
      <c r="G8" s="1" t="s">
        <v>158</v>
      </c>
      <c r="H8" s="1">
        <v>0</v>
      </c>
      <c r="I8" s="1">
        <v>0</v>
      </c>
      <c r="J8" s="1">
        <v>0</v>
      </c>
      <c r="L8" s="1">
        <v>4</v>
      </c>
      <c r="M8" s="1">
        <v>0</v>
      </c>
      <c r="N8" s="1">
        <v>0</v>
      </c>
      <c r="O8" s="1">
        <v>0</v>
      </c>
      <c r="P8" s="1">
        <v>100</v>
      </c>
      <c r="Q8" s="1">
        <v>0</v>
      </c>
      <c r="R8" s="1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1">
        <v>102</v>
      </c>
    </row>
    <row r="9" s="1" customFormat="1" customHeight="1" spans="3:25">
      <c r="C9" s="1">
        <v>4</v>
      </c>
      <c r="D9" s="1">
        <v>1</v>
      </c>
      <c r="E9" s="1">
        <v>3002</v>
      </c>
      <c r="F9" s="1" t="s">
        <v>159</v>
      </c>
      <c r="G9" s="1" t="s">
        <v>160</v>
      </c>
      <c r="H9" s="1">
        <v>0</v>
      </c>
      <c r="I9" s="1">
        <v>0</v>
      </c>
      <c r="J9" s="1">
        <v>0</v>
      </c>
      <c r="L9" s="1">
        <v>4</v>
      </c>
      <c r="M9" s="1">
        <v>0</v>
      </c>
      <c r="N9" s="1">
        <v>0</v>
      </c>
      <c r="O9" s="1">
        <v>0</v>
      </c>
      <c r="P9" s="1">
        <v>50</v>
      </c>
      <c r="Q9" s="1">
        <v>0</v>
      </c>
      <c r="R9" s="1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1">
        <v>104</v>
      </c>
    </row>
    <row r="10" s="1" customFormat="1" customHeight="1" spans="3:25">
      <c r="C10" s="1">
        <v>5</v>
      </c>
      <c r="D10" s="1">
        <v>1</v>
      </c>
      <c r="E10" s="1">
        <v>1001</v>
      </c>
      <c r="F10" s="1" t="s">
        <v>161</v>
      </c>
      <c r="G10" s="1" t="s">
        <v>162</v>
      </c>
      <c r="H10" s="1">
        <v>0</v>
      </c>
      <c r="I10" s="1">
        <v>0</v>
      </c>
      <c r="J10" s="1">
        <v>0</v>
      </c>
      <c r="L10" s="1">
        <v>4</v>
      </c>
      <c r="M10" s="1">
        <v>3</v>
      </c>
      <c r="N10" s="1">
        <v>0</v>
      </c>
      <c r="O10" s="1">
        <v>0</v>
      </c>
      <c r="P10" s="1">
        <v>50</v>
      </c>
      <c r="Q10" s="1">
        <v>0</v>
      </c>
      <c r="R10" s="1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1">
        <v>107</v>
      </c>
    </row>
    <row r="11" s="5" customFormat="1" customHeight="1" spans="3:25">
      <c r="C11" s="5">
        <v>6</v>
      </c>
      <c r="D11" s="1">
        <v>1</v>
      </c>
      <c r="E11" s="6">
        <v>2007</v>
      </c>
      <c r="F11" s="6" t="s">
        <v>163</v>
      </c>
      <c r="G11" s="6" t="s">
        <v>164</v>
      </c>
      <c r="H11" s="5">
        <v>0</v>
      </c>
      <c r="I11" s="5">
        <v>0</v>
      </c>
      <c r="J11" s="5">
        <v>0</v>
      </c>
      <c r="L11" s="6">
        <v>2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305</v>
      </c>
    </row>
    <row r="12" s="5" customFormat="1" customHeight="1" spans="3:25">
      <c r="C12" s="5">
        <v>7</v>
      </c>
      <c r="D12" s="1">
        <v>1</v>
      </c>
      <c r="E12" s="5">
        <v>1006</v>
      </c>
      <c r="F12" s="5" t="s">
        <v>165</v>
      </c>
      <c r="G12" s="5" t="s">
        <v>166</v>
      </c>
      <c r="H12" s="5">
        <v>0</v>
      </c>
      <c r="I12" s="5">
        <v>0</v>
      </c>
      <c r="J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50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="5" customFormat="1" customHeight="1" spans="3:25">
      <c r="C13" s="5">
        <v>8</v>
      </c>
      <c r="D13" s="1">
        <v>1</v>
      </c>
      <c r="E13" s="5">
        <v>2006</v>
      </c>
      <c r="F13" s="5" t="s">
        <v>167</v>
      </c>
      <c r="G13" s="5" t="s">
        <v>166</v>
      </c>
      <c r="H13" s="5">
        <v>0</v>
      </c>
      <c r="I13" s="5">
        <v>0</v>
      </c>
      <c r="J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50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="5" customFormat="1" customHeight="1" spans="3:25">
      <c r="C14" s="5">
        <v>9</v>
      </c>
      <c r="D14" s="1">
        <v>1</v>
      </c>
      <c r="E14" s="5">
        <v>3006</v>
      </c>
      <c r="F14" s="5" t="s">
        <v>168</v>
      </c>
      <c r="G14" s="5" t="s">
        <v>166</v>
      </c>
      <c r="H14" s="5">
        <v>0</v>
      </c>
      <c r="I14" s="5">
        <v>0</v>
      </c>
      <c r="J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50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="5" customFormat="1" customHeight="1" spans="3:25">
      <c r="C15" s="5">
        <v>10</v>
      </c>
      <c r="D15" s="1">
        <v>1</v>
      </c>
      <c r="E15" s="5">
        <v>1002</v>
      </c>
      <c r="F15" s="5" t="s">
        <v>169</v>
      </c>
      <c r="G15" s="5" t="s">
        <v>154</v>
      </c>
      <c r="H15" s="5">
        <v>0</v>
      </c>
      <c r="I15" s="5">
        <v>0</v>
      </c>
      <c r="J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20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101</v>
      </c>
    </row>
    <row r="16" s="5" customFormat="1" customHeight="1" spans="3:25">
      <c r="C16" s="5">
        <v>11</v>
      </c>
      <c r="D16" s="1">
        <v>1</v>
      </c>
      <c r="E16" s="6">
        <v>2007</v>
      </c>
      <c r="F16" s="6" t="s">
        <v>170</v>
      </c>
      <c r="G16" s="6" t="s">
        <v>171</v>
      </c>
      <c r="H16" s="6">
        <v>0</v>
      </c>
      <c r="I16" s="5">
        <v>0</v>
      </c>
      <c r="J16" s="5">
        <v>0</v>
      </c>
      <c r="L16" s="5">
        <v>5</v>
      </c>
      <c r="M16" s="5">
        <v>0</v>
      </c>
      <c r="N16" s="5">
        <v>0</v>
      </c>
      <c r="O16" s="5">
        <v>0</v>
      </c>
      <c r="P16" s="5">
        <v>30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17</v>
      </c>
    </row>
    <row r="17" s="5" customFormat="1" customHeight="1" spans="3:25">
      <c r="C17" s="5">
        <v>12</v>
      </c>
      <c r="D17" s="1">
        <v>1</v>
      </c>
      <c r="E17" s="6">
        <v>1007</v>
      </c>
      <c r="F17" s="6" t="s">
        <v>172</v>
      </c>
      <c r="G17" s="6" t="s">
        <v>173</v>
      </c>
      <c r="H17" s="6">
        <v>0</v>
      </c>
      <c r="I17" s="5">
        <v>0</v>
      </c>
      <c r="J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500</v>
      </c>
    </row>
    <row r="18" s="5" customFormat="1" ht="17" customHeight="1" spans="3:25">
      <c r="C18" s="5">
        <v>13</v>
      </c>
      <c r="D18" s="1">
        <v>1</v>
      </c>
      <c r="E18" s="6">
        <v>1008</v>
      </c>
      <c r="F18" s="1" t="s">
        <v>174</v>
      </c>
      <c r="G18" s="6" t="s">
        <v>175</v>
      </c>
      <c r="H18" s="6">
        <v>0</v>
      </c>
      <c r="I18" s="5">
        <v>0</v>
      </c>
      <c r="J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6</v>
      </c>
    </row>
    <row r="19" s="5" customFormat="1" ht="17" customHeight="1" spans="3:25">
      <c r="C19" s="5">
        <v>14</v>
      </c>
      <c r="D19" s="1">
        <v>1</v>
      </c>
      <c r="E19" s="6">
        <v>2008</v>
      </c>
      <c r="F19" s="1" t="s">
        <v>176</v>
      </c>
      <c r="G19" s="6" t="s">
        <v>177</v>
      </c>
      <c r="H19" s="6">
        <v>0</v>
      </c>
      <c r="I19" s="5">
        <v>0</v>
      </c>
      <c r="J19" s="5">
        <v>0</v>
      </c>
      <c r="L19" s="5">
        <v>0</v>
      </c>
      <c r="M19" s="5">
        <v>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10</v>
      </c>
    </row>
    <row r="20" s="5" customFormat="1" ht="17" customHeight="1" spans="3:25">
      <c r="C20" s="5">
        <v>15</v>
      </c>
      <c r="D20" s="1">
        <v>1</v>
      </c>
      <c r="E20" s="6">
        <v>3008</v>
      </c>
      <c r="F20" s="1" t="s">
        <v>178</v>
      </c>
      <c r="G20" s="6" t="s">
        <v>179</v>
      </c>
      <c r="H20" s="6">
        <v>0</v>
      </c>
      <c r="I20" s="5">
        <v>0</v>
      </c>
      <c r="J20" s="5">
        <v>0</v>
      </c>
      <c r="L20" s="5">
        <v>3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="5" customFormat="1" ht="17" customHeight="1" spans="3:25">
      <c r="C21" s="5">
        <v>16</v>
      </c>
      <c r="D21" s="1">
        <v>1</v>
      </c>
      <c r="E21" s="6">
        <v>1009</v>
      </c>
      <c r="F21" s="1" t="s">
        <v>180</v>
      </c>
      <c r="G21" s="6" t="s">
        <v>181</v>
      </c>
      <c r="H21" s="6">
        <v>0</v>
      </c>
      <c r="I21" s="5">
        <v>0</v>
      </c>
      <c r="J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3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109</v>
      </c>
    </row>
    <row r="22" s="5" customFormat="1" ht="17" customHeight="1" spans="3:25">
      <c r="C22" s="5">
        <v>17</v>
      </c>
      <c r="D22" s="1">
        <v>1</v>
      </c>
      <c r="E22" s="6">
        <v>2009</v>
      </c>
      <c r="F22" s="1" t="s">
        <v>182</v>
      </c>
      <c r="G22" s="6" t="s">
        <v>183</v>
      </c>
      <c r="H22" s="6">
        <v>0</v>
      </c>
      <c r="I22" s="5">
        <v>0</v>
      </c>
      <c r="J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50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="5" customFormat="1" ht="17" customHeight="1" spans="3:25">
      <c r="C23" s="5">
        <v>18</v>
      </c>
      <c r="D23" s="1">
        <v>1</v>
      </c>
      <c r="E23" s="6">
        <v>3009</v>
      </c>
      <c r="F23" s="1" t="s">
        <v>184</v>
      </c>
      <c r="G23" s="6" t="s">
        <v>185</v>
      </c>
      <c r="H23" s="6">
        <v>0</v>
      </c>
      <c r="I23" s="5">
        <v>0</v>
      </c>
      <c r="J23" s="5">
        <v>0</v>
      </c>
      <c r="L23" s="5">
        <v>0</v>
      </c>
      <c r="M23" s="5">
        <v>2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</sheetData>
  <dataValidations count="1">
    <dataValidation type="custom" allowBlank="1" showErrorMessage="1" errorTitle="拒绝重复输入" error="当前输入的内容，与本区域的其他单元格内容重复。" sqref="C3:H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Q40"/>
  <sheetViews>
    <sheetView tabSelected="1" topLeftCell="A10" workbookViewId="0">
      <selection activeCell="B43" sqref="B43"/>
    </sheetView>
  </sheetViews>
  <sheetFormatPr defaultColWidth="9" defaultRowHeight="16" customHeight="1"/>
  <cols>
    <col min="1" max="5" width="9" style="1"/>
    <col min="6" max="6" width="15.625" style="1" customWidth="1"/>
    <col min="7" max="7" width="22.125" style="1" customWidth="1"/>
    <col min="8" max="8" width="13.25" style="1" customWidth="1"/>
    <col min="9" max="10" width="7.75" style="1" customWidth="1"/>
    <col min="11" max="11" width="7.5" style="1" customWidth="1"/>
    <col min="12" max="12" width="10.625" style="1" customWidth="1"/>
    <col min="13" max="13" width="12.625" style="1" customWidth="1"/>
    <col min="14" max="16" width="13" style="1" customWidth="1"/>
    <col min="17" max="17" width="7.375" style="1" customWidth="1"/>
    <col min="18" max="16384" width="9" style="1"/>
  </cols>
  <sheetData>
    <row r="3" s="1" customFormat="1" customHeight="1" spans="3:17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186</v>
      </c>
      <c r="I3" s="2"/>
      <c r="J3" s="2"/>
      <c r="K3" s="2"/>
      <c r="L3" s="2"/>
      <c r="M3" s="2"/>
      <c r="N3" s="2"/>
      <c r="O3" s="2"/>
      <c r="P3" s="2"/>
      <c r="Q3" s="2"/>
    </row>
    <row r="4" s="1" customFormat="1" customHeight="1" spans="3:17">
      <c r="C4" s="2" t="s">
        <v>23</v>
      </c>
      <c r="D4" s="2" t="s">
        <v>1</v>
      </c>
      <c r="E4" s="2" t="s">
        <v>24</v>
      </c>
      <c r="F4" s="2" t="s">
        <v>25</v>
      </c>
      <c r="G4" s="2" t="s">
        <v>26</v>
      </c>
      <c r="H4" s="2" t="s">
        <v>187</v>
      </c>
      <c r="I4" s="2"/>
      <c r="J4" s="2"/>
      <c r="K4" s="2"/>
      <c r="L4" s="2"/>
      <c r="M4" s="2"/>
      <c r="N4" s="2"/>
      <c r="O4" s="2"/>
      <c r="P4" s="2"/>
      <c r="Q4" s="2"/>
    </row>
    <row r="5" s="1" customFormat="1" customHeight="1" spans="3:17">
      <c r="C5" s="2" t="s">
        <v>45</v>
      </c>
      <c r="D5" s="2" t="s">
        <v>45</v>
      </c>
      <c r="E5" s="2" t="s">
        <v>45</v>
      </c>
      <c r="F5" s="2" t="s">
        <v>46</v>
      </c>
      <c r="G5" s="2" t="s">
        <v>46</v>
      </c>
      <c r="H5" s="2" t="s">
        <v>45</v>
      </c>
      <c r="I5" s="2"/>
      <c r="J5" s="2"/>
      <c r="K5" s="2"/>
      <c r="L5" s="2"/>
      <c r="M5" s="2"/>
      <c r="N5" s="2"/>
      <c r="O5" s="2"/>
      <c r="P5" s="2"/>
      <c r="Q5" s="2"/>
    </row>
    <row r="6" s="1" customFormat="1" customHeight="1" spans="1:14">
      <c r="A6" s="1" t="s">
        <v>188</v>
      </c>
      <c r="B6" s="1" t="s">
        <v>188</v>
      </c>
      <c r="C6" s="1">
        <v>11001</v>
      </c>
      <c r="D6" s="1">
        <v>2</v>
      </c>
      <c r="E6" s="1">
        <v>1001</v>
      </c>
      <c r="F6" s="1" t="s">
        <v>189</v>
      </c>
      <c r="G6" s="1" t="s">
        <v>190</v>
      </c>
      <c r="H6" s="1">
        <v>50</v>
      </c>
      <c r="N6" s="5"/>
    </row>
    <row r="7" s="1" customFormat="1" customHeight="1" spans="1:14">
      <c r="A7" s="1" t="s">
        <v>188</v>
      </c>
      <c r="B7" s="1" t="s">
        <v>188</v>
      </c>
      <c r="C7" s="1">
        <v>11002</v>
      </c>
      <c r="D7" s="1">
        <v>2</v>
      </c>
      <c r="E7" s="1">
        <v>1002</v>
      </c>
      <c r="F7" s="3" t="s">
        <v>191</v>
      </c>
      <c r="G7" s="1" t="s">
        <v>190</v>
      </c>
      <c r="H7" s="1">
        <v>50</v>
      </c>
      <c r="N7" s="5"/>
    </row>
    <row r="8" s="1" customFormat="1" customHeight="1" spans="1:8">
      <c r="A8" s="1" t="s">
        <v>188</v>
      </c>
      <c r="B8" s="1" t="s">
        <v>188</v>
      </c>
      <c r="C8" s="1">
        <v>11003</v>
      </c>
      <c r="D8" s="1">
        <v>2</v>
      </c>
      <c r="E8" s="1">
        <v>1003</v>
      </c>
      <c r="F8" s="3" t="s">
        <v>192</v>
      </c>
      <c r="G8" s="1" t="s">
        <v>190</v>
      </c>
      <c r="H8" s="1">
        <v>50</v>
      </c>
    </row>
    <row r="9" s="1" customFormat="1" customHeight="1" spans="1:8">
      <c r="A9" s="1" t="s">
        <v>188</v>
      </c>
      <c r="B9" s="1" t="s">
        <v>188</v>
      </c>
      <c r="C9" s="1">
        <v>11004</v>
      </c>
      <c r="D9" s="1">
        <v>2</v>
      </c>
      <c r="E9" s="1">
        <v>1004</v>
      </c>
      <c r="F9" s="4" t="s">
        <v>193</v>
      </c>
      <c r="G9" s="1" t="s">
        <v>190</v>
      </c>
      <c r="H9" s="1">
        <v>50</v>
      </c>
    </row>
    <row r="10" s="1" customFormat="1" customHeight="1" spans="1:8">
      <c r="A10" s="1" t="s">
        <v>188</v>
      </c>
      <c r="B10" s="1" t="s">
        <v>188</v>
      </c>
      <c r="C10" s="1">
        <v>11005</v>
      </c>
      <c r="D10" s="1">
        <v>2</v>
      </c>
      <c r="E10" s="1">
        <v>1005</v>
      </c>
      <c r="F10" s="3" t="s">
        <v>194</v>
      </c>
      <c r="G10" s="1" t="s">
        <v>190</v>
      </c>
      <c r="H10" s="1">
        <v>50</v>
      </c>
    </row>
    <row r="11" s="1" customFormat="1" customHeight="1" spans="1:8">
      <c r="A11" s="1" t="s">
        <v>188</v>
      </c>
      <c r="B11" s="1" t="s">
        <v>188</v>
      </c>
      <c r="C11" s="1">
        <v>11006</v>
      </c>
      <c r="D11" s="1">
        <v>2</v>
      </c>
      <c r="E11" s="1">
        <v>1006</v>
      </c>
      <c r="F11" s="3" t="s">
        <v>195</v>
      </c>
      <c r="G11" s="1" t="s">
        <v>190</v>
      </c>
      <c r="H11" s="1">
        <v>50</v>
      </c>
    </row>
    <row r="12" s="1" customFormat="1" customHeight="1" spans="1:8">
      <c r="A12" s="1" t="s">
        <v>188</v>
      </c>
      <c r="B12" s="1" t="s">
        <v>188</v>
      </c>
      <c r="C12" s="1">
        <v>11007</v>
      </c>
      <c r="D12" s="1">
        <v>2</v>
      </c>
      <c r="E12" s="1">
        <v>1007</v>
      </c>
      <c r="F12" s="3" t="s">
        <v>196</v>
      </c>
      <c r="G12" s="1" t="s">
        <v>190</v>
      </c>
      <c r="H12" s="1">
        <v>50</v>
      </c>
    </row>
    <row r="13" s="1" customFormat="1" customHeight="1" spans="1:8">
      <c r="A13" s="1" t="s">
        <v>188</v>
      </c>
      <c r="B13" s="1" t="s">
        <v>188</v>
      </c>
      <c r="C13" s="1">
        <v>11008</v>
      </c>
      <c r="D13" s="1">
        <v>2</v>
      </c>
      <c r="E13" s="1">
        <v>1008</v>
      </c>
      <c r="F13" s="3" t="s">
        <v>197</v>
      </c>
      <c r="G13" s="1" t="s">
        <v>190</v>
      </c>
      <c r="H13" s="1">
        <v>50</v>
      </c>
    </row>
    <row r="14" s="1" customFormat="1" customHeight="1" spans="1:8">
      <c r="A14" s="1" t="s">
        <v>188</v>
      </c>
      <c r="B14" s="1" t="s">
        <v>188</v>
      </c>
      <c r="C14" s="1">
        <v>11009</v>
      </c>
      <c r="D14" s="1">
        <v>2</v>
      </c>
      <c r="E14" s="1">
        <v>1009</v>
      </c>
      <c r="F14" s="3" t="s">
        <v>198</v>
      </c>
      <c r="G14" s="1" t="s">
        <v>190</v>
      </c>
      <c r="H14" s="1">
        <v>50</v>
      </c>
    </row>
    <row r="15" s="1" customFormat="1" customHeight="1" spans="1:8">
      <c r="A15" s="1" t="s">
        <v>188</v>
      </c>
      <c r="B15" s="1" t="s">
        <v>188</v>
      </c>
      <c r="C15" s="1">
        <v>11010</v>
      </c>
      <c r="D15" s="1">
        <v>3</v>
      </c>
      <c r="E15" s="1">
        <v>1010</v>
      </c>
      <c r="F15" s="3" t="s">
        <v>199</v>
      </c>
      <c r="G15" s="1" t="s">
        <v>190</v>
      </c>
      <c r="H15" s="1">
        <v>50</v>
      </c>
    </row>
    <row r="16" s="1" customFormat="1" customHeight="1" spans="1:8">
      <c r="A16" s="1" t="s">
        <v>188</v>
      </c>
      <c r="B16" s="1" t="s">
        <v>188</v>
      </c>
      <c r="C16" s="1">
        <v>11011</v>
      </c>
      <c r="D16" s="1">
        <v>3</v>
      </c>
      <c r="E16" s="1">
        <v>1011</v>
      </c>
      <c r="F16" s="3" t="s">
        <v>200</v>
      </c>
      <c r="G16" s="1" t="s">
        <v>190</v>
      </c>
      <c r="H16" s="1">
        <v>50</v>
      </c>
    </row>
    <row r="17" customHeight="1" spans="1:2">
      <c r="A17" s="1" t="s">
        <v>188</v>
      </c>
      <c r="B17" s="1" t="s">
        <v>188</v>
      </c>
    </row>
    <row r="18" s="1" customFormat="1" customHeight="1" spans="1:8">
      <c r="A18" s="1" t="s">
        <v>188</v>
      </c>
      <c r="B18" s="1" t="s">
        <v>188</v>
      </c>
      <c r="C18" s="1">
        <v>12001</v>
      </c>
      <c r="D18" s="1">
        <v>2</v>
      </c>
      <c r="E18" s="1">
        <v>2001</v>
      </c>
      <c r="F18" s="4" t="s">
        <v>201</v>
      </c>
      <c r="G18" s="1" t="s">
        <v>190</v>
      </c>
      <c r="H18" s="1">
        <v>50</v>
      </c>
    </row>
    <row r="19" s="1" customFormat="1" customHeight="1" spans="1:8">
      <c r="A19" s="1" t="s">
        <v>188</v>
      </c>
      <c r="B19" s="1" t="s">
        <v>188</v>
      </c>
      <c r="C19" s="1">
        <v>12002</v>
      </c>
      <c r="D19" s="1">
        <v>2</v>
      </c>
      <c r="E19" s="1">
        <v>2002</v>
      </c>
      <c r="F19" s="3" t="s">
        <v>202</v>
      </c>
      <c r="G19" s="1" t="s">
        <v>190</v>
      </c>
      <c r="H19" s="1">
        <v>50</v>
      </c>
    </row>
    <row r="20" s="1" customFormat="1" customHeight="1" spans="1:8">
      <c r="A20" s="1" t="s">
        <v>188</v>
      </c>
      <c r="B20" s="1" t="s">
        <v>188</v>
      </c>
      <c r="C20" s="1">
        <v>12003</v>
      </c>
      <c r="D20" s="1">
        <v>2</v>
      </c>
      <c r="E20" s="1">
        <v>2003</v>
      </c>
      <c r="F20" s="3" t="s">
        <v>203</v>
      </c>
      <c r="G20" s="1" t="s">
        <v>190</v>
      </c>
      <c r="H20" s="1">
        <v>50</v>
      </c>
    </row>
    <row r="21" s="1" customFormat="1" customHeight="1" spans="1:8">
      <c r="A21" s="1" t="s">
        <v>188</v>
      </c>
      <c r="B21" s="1" t="s">
        <v>188</v>
      </c>
      <c r="C21" s="1">
        <v>12004</v>
      </c>
      <c r="D21" s="1">
        <v>2</v>
      </c>
      <c r="E21" s="1">
        <v>2004</v>
      </c>
      <c r="F21" s="3" t="s">
        <v>204</v>
      </c>
      <c r="G21" s="1" t="s">
        <v>190</v>
      </c>
      <c r="H21" s="1">
        <v>50</v>
      </c>
    </row>
    <row r="22" s="1" customFormat="1" customHeight="1" spans="1:8">
      <c r="A22" s="1" t="s">
        <v>188</v>
      </c>
      <c r="B22" s="1" t="s">
        <v>188</v>
      </c>
      <c r="C22" s="1">
        <v>12005</v>
      </c>
      <c r="D22" s="1">
        <v>2</v>
      </c>
      <c r="E22" s="1">
        <v>2005</v>
      </c>
      <c r="F22" s="3" t="s">
        <v>205</v>
      </c>
      <c r="G22" s="1" t="s">
        <v>190</v>
      </c>
      <c r="H22" s="1">
        <v>50</v>
      </c>
    </row>
    <row r="23" s="1" customFormat="1" customHeight="1" spans="1:8">
      <c r="A23" s="1" t="s">
        <v>188</v>
      </c>
      <c r="B23" s="1" t="s">
        <v>188</v>
      </c>
      <c r="C23" s="1">
        <v>12006</v>
      </c>
      <c r="D23" s="1">
        <v>2</v>
      </c>
      <c r="E23" s="1">
        <v>2006</v>
      </c>
      <c r="F23" s="4" t="s">
        <v>206</v>
      </c>
      <c r="G23" s="1" t="s">
        <v>190</v>
      </c>
      <c r="H23" s="1">
        <v>50</v>
      </c>
    </row>
    <row r="24" s="1" customFormat="1" customHeight="1" spans="1:8">
      <c r="A24" s="1" t="s">
        <v>188</v>
      </c>
      <c r="B24" s="1" t="s">
        <v>188</v>
      </c>
      <c r="C24" s="1">
        <v>12007</v>
      </c>
      <c r="D24" s="1">
        <v>2</v>
      </c>
      <c r="E24" s="1">
        <v>2007</v>
      </c>
      <c r="F24" s="3" t="s">
        <v>207</v>
      </c>
      <c r="G24" s="1" t="s">
        <v>190</v>
      </c>
      <c r="H24" s="1">
        <v>50</v>
      </c>
    </row>
    <row r="25" s="1" customFormat="1" customHeight="1" spans="1:8">
      <c r="A25" s="1" t="s">
        <v>188</v>
      </c>
      <c r="B25" s="1" t="s">
        <v>188</v>
      </c>
      <c r="C25" s="1">
        <v>12008</v>
      </c>
      <c r="D25" s="1">
        <v>2</v>
      </c>
      <c r="E25" s="1">
        <v>2008</v>
      </c>
      <c r="F25" s="3" t="s">
        <v>208</v>
      </c>
      <c r="G25" s="1" t="s">
        <v>190</v>
      </c>
      <c r="H25" s="1">
        <v>50</v>
      </c>
    </row>
    <row r="26" s="1" customFormat="1" customHeight="1" spans="1:8">
      <c r="A26" s="1" t="s">
        <v>188</v>
      </c>
      <c r="B26" s="1" t="s">
        <v>188</v>
      </c>
      <c r="C26" s="1">
        <v>12009</v>
      </c>
      <c r="D26" s="1">
        <v>2</v>
      </c>
      <c r="E26" s="1">
        <v>2009</v>
      </c>
      <c r="F26" s="3" t="s">
        <v>209</v>
      </c>
      <c r="G26" s="1" t="s">
        <v>190</v>
      </c>
      <c r="H26" s="1">
        <v>50</v>
      </c>
    </row>
    <row r="27" s="1" customFormat="1" customHeight="1" spans="1:8">
      <c r="A27" s="1" t="s">
        <v>188</v>
      </c>
      <c r="B27" s="1" t="s">
        <v>188</v>
      </c>
      <c r="C27" s="1">
        <v>12010</v>
      </c>
      <c r="D27" s="1">
        <v>3</v>
      </c>
      <c r="E27" s="1">
        <v>2010</v>
      </c>
      <c r="F27" s="3" t="s">
        <v>210</v>
      </c>
      <c r="G27" s="1" t="s">
        <v>190</v>
      </c>
      <c r="H27" s="1">
        <v>50</v>
      </c>
    </row>
    <row r="28" s="1" customFormat="1" customHeight="1" spans="1:8">
      <c r="A28" s="1" t="s">
        <v>188</v>
      </c>
      <c r="B28" s="1" t="s">
        <v>188</v>
      </c>
      <c r="C28" s="1">
        <v>12011</v>
      </c>
      <c r="D28" s="1">
        <v>3</v>
      </c>
      <c r="E28" s="1">
        <v>2011</v>
      </c>
      <c r="F28" s="3" t="s">
        <v>211</v>
      </c>
      <c r="G28" s="1" t="s">
        <v>190</v>
      </c>
      <c r="H28" s="1">
        <v>50</v>
      </c>
    </row>
    <row r="29" customHeight="1" spans="1:2">
      <c r="A29" s="1" t="s">
        <v>188</v>
      </c>
      <c r="B29" s="1" t="s">
        <v>188</v>
      </c>
    </row>
    <row r="30" s="1" customFormat="1" customHeight="1" spans="1:8">
      <c r="A30" s="1" t="s">
        <v>188</v>
      </c>
      <c r="B30" s="1" t="s">
        <v>188</v>
      </c>
      <c r="C30" s="1">
        <v>13001</v>
      </c>
      <c r="D30" s="1">
        <v>2</v>
      </c>
      <c r="E30" s="1">
        <v>3001</v>
      </c>
      <c r="F30" s="3" t="s">
        <v>212</v>
      </c>
      <c r="G30" s="1" t="s">
        <v>190</v>
      </c>
      <c r="H30" s="1">
        <v>50</v>
      </c>
    </row>
    <row r="31" s="1" customFormat="1" customHeight="1" spans="1:8">
      <c r="A31" s="1" t="s">
        <v>188</v>
      </c>
      <c r="B31" s="1" t="s">
        <v>188</v>
      </c>
      <c r="C31" s="1">
        <v>13002</v>
      </c>
      <c r="D31" s="1">
        <v>2</v>
      </c>
      <c r="E31" s="1">
        <v>3002</v>
      </c>
      <c r="F31" s="4" t="s">
        <v>213</v>
      </c>
      <c r="G31" s="1" t="s">
        <v>190</v>
      </c>
      <c r="H31" s="1">
        <v>50</v>
      </c>
    </row>
    <row r="32" s="1" customFormat="1" customHeight="1" spans="1:8">
      <c r="A32" s="1" t="s">
        <v>188</v>
      </c>
      <c r="B32" s="1" t="s">
        <v>188</v>
      </c>
      <c r="C32" s="1">
        <v>13003</v>
      </c>
      <c r="D32" s="1">
        <v>2</v>
      </c>
      <c r="E32" s="1">
        <v>3003</v>
      </c>
      <c r="F32" s="3" t="s">
        <v>214</v>
      </c>
      <c r="G32" s="1" t="s">
        <v>190</v>
      </c>
      <c r="H32" s="1">
        <v>50</v>
      </c>
    </row>
    <row r="33" s="1" customFormat="1" customHeight="1" spans="1:8">
      <c r="A33" s="1" t="s">
        <v>188</v>
      </c>
      <c r="B33" s="1" t="s">
        <v>188</v>
      </c>
      <c r="C33" s="1">
        <v>13004</v>
      </c>
      <c r="D33" s="1">
        <v>2</v>
      </c>
      <c r="E33" s="1">
        <v>3004</v>
      </c>
      <c r="F33" s="3" t="s">
        <v>215</v>
      </c>
      <c r="G33" s="1" t="s">
        <v>190</v>
      </c>
      <c r="H33" s="1">
        <v>50</v>
      </c>
    </row>
    <row r="34" s="1" customFormat="1" customHeight="1" spans="1:8">
      <c r="A34" s="1" t="s">
        <v>188</v>
      </c>
      <c r="B34" s="1" t="s">
        <v>188</v>
      </c>
      <c r="C34" s="1">
        <v>13005</v>
      </c>
      <c r="D34" s="1">
        <v>2</v>
      </c>
      <c r="E34" s="1">
        <v>3005</v>
      </c>
      <c r="F34" s="3" t="s">
        <v>216</v>
      </c>
      <c r="G34" s="1" t="s">
        <v>190</v>
      </c>
      <c r="H34" s="1">
        <v>50</v>
      </c>
    </row>
    <row r="35" s="1" customFormat="1" customHeight="1" spans="1:8">
      <c r="A35" s="1" t="s">
        <v>188</v>
      </c>
      <c r="B35" s="1" t="s">
        <v>188</v>
      </c>
      <c r="C35" s="1">
        <v>13006</v>
      </c>
      <c r="D35" s="1">
        <v>2</v>
      </c>
      <c r="E35" s="1">
        <v>3006</v>
      </c>
      <c r="F35" s="4" t="s">
        <v>217</v>
      </c>
      <c r="G35" s="1" t="s">
        <v>190</v>
      </c>
      <c r="H35" s="1">
        <v>50</v>
      </c>
    </row>
    <row r="36" s="1" customFormat="1" customHeight="1" spans="1:8">
      <c r="A36" s="1" t="s">
        <v>188</v>
      </c>
      <c r="B36" s="1" t="s">
        <v>188</v>
      </c>
      <c r="C36" s="1">
        <v>13007</v>
      </c>
      <c r="D36" s="1">
        <v>2</v>
      </c>
      <c r="E36" s="1">
        <v>3007</v>
      </c>
      <c r="F36" s="3" t="s">
        <v>218</v>
      </c>
      <c r="G36" s="1" t="s">
        <v>190</v>
      </c>
      <c r="H36" s="1">
        <v>50</v>
      </c>
    </row>
    <row r="37" s="1" customFormat="1" customHeight="1" spans="1:8">
      <c r="A37" s="1" t="s">
        <v>188</v>
      </c>
      <c r="B37" s="1" t="s">
        <v>188</v>
      </c>
      <c r="C37" s="1">
        <v>13008</v>
      </c>
      <c r="D37" s="1">
        <v>2</v>
      </c>
      <c r="E37" s="1">
        <v>3008</v>
      </c>
      <c r="F37" s="3" t="s">
        <v>219</v>
      </c>
      <c r="G37" s="1" t="s">
        <v>190</v>
      </c>
      <c r="H37" s="1">
        <v>50</v>
      </c>
    </row>
    <row r="38" s="1" customFormat="1" customHeight="1" spans="1:8">
      <c r="A38" s="1" t="s">
        <v>188</v>
      </c>
      <c r="B38" s="1" t="s">
        <v>188</v>
      </c>
      <c r="C38" s="1">
        <v>13009</v>
      </c>
      <c r="D38" s="1">
        <v>2</v>
      </c>
      <c r="E38" s="1">
        <v>3009</v>
      </c>
      <c r="F38" s="3" t="s">
        <v>220</v>
      </c>
      <c r="G38" s="1" t="s">
        <v>190</v>
      </c>
      <c r="H38" s="1">
        <v>50</v>
      </c>
    </row>
    <row r="39" s="1" customFormat="1" customHeight="1" spans="1:8">
      <c r="A39" s="1" t="s">
        <v>188</v>
      </c>
      <c r="B39" s="1" t="s">
        <v>188</v>
      </c>
      <c r="C39" s="1">
        <v>13010</v>
      </c>
      <c r="D39" s="1">
        <v>3</v>
      </c>
      <c r="E39" s="1">
        <v>3010</v>
      </c>
      <c r="F39" s="3" t="s">
        <v>221</v>
      </c>
      <c r="G39" s="1" t="s">
        <v>190</v>
      </c>
      <c r="H39" s="1">
        <v>50</v>
      </c>
    </row>
    <row r="40" s="1" customFormat="1" customHeight="1" spans="1:8">
      <c r="A40" s="1" t="s">
        <v>188</v>
      </c>
      <c r="B40" s="1" t="s">
        <v>188</v>
      </c>
      <c r="C40" s="1">
        <v>13011</v>
      </c>
      <c r="D40" s="1">
        <v>3</v>
      </c>
      <c r="E40" s="1">
        <v>3011</v>
      </c>
      <c r="F40" s="3" t="s">
        <v>222</v>
      </c>
      <c r="G40" s="1" t="s">
        <v>190</v>
      </c>
      <c r="H40" s="1">
        <v>50</v>
      </c>
    </row>
  </sheetData>
  <dataValidations count="1">
    <dataValidation type="custom" allowBlank="1" showErrorMessage="1" errorTitle="拒绝重复输入" error="当前输入的内容，与本区域的其他单元格内容重复。" sqref="C3:G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批量配置</vt:lpstr>
      <vt:lpstr>手动配置</vt:lpstr>
      <vt:lpstr>金装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2024-09-16T13:10:19Z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3CBA8FBEB68E4098BC75476C76D1A3CD</vt:lpwstr>
  </property>
  <property fmtid="{D5CDD505-2E9C-101B-9397-08002B2CF9AE}" pid="4" name="KSOReadingLayout">
    <vt:bool>true</vt:bool>
  </property>
</Properties>
</file>