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手动配置" sheetId="2" r:id="rId1"/>
    <sheet name="道具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AD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特效值</t>
        </r>
      </text>
    </comment>
    <comment ref="AF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特效最大叠加层数
0 无限次
1 单次</t>
        </r>
      </text>
    </comment>
    <comment ref="AC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特效ID</t>
        </r>
      </text>
    </comment>
    <comment ref="AD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特效值</t>
        </r>
      </text>
    </comment>
    <comment ref="AF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特效最大叠加层数
0 无限次
1 单次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AD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特效值</t>
        </r>
      </text>
    </comment>
    <comment ref="AF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特效最大叠加层数
0 无限次
1 单次</t>
        </r>
      </text>
    </comment>
    <comment ref="AC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特效ID</t>
        </r>
      </text>
    </comment>
    <comment ref="AD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特效值</t>
        </r>
      </text>
    </comment>
    <comment ref="AF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特效最大叠加层数
0 无限次
1 单次</t>
        </r>
      </text>
    </comment>
  </commentList>
</comments>
</file>

<file path=xl/sharedStrings.xml><?xml version="1.0" encoding="utf-8"?>
<sst xmlns="http://schemas.openxmlformats.org/spreadsheetml/2006/main" count="352" uniqueCount="149">
  <si>
    <t>#</t>
  </si>
  <si>
    <t>_ID</t>
  </si>
  <si>
    <t>Role</t>
  </si>
  <si>
    <t>技能ID</t>
  </si>
  <si>
    <t>词条名字</t>
  </si>
  <si>
    <t>技能描述</t>
  </si>
  <si>
    <t>减少冷却时间</t>
  </si>
  <si>
    <t>持续时间</t>
  </si>
  <si>
    <t>增加攻击距离</t>
  </si>
  <si>
    <t>增加最大敌人数量</t>
  </si>
  <si>
    <t>行</t>
  </si>
  <si>
    <t>列</t>
  </si>
  <si>
    <t>增加伤害比例</t>
  </si>
  <si>
    <t>固定伤害</t>
  </si>
  <si>
    <t>无视防御</t>
  </si>
  <si>
    <t>暴击率</t>
  </si>
  <si>
    <t>暴击倍率</t>
  </si>
  <si>
    <t>致命率</t>
  </si>
  <si>
    <t>致命伤害</t>
  </si>
  <si>
    <t>伤害加成</t>
  </si>
  <si>
    <t>攻击加成</t>
  </si>
  <si>
    <t>最终加成</t>
  </si>
  <si>
    <t>Accuracy</t>
  </si>
  <si>
    <t>Speed</t>
  </si>
  <si>
    <t>附加属性</t>
  </si>
  <si>
    <t>属性值</t>
  </si>
  <si>
    <t>附带效果</t>
  </si>
  <si>
    <t>EffectVue</t>
  </si>
  <si>
    <t>EffectDuration</t>
  </si>
  <si>
    <t>EffectMax</t>
  </si>
  <si>
    <t>StartQuality</t>
  </si>
  <si>
    <t>EndQuality</t>
  </si>
  <si>
    <t>Id</t>
  </si>
  <si>
    <t>SkillId</t>
  </si>
  <si>
    <t>Name</t>
  </si>
  <si>
    <t>Des</t>
  </si>
  <si>
    <t>CD</t>
  </si>
  <si>
    <t>Duration</t>
  </si>
  <si>
    <t>Dis</t>
  </si>
  <si>
    <t>EnemyMax</t>
  </si>
  <si>
    <t>Row</t>
  </si>
  <si>
    <t>Column</t>
  </si>
  <si>
    <t>Percent</t>
  </si>
  <si>
    <t>Damage</t>
  </si>
  <si>
    <t>IgnoreDef</t>
  </si>
  <si>
    <t>CritRate</t>
  </si>
  <si>
    <t>CritDamage</t>
  </si>
  <si>
    <t>DeadlyRate</t>
  </si>
  <si>
    <t>DeadlyDamage</t>
  </si>
  <si>
    <t>RateDamage</t>
  </si>
  <si>
    <t>AttrIncrea</t>
  </si>
  <si>
    <t>FinalIncrea</t>
  </si>
  <si>
    <t>AttrId</t>
  </si>
  <si>
    <t>AttrValue</t>
  </si>
  <si>
    <t>EffectId</t>
  </si>
  <si>
    <t>int</t>
  </si>
  <si>
    <t>string</t>
  </si>
  <si>
    <t>double</t>
  </si>
  <si>
    <t>基础心法</t>
  </si>
  <si>
    <t>·战体</t>
  </si>
  <si>
    <t>增加20%物理伤害</t>
  </si>
  <si>
    <t>流光剑诀</t>
  </si>
  <si>
    <t>·灵动</t>
  </si>
  <si>
    <t>减少技能50%冷却时间</t>
  </si>
  <si>
    <t>月华剑阵</t>
  </si>
  <si>
    <t>·破甲</t>
  </si>
  <si>
    <t>每次削减敌人1%护甲倍率，最高90层</t>
  </si>
  <si>
    <t>蛮牛冲撞</t>
  </si>
  <si>
    <t>削减敌人80%护甲倍率</t>
  </si>
  <si>
    <t>龙魂护体</t>
  </si>
  <si>
    <t>减少技能30%冷却时间</t>
  </si>
  <si>
    <t>无求易决</t>
  </si>
  <si>
    <t>·圣体</t>
  </si>
  <si>
    <t>增加5%系数增幅</t>
  </si>
  <si>
    <t>火麟剑诀</t>
  </si>
  <si>
    <t>增加5%物攻倍率</t>
  </si>
  <si>
    <t>·吸血</t>
  </si>
  <si>
    <t>回复15%物攻的生命</t>
  </si>
  <si>
    <t>·断河</t>
  </si>
  <si>
    <t>剑阵的攻击范围增加一行一列</t>
  </si>
  <si>
    <t>·致残</t>
  </si>
  <si>
    <t>降低敌人50%的攻击速度</t>
  </si>
  <si>
    <t>·无断</t>
  </si>
  <si>
    <t>增加护盾加防效果30秒</t>
  </si>
  <si>
    <t>削减敌人50%护甲倍率</t>
  </si>
  <si>
    <t>·斩江</t>
  </si>
  <si>
    <t>攻击距离加2格</t>
  </si>
  <si>
    <t>·焚魂</t>
  </si>
  <si>
    <t>额外灼烧敌人20%的伤害，持续5秒，最高3层</t>
  </si>
  <si>
    <t>·疾风</t>
  </si>
  <si>
    <t>此技能攻击速度增加50%</t>
  </si>
  <si>
    <t>冥想心法</t>
  </si>
  <si>
    <t>·法体</t>
  </si>
  <si>
    <t>增加{0}%魔法伤害</t>
  </si>
  <si>
    <t>紫电神雷</t>
  </si>
  <si>
    <t>火狱阵法</t>
  </si>
  <si>
    <t>·蚀骨</t>
  </si>
  <si>
    <t>敌人额外承受1%伤害，最高50层</t>
  </si>
  <si>
    <t>烈焰焚天</t>
  </si>
  <si>
    <t>每次削减敌人20%护甲倍率，叠加3层</t>
  </si>
  <si>
    <t>炎凰法盾</t>
  </si>
  <si>
    <t>万法归宗</t>
  </si>
  <si>
    <t>极寒冰暴</t>
  </si>
  <si>
    <t>·霜寒</t>
  </si>
  <si>
    <t>敌人额外承受10%伤害，最高3层</t>
  </si>
  <si>
    <t>·魔体</t>
  </si>
  <si>
    <t>增加{0}%魔法倍率</t>
  </si>
  <si>
    <t>·汲取</t>
  </si>
  <si>
    <t>回复15%魔攻的生命</t>
  </si>
  <si>
    <t>·火狱</t>
  </si>
  <si>
    <t>火海的攻击范围增加一行一列</t>
  </si>
  <si>
    <t>增加护盾加攻效果30秒</t>
  </si>
  <si>
    <t>·冰狱</t>
  </si>
  <si>
    <t>冰封的攻击范围增加一行一列</t>
  </si>
  <si>
    <t>·狂潮</t>
  </si>
  <si>
    <t>额外攻击一个敌人</t>
  </si>
  <si>
    <t>·燃魂</t>
  </si>
  <si>
    <t>额外增加5%伤害，最高3层</t>
  </si>
  <si>
    <t>·冻结</t>
  </si>
  <si>
    <t>敌人降低50%的攻击速度</t>
  </si>
  <si>
    <t>清心咒</t>
  </si>
  <si>
    <t>·道体</t>
  </si>
  <si>
    <t>增加{0}%道术伤害</t>
  </si>
  <si>
    <t>破魔符咒</t>
  </si>
  <si>
    <t>毒咒术</t>
  </si>
  <si>
    <t>·禁疗</t>
  </si>
  <si>
    <t>降低敌人80%的回复效果</t>
  </si>
  <si>
    <t>圣疗术</t>
  </si>
  <si>
    <t>·御甲</t>
  </si>
  <si>
    <t>增加50%护甲倍率</t>
  </si>
  <si>
    <t>太虚麟盾</t>
  </si>
  <si>
    <t>道法自然</t>
  </si>
  <si>
    <t>增加{0}%系数增幅</t>
  </si>
  <si>
    <t>召唤英灵</t>
  </si>
  <si>
    <t>·御灵</t>
  </si>
  <si>
    <t>·神体</t>
  </si>
  <si>
    <t>增加{0}%道术倍率</t>
  </si>
  <si>
    <t>·回复</t>
  </si>
  <si>
    <t>回复15%道术的生命</t>
  </si>
  <si>
    <t>增加护盾加生命效果30秒</t>
  </si>
  <si>
    <t>·双生</t>
  </si>
  <si>
    <t>·蛊体</t>
  </si>
  <si>
    <t>增加3个攻击目标</t>
  </si>
  <si>
    <t>·太清</t>
  </si>
  <si>
    <t>自己额外增加10%免伤，最高3层</t>
  </si>
  <si>
    <t>·同心</t>
  </si>
  <si>
    <t>神兽获得人物的灭魂符</t>
  </si>
  <si>
    <t>·鹰眼</t>
  </si>
  <si>
    <t>攻击距离加1格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</si>
</sst>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Fill="1"/>
    <xf numFmtId="0" fontId="1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H71"/>
  <sheetViews>
    <sheetView tabSelected="1" topLeftCell="A26" workbookViewId="0">
      <selection activeCell="H56" sqref="H56"/>
    </sheetView>
  </sheetViews>
  <sheetFormatPr defaultColWidth="9" defaultRowHeight="16" customHeight="1"/>
  <cols>
    <col min="1" max="6" width="9" style="1"/>
    <col min="7" max="7" width="12" style="1" customWidth="1"/>
    <col min="8" max="8" width="36.5" style="1" customWidth="1"/>
    <col min="9" max="9" width="9.33333333333333" style="1" customWidth="1"/>
    <col min="10" max="10" width="10.375" style="1" customWidth="1"/>
    <col min="11" max="12" width="8.66666666666667" style="1" customWidth="1"/>
    <col min="13" max="13" width="6.91666666666667" style="1" customWidth="1"/>
    <col min="14" max="14" width="7.33333333333333" style="1" customWidth="1"/>
    <col min="15" max="15" width="9.5" style="1" customWidth="1"/>
    <col min="16" max="17" width="7.75" style="1" customWidth="1"/>
    <col min="18" max="18" width="7.50833333333333" style="1" customWidth="1"/>
    <col min="19" max="19" width="10.625" style="1" customWidth="1"/>
    <col min="20" max="20" width="11.25" style="1" customWidth="1"/>
    <col min="21" max="21" width="10.625" style="1" customWidth="1"/>
    <col min="22" max="23" width="9.83333333333333" style="1" customWidth="1"/>
    <col min="24" max="28" width="10.0833333333333" style="1" customWidth="1"/>
    <col min="29" max="29" width="7.41666666666667" style="1" customWidth="1"/>
    <col min="30" max="30" width="9.16666666666667" style="1" customWidth="1"/>
    <col min="31" max="31" width="9.83333333333333" style="1" customWidth="1"/>
    <col min="32" max="32" width="7.41666666666667" style="1" customWidth="1"/>
    <col min="33" max="33" width="11" style="1" customWidth="1"/>
    <col min="34" max="34" width="11.9166666666667" style="1" customWidth="1"/>
    <col min="35" max="16384" width="9" style="1"/>
  </cols>
  <sheetData>
    <row r="1" customHeight="1" spans="3:34">
      <c r="F1" s="1" t="s">
        <v>0</v>
      </c>
    </row>
    <row r="2" customHeight="1" spans="3:34">
      <c r="F2" s="1" t="s">
        <v>0</v>
      </c>
    </row>
    <row r="3" s="1" customFormat="1" customHeight="1" spans="3:34">
      <c r="C3" s="2" t="s">
        <v>1</v>
      </c>
      <c r="D3" s="2" t="s">
        <v>2</v>
      </c>
      <c r="E3" s="2" t="s">
        <v>3</v>
      </c>
      <c r="F3" s="2"/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</row>
    <row r="4" s="1" customFormat="1" customHeight="1" spans="3:34">
      <c r="C4" s="2" t="s">
        <v>32</v>
      </c>
      <c r="D4" s="2" t="s">
        <v>2</v>
      </c>
      <c r="E4" s="2" t="s">
        <v>33</v>
      </c>
      <c r="F4" s="2"/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46</v>
      </c>
      <c r="T4" s="2" t="s">
        <v>47</v>
      </c>
      <c r="U4" s="2" t="s">
        <v>48</v>
      </c>
      <c r="V4" s="2" t="s">
        <v>49</v>
      </c>
      <c r="W4" s="2" t="s">
        <v>50</v>
      </c>
      <c r="X4" s="2" t="s">
        <v>51</v>
      </c>
      <c r="Y4" s="2" t="s">
        <v>22</v>
      </c>
      <c r="Z4" s="2" t="s">
        <v>23</v>
      </c>
      <c r="AA4" s="2" t="s">
        <v>52</v>
      </c>
      <c r="AB4" s="2" t="s">
        <v>53</v>
      </c>
      <c r="AC4" s="2" t="s">
        <v>54</v>
      </c>
      <c r="AD4" s="2" t="s">
        <v>27</v>
      </c>
      <c r="AE4" s="2" t="s">
        <v>28</v>
      </c>
      <c r="AF4" s="2" t="s">
        <v>29</v>
      </c>
      <c r="AG4" s="2" t="s">
        <v>30</v>
      </c>
      <c r="AH4" s="2" t="s">
        <v>31</v>
      </c>
    </row>
    <row r="5" s="1" customFormat="1" customHeight="1" spans="3:34">
      <c r="C5" s="2" t="s">
        <v>55</v>
      </c>
      <c r="D5" s="2" t="s">
        <v>55</v>
      </c>
      <c r="E5" s="2" t="s">
        <v>55</v>
      </c>
      <c r="F5" s="2"/>
      <c r="G5" s="2" t="s">
        <v>56</v>
      </c>
      <c r="H5" s="2" t="s">
        <v>56</v>
      </c>
      <c r="I5" s="2" t="s">
        <v>55</v>
      </c>
      <c r="J5" s="2" t="s">
        <v>55</v>
      </c>
      <c r="K5" s="2" t="s">
        <v>55</v>
      </c>
      <c r="L5" s="2" t="s">
        <v>55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55</v>
      </c>
      <c r="S5" s="2" t="s">
        <v>55</v>
      </c>
      <c r="T5" s="2" t="s">
        <v>55</v>
      </c>
      <c r="U5" s="2" t="s">
        <v>55</v>
      </c>
      <c r="V5" s="2" t="s">
        <v>55</v>
      </c>
      <c r="W5" s="2" t="s">
        <v>55</v>
      </c>
      <c r="X5" s="2" t="s">
        <v>55</v>
      </c>
      <c r="Y5" s="2" t="s">
        <v>55</v>
      </c>
      <c r="Z5" s="2" t="s">
        <v>55</v>
      </c>
      <c r="AA5" s="2" t="s">
        <v>55</v>
      </c>
      <c r="AB5" s="2" t="s">
        <v>57</v>
      </c>
      <c r="AC5" s="2" t="s">
        <v>55</v>
      </c>
      <c r="AD5" s="2" t="s">
        <v>55</v>
      </c>
      <c r="AE5" s="2" t="s">
        <v>55</v>
      </c>
      <c r="AF5" s="2" t="s">
        <v>55</v>
      </c>
      <c r="AG5" s="2" t="s">
        <v>55</v>
      </c>
      <c r="AH5" s="2" t="s">
        <v>55</v>
      </c>
    </row>
    <row r="6" customHeight="1" spans="3:34">
      <c r="C6" s="1">
        <v>10011</v>
      </c>
      <c r="D6" s="1">
        <v>1</v>
      </c>
      <c r="E6" s="1">
        <v>1001</v>
      </c>
      <c r="F6" s="3" t="s">
        <v>58</v>
      </c>
      <c r="G6" s="1" t="s">
        <v>59</v>
      </c>
      <c r="H6" s="1" t="s">
        <v>60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5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3">
        <v>0</v>
      </c>
      <c r="X6" s="1">
        <v>0</v>
      </c>
      <c r="AA6" s="1">
        <v>1007</v>
      </c>
      <c r="AB6" s="1">
        <v>20</v>
      </c>
      <c r="AG6" s="1">
        <v>1</v>
      </c>
      <c r="AH6" s="1">
        <v>5</v>
      </c>
    </row>
    <row r="7" customHeight="1" spans="3:34">
      <c r="C7" s="1">
        <v>10021</v>
      </c>
      <c r="D7" s="1">
        <v>1</v>
      </c>
      <c r="E7" s="1">
        <v>1002</v>
      </c>
      <c r="F7" s="3" t="s">
        <v>61</v>
      </c>
      <c r="G7" s="1" t="s">
        <v>62</v>
      </c>
      <c r="H7" s="1" t="s">
        <v>63</v>
      </c>
      <c r="I7" s="1">
        <v>50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3">
        <v>0</v>
      </c>
      <c r="X7" s="1">
        <v>0</v>
      </c>
      <c r="AG7" s="1">
        <v>1</v>
      </c>
      <c r="AH7" s="1">
        <v>5</v>
      </c>
    </row>
    <row r="8" customHeight="1" spans="3:34">
      <c r="C8" s="1">
        <v>10031</v>
      </c>
      <c r="D8" s="1">
        <v>1</v>
      </c>
      <c r="E8" s="1">
        <v>1003</v>
      </c>
      <c r="F8" s="3" t="s">
        <v>64</v>
      </c>
      <c r="G8" s="1" t="s">
        <v>65</v>
      </c>
      <c r="H8" s="1" t="s">
        <v>66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3">
        <v>0</v>
      </c>
      <c r="X8" s="1">
        <v>0</v>
      </c>
      <c r="AC8" s="1">
        <v>1</v>
      </c>
      <c r="AD8" s="3">
        <v>1</v>
      </c>
      <c r="AE8" s="3">
        <v>999</v>
      </c>
      <c r="AF8" s="3">
        <v>90</v>
      </c>
      <c r="AG8" s="1">
        <v>1</v>
      </c>
      <c r="AH8" s="1">
        <v>5</v>
      </c>
    </row>
    <row r="9" customHeight="1" spans="3:34">
      <c r="C9" s="1">
        <v>10041</v>
      </c>
      <c r="D9" s="1">
        <v>1</v>
      </c>
      <c r="E9" s="1">
        <v>1004</v>
      </c>
      <c r="F9" s="3" t="s">
        <v>67</v>
      </c>
      <c r="G9" s="1" t="s">
        <v>65</v>
      </c>
      <c r="H9" s="1" t="s">
        <v>68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3">
        <v>0</v>
      </c>
      <c r="X9" s="1">
        <v>0</v>
      </c>
      <c r="AC9" s="1">
        <v>1</v>
      </c>
      <c r="AD9" s="3">
        <v>80</v>
      </c>
      <c r="AE9" s="3">
        <v>5</v>
      </c>
      <c r="AF9" s="3">
        <v>1</v>
      </c>
      <c r="AG9" s="1">
        <v>1</v>
      </c>
      <c r="AH9" s="1">
        <v>5</v>
      </c>
    </row>
    <row r="10" customHeight="1" spans="3:34">
      <c r="C10" s="1">
        <v>10051</v>
      </c>
      <c r="D10" s="1">
        <v>1</v>
      </c>
      <c r="E10" s="1">
        <v>1005</v>
      </c>
      <c r="F10" s="3" t="s">
        <v>69</v>
      </c>
      <c r="G10" s="1" t="s">
        <v>62</v>
      </c>
      <c r="H10" s="1" t="s">
        <v>70</v>
      </c>
      <c r="I10" s="1">
        <v>30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3">
        <v>0</v>
      </c>
      <c r="X10" s="1">
        <v>0</v>
      </c>
      <c r="AG10" s="1">
        <v>1</v>
      </c>
      <c r="AH10" s="1">
        <v>5</v>
      </c>
    </row>
    <row r="11" customHeight="1" spans="3:34">
      <c r="C11" s="1">
        <v>10061</v>
      </c>
      <c r="D11" s="1">
        <v>1</v>
      </c>
      <c r="E11" s="1">
        <v>1006</v>
      </c>
      <c r="F11" s="3" t="s">
        <v>71</v>
      </c>
      <c r="G11" s="1" t="s">
        <v>72</v>
      </c>
      <c r="H11" s="1" t="s">
        <v>73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5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3">
        <v>0</v>
      </c>
      <c r="X11" s="1">
        <v>0</v>
      </c>
      <c r="AG11" s="1">
        <v>1</v>
      </c>
      <c r="AH11" s="1">
        <v>5</v>
      </c>
    </row>
    <row r="12" customHeight="1" spans="3:34">
      <c r="C12" s="1">
        <v>10071</v>
      </c>
      <c r="D12" s="1">
        <v>1</v>
      </c>
      <c r="E12" s="1">
        <v>1007</v>
      </c>
      <c r="F12" s="3" t="s">
        <v>74</v>
      </c>
      <c r="G12" s="1" t="s">
        <v>62</v>
      </c>
      <c r="H12" s="1" t="s">
        <v>70</v>
      </c>
      <c r="I12" s="1">
        <v>30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3">
        <v>0</v>
      </c>
      <c r="X12" s="1">
        <v>0</v>
      </c>
      <c r="AG12" s="1">
        <v>1</v>
      </c>
      <c r="AH12" s="1">
        <v>5</v>
      </c>
    </row>
    <row r="13" customHeight="1" spans="3:34">
      <c r="F13" s="3"/>
      <c r="W13" s="3"/>
    </row>
    <row r="14" customHeight="1" spans="3:34">
      <c r="C14" s="1">
        <v>10012</v>
      </c>
      <c r="D14" s="1">
        <v>1</v>
      </c>
      <c r="E14" s="1">
        <v>1001</v>
      </c>
      <c r="F14" s="3" t="s">
        <v>58</v>
      </c>
      <c r="G14" s="1" t="s">
        <v>72</v>
      </c>
      <c r="H14" s="1" t="s">
        <v>75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3">
        <v>0</v>
      </c>
      <c r="X14" s="1">
        <v>0</v>
      </c>
      <c r="AA14" s="1">
        <v>10004</v>
      </c>
      <c r="AB14" s="1">
        <v>5</v>
      </c>
      <c r="AG14" s="1">
        <v>1</v>
      </c>
      <c r="AH14" s="1">
        <v>5</v>
      </c>
    </row>
    <row r="15" customHeight="1" spans="3:34">
      <c r="C15" s="1">
        <v>10022</v>
      </c>
      <c r="D15" s="1">
        <v>1</v>
      </c>
      <c r="E15" s="1">
        <v>1002</v>
      </c>
      <c r="F15" s="3" t="s">
        <v>61</v>
      </c>
      <c r="G15" s="1" t="s">
        <v>76</v>
      </c>
      <c r="H15" s="1" t="s">
        <v>77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3">
        <v>0</v>
      </c>
      <c r="X15" s="1">
        <v>0</v>
      </c>
      <c r="AC15" s="1">
        <v>101</v>
      </c>
      <c r="AD15" s="3">
        <v>15</v>
      </c>
      <c r="AE15" s="3">
        <v>0</v>
      </c>
      <c r="AF15" s="3">
        <v>1</v>
      </c>
      <c r="AG15" s="1">
        <v>1</v>
      </c>
      <c r="AH15" s="1">
        <v>5</v>
      </c>
    </row>
    <row r="16" customHeight="1" spans="3:34">
      <c r="C16" s="1">
        <v>10032</v>
      </c>
      <c r="D16" s="1">
        <v>1</v>
      </c>
      <c r="E16" s="1">
        <v>1003</v>
      </c>
      <c r="F16" s="3" t="s">
        <v>64</v>
      </c>
      <c r="G16" s="1" t="s">
        <v>78</v>
      </c>
      <c r="H16" s="1" t="s">
        <v>79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3">
        <v>0</v>
      </c>
      <c r="X16" s="1">
        <v>0</v>
      </c>
      <c r="AG16" s="1">
        <v>1</v>
      </c>
      <c r="AH16" s="1">
        <v>5</v>
      </c>
    </row>
    <row r="17" customHeight="1" spans="3:34">
      <c r="C17" s="1">
        <v>10042</v>
      </c>
      <c r="D17" s="1">
        <v>1</v>
      </c>
      <c r="E17" s="1">
        <v>1004</v>
      </c>
      <c r="F17" s="3" t="s">
        <v>67</v>
      </c>
      <c r="G17" s="1" t="s">
        <v>80</v>
      </c>
      <c r="H17" s="1" t="s">
        <v>81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3">
        <v>0</v>
      </c>
      <c r="X17" s="1">
        <v>0</v>
      </c>
      <c r="AC17" s="1">
        <v>4</v>
      </c>
      <c r="AD17" s="3">
        <v>-50</v>
      </c>
      <c r="AE17" s="3">
        <v>999</v>
      </c>
      <c r="AF17" s="3">
        <v>1</v>
      </c>
      <c r="AG17" s="1">
        <v>1</v>
      </c>
      <c r="AH17" s="1">
        <v>5</v>
      </c>
    </row>
    <row r="18" customHeight="1" spans="3:34">
      <c r="C18" s="1">
        <v>10052</v>
      </c>
      <c r="D18" s="1">
        <v>1</v>
      </c>
      <c r="E18" s="1">
        <v>1005</v>
      </c>
      <c r="F18" s="3" t="s">
        <v>69</v>
      </c>
      <c r="G18" s="1" t="s">
        <v>82</v>
      </c>
      <c r="H18" s="1" t="s">
        <v>83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3">
        <v>0</v>
      </c>
      <c r="X18" s="1">
        <v>0</v>
      </c>
      <c r="AC18" s="1">
        <v>12</v>
      </c>
      <c r="AD18" s="1">
        <v>0</v>
      </c>
      <c r="AE18" s="1">
        <v>30</v>
      </c>
      <c r="AF18" s="1">
        <v>0</v>
      </c>
      <c r="AG18" s="1">
        <v>1</v>
      </c>
      <c r="AH18" s="1">
        <v>5</v>
      </c>
    </row>
    <row r="19" customHeight="1" spans="3:34">
      <c r="C19" s="1">
        <v>10072</v>
      </c>
      <c r="D19" s="1">
        <v>1</v>
      </c>
      <c r="E19" s="1">
        <v>1007</v>
      </c>
      <c r="F19" s="3" t="s">
        <v>74</v>
      </c>
      <c r="G19" s="1" t="s">
        <v>65</v>
      </c>
      <c r="H19" s="1" t="s">
        <v>84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3">
        <v>0</v>
      </c>
      <c r="X19" s="1">
        <v>0</v>
      </c>
      <c r="AC19" s="1">
        <v>1</v>
      </c>
      <c r="AD19" s="3">
        <v>50</v>
      </c>
      <c r="AE19" s="3">
        <v>999</v>
      </c>
      <c r="AF19" s="3">
        <v>1</v>
      </c>
      <c r="AG19" s="1">
        <v>1</v>
      </c>
      <c r="AH19" s="1">
        <v>5</v>
      </c>
    </row>
    <row r="21" customHeight="1" spans="3:34">
      <c r="C21" s="1">
        <v>10023</v>
      </c>
      <c r="D21" s="1">
        <v>1</v>
      </c>
      <c r="E21" s="1">
        <v>1002</v>
      </c>
      <c r="F21" s="3" t="s">
        <v>61</v>
      </c>
      <c r="G21" s="1" t="s">
        <v>85</v>
      </c>
      <c r="H21" s="1" t="s">
        <v>86</v>
      </c>
      <c r="I21" s="1">
        <v>0</v>
      </c>
      <c r="J21" s="1">
        <v>0</v>
      </c>
      <c r="K21" s="1">
        <v>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3">
        <v>0</v>
      </c>
      <c r="X21" s="1">
        <v>0</v>
      </c>
      <c r="AG21" s="1">
        <v>1</v>
      </c>
      <c r="AH21" s="1">
        <v>5</v>
      </c>
    </row>
    <row r="22" customHeight="1" spans="3:34">
      <c r="C22" s="1">
        <v>10073</v>
      </c>
      <c r="D22" s="1">
        <v>1</v>
      </c>
      <c r="E22" s="1">
        <v>1007</v>
      </c>
      <c r="F22" s="3" t="s">
        <v>74</v>
      </c>
      <c r="G22" s="1" t="s">
        <v>87</v>
      </c>
      <c r="H22" s="1" t="s">
        <v>88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3">
        <v>0</v>
      </c>
      <c r="X22" s="1">
        <v>0</v>
      </c>
      <c r="AC22" s="3">
        <v>206</v>
      </c>
      <c r="AD22" s="1">
        <v>20</v>
      </c>
      <c r="AE22" s="3">
        <v>5</v>
      </c>
      <c r="AF22" s="1">
        <v>3</v>
      </c>
      <c r="AG22" s="1">
        <v>1</v>
      </c>
      <c r="AH22" s="1">
        <v>5</v>
      </c>
    </row>
    <row r="23" customHeight="1" spans="3:34">
      <c r="W23" s="3"/>
    </row>
    <row r="24" customHeight="1" spans="3:34">
      <c r="C24" s="1">
        <v>10024</v>
      </c>
      <c r="D24" s="1">
        <v>1</v>
      </c>
      <c r="E24" s="1">
        <v>1002</v>
      </c>
      <c r="F24" s="3" t="s">
        <v>61</v>
      </c>
      <c r="G24" s="1" t="s">
        <v>89</v>
      </c>
      <c r="H24" s="1" t="s">
        <v>90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0</v>
      </c>
      <c r="X24" s="1">
        <v>0</v>
      </c>
      <c r="Z24" s="1">
        <v>50</v>
      </c>
      <c r="AG24" s="1">
        <v>1</v>
      </c>
      <c r="AH24" s="1">
        <v>5</v>
      </c>
    </row>
    <row r="25" customHeight="1" spans="3:34">
      <c r="C25" s="1">
        <v>10034</v>
      </c>
      <c r="D25" s="1">
        <v>1</v>
      </c>
      <c r="E25" s="1">
        <v>1003</v>
      </c>
      <c r="F25" s="3" t="s">
        <v>64</v>
      </c>
      <c r="G25" s="1" t="s">
        <v>89</v>
      </c>
      <c r="H25" s="1" t="s">
        <v>90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3">
        <v>0</v>
      </c>
      <c r="X25" s="1">
        <v>0</v>
      </c>
      <c r="Z25" s="1">
        <v>50</v>
      </c>
      <c r="AG25" s="1">
        <v>1</v>
      </c>
      <c r="AH25" s="1">
        <v>5</v>
      </c>
    </row>
    <row r="26" customHeight="1" spans="3:34">
      <c r="W26" s="3"/>
    </row>
    <row r="27" s="4" customFormat="1" customHeight="1"/>
    <row r="28" customHeight="1" spans="3:34">
      <c r="C28" s="1">
        <v>20011</v>
      </c>
      <c r="D28" s="1">
        <v>2</v>
      </c>
      <c r="E28" s="3">
        <v>2001</v>
      </c>
      <c r="F28" s="3" t="s">
        <v>91</v>
      </c>
      <c r="G28" s="1" t="s">
        <v>92</v>
      </c>
      <c r="H28" s="1" t="s">
        <v>93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5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3">
        <v>0</v>
      </c>
      <c r="X28" s="1">
        <v>0</v>
      </c>
      <c r="AA28" s="1">
        <v>1008</v>
      </c>
      <c r="AB28" s="1">
        <v>20</v>
      </c>
      <c r="AG28" s="1">
        <v>1</v>
      </c>
      <c r="AH28" s="1">
        <v>5</v>
      </c>
    </row>
    <row r="29" customHeight="1" spans="3:34">
      <c r="C29" s="1">
        <v>20021</v>
      </c>
      <c r="D29" s="1">
        <v>2</v>
      </c>
      <c r="E29" s="3">
        <v>2002</v>
      </c>
      <c r="F29" s="3" t="s">
        <v>94</v>
      </c>
      <c r="G29" s="1" t="s">
        <v>62</v>
      </c>
      <c r="H29" s="1" t="s">
        <v>63</v>
      </c>
      <c r="I29" s="1">
        <v>50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3">
        <v>0</v>
      </c>
      <c r="X29" s="1">
        <v>0</v>
      </c>
      <c r="AG29" s="1">
        <v>1</v>
      </c>
      <c r="AH29" s="1">
        <v>5</v>
      </c>
    </row>
    <row r="30" customHeight="1" spans="3:34">
      <c r="C30" s="1">
        <v>20031</v>
      </c>
      <c r="D30" s="1">
        <v>2</v>
      </c>
      <c r="E30" s="1">
        <v>2003</v>
      </c>
      <c r="F30" s="3" t="s">
        <v>95</v>
      </c>
      <c r="G30" s="1" t="s">
        <v>96</v>
      </c>
      <c r="H30" s="1" t="s">
        <v>97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3">
        <v>0</v>
      </c>
      <c r="X30" s="1">
        <v>0</v>
      </c>
      <c r="AC30" s="1">
        <v>6</v>
      </c>
      <c r="AD30" s="1">
        <v>1</v>
      </c>
      <c r="AE30" s="3">
        <v>999</v>
      </c>
      <c r="AF30" s="1">
        <v>50</v>
      </c>
      <c r="AG30" s="1">
        <v>1</v>
      </c>
      <c r="AH30" s="1">
        <v>5</v>
      </c>
    </row>
    <row r="31" customHeight="1" spans="3:34">
      <c r="C31" s="1">
        <v>20041</v>
      </c>
      <c r="D31" s="1">
        <v>2</v>
      </c>
      <c r="E31" s="3">
        <v>2004</v>
      </c>
      <c r="F31" s="3" t="s">
        <v>98</v>
      </c>
      <c r="G31" s="1" t="s">
        <v>65</v>
      </c>
      <c r="H31" s="1" t="s">
        <v>99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3">
        <v>0</v>
      </c>
      <c r="X31" s="1">
        <v>0</v>
      </c>
      <c r="AC31" s="1">
        <v>1</v>
      </c>
      <c r="AD31" s="1">
        <v>20</v>
      </c>
      <c r="AE31" s="3">
        <v>999</v>
      </c>
      <c r="AF31" s="1">
        <v>3</v>
      </c>
      <c r="AG31" s="1">
        <v>1</v>
      </c>
      <c r="AH31" s="1">
        <v>5</v>
      </c>
    </row>
    <row r="32" customHeight="1" spans="3:34">
      <c r="C32" s="1">
        <v>20051</v>
      </c>
      <c r="D32" s="1">
        <v>2</v>
      </c>
      <c r="E32" s="3">
        <v>2005</v>
      </c>
      <c r="F32" s="3" t="s">
        <v>100</v>
      </c>
      <c r="G32" s="1" t="s">
        <v>62</v>
      </c>
      <c r="H32" s="1" t="s">
        <v>70</v>
      </c>
      <c r="I32" s="1">
        <v>30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3">
        <v>0</v>
      </c>
      <c r="X32" s="1">
        <v>0</v>
      </c>
      <c r="AG32" s="1">
        <v>1</v>
      </c>
      <c r="AH32" s="1">
        <v>5</v>
      </c>
    </row>
    <row r="33" customHeight="1" spans="3:34">
      <c r="C33" s="1">
        <v>20061</v>
      </c>
      <c r="D33" s="1">
        <v>2</v>
      </c>
      <c r="E33" s="3">
        <v>2006</v>
      </c>
      <c r="F33" s="3" t="s">
        <v>101</v>
      </c>
      <c r="G33" s="1" t="s">
        <v>72</v>
      </c>
      <c r="H33" s="1" t="s">
        <v>73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5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3">
        <v>0</v>
      </c>
      <c r="X33" s="1">
        <v>0</v>
      </c>
      <c r="AG33" s="1">
        <v>1</v>
      </c>
      <c r="AH33" s="1">
        <v>5</v>
      </c>
    </row>
    <row r="34" customHeight="1" spans="3:34">
      <c r="C34" s="1">
        <v>20071</v>
      </c>
      <c r="D34" s="1">
        <v>2</v>
      </c>
      <c r="E34" s="3">
        <v>2007</v>
      </c>
      <c r="F34" s="3" t="s">
        <v>102</v>
      </c>
      <c r="G34" s="1" t="s">
        <v>103</v>
      </c>
      <c r="H34" s="1" t="s">
        <v>104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3">
        <v>0</v>
      </c>
      <c r="X34" s="1">
        <v>0</v>
      </c>
      <c r="AC34" s="1">
        <v>6</v>
      </c>
      <c r="AD34" s="3">
        <v>10</v>
      </c>
      <c r="AE34" s="3">
        <v>999</v>
      </c>
      <c r="AF34" s="3">
        <v>3</v>
      </c>
      <c r="AG34" s="1">
        <v>1</v>
      </c>
      <c r="AH34" s="1">
        <v>5</v>
      </c>
    </row>
    <row r="35" customHeight="1" spans="3:34">
      <c r="F35" s="3"/>
      <c r="W35" s="3"/>
    </row>
    <row r="36" customHeight="1" spans="3:34">
      <c r="C36" s="1">
        <v>20012</v>
      </c>
      <c r="D36" s="1">
        <v>2</v>
      </c>
      <c r="E36" s="3">
        <v>2001</v>
      </c>
      <c r="F36" s="3" t="s">
        <v>91</v>
      </c>
      <c r="G36" s="1" t="s">
        <v>105</v>
      </c>
      <c r="H36" s="1" t="s">
        <v>106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5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3">
        <v>0</v>
      </c>
      <c r="X36" s="1">
        <v>0</v>
      </c>
      <c r="AA36" s="1">
        <v>10005</v>
      </c>
      <c r="AB36" s="1">
        <v>5</v>
      </c>
      <c r="AG36" s="1">
        <v>1</v>
      </c>
      <c r="AH36" s="1">
        <v>5</v>
      </c>
    </row>
    <row r="37" customHeight="1" spans="3:34">
      <c r="C37" s="1">
        <v>20022</v>
      </c>
      <c r="D37" s="1">
        <v>2</v>
      </c>
      <c r="E37" s="1">
        <v>2002</v>
      </c>
      <c r="F37" s="3" t="s">
        <v>94</v>
      </c>
      <c r="G37" s="1" t="s">
        <v>107</v>
      </c>
      <c r="H37" s="1" t="s">
        <v>108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3">
        <v>0</v>
      </c>
      <c r="X37" s="1">
        <v>0</v>
      </c>
      <c r="AC37" s="1">
        <v>102</v>
      </c>
      <c r="AD37" s="3">
        <v>15</v>
      </c>
      <c r="AE37" s="3">
        <v>0</v>
      </c>
      <c r="AF37" s="3">
        <v>1</v>
      </c>
      <c r="AG37" s="1">
        <v>1</v>
      </c>
      <c r="AH37" s="1">
        <v>5</v>
      </c>
    </row>
    <row r="38" customHeight="1" spans="3:34">
      <c r="C38" s="1">
        <v>20032</v>
      </c>
      <c r="D38" s="1">
        <v>2</v>
      </c>
      <c r="E38" s="3">
        <v>2003</v>
      </c>
      <c r="F38" s="3" t="s">
        <v>95</v>
      </c>
      <c r="G38" s="1" t="s">
        <v>109</v>
      </c>
      <c r="H38" s="1" t="s">
        <v>110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3">
        <v>0</v>
      </c>
      <c r="X38" s="1">
        <v>0</v>
      </c>
      <c r="AG38" s="1">
        <v>1</v>
      </c>
      <c r="AH38" s="1">
        <v>5</v>
      </c>
    </row>
    <row r="39" customHeight="1" spans="3:34">
      <c r="C39" s="1">
        <v>20052</v>
      </c>
      <c r="D39" s="1">
        <v>2</v>
      </c>
      <c r="E39" s="3">
        <v>2005</v>
      </c>
      <c r="F39" s="3" t="s">
        <v>100</v>
      </c>
      <c r="G39" s="1" t="s">
        <v>82</v>
      </c>
      <c r="H39" s="1" t="s">
        <v>111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3">
        <v>0</v>
      </c>
      <c r="X39" s="1">
        <v>0</v>
      </c>
      <c r="AC39" s="1">
        <v>13</v>
      </c>
      <c r="AD39" s="1">
        <v>0</v>
      </c>
      <c r="AE39" s="1">
        <v>30</v>
      </c>
      <c r="AF39" s="1">
        <v>0</v>
      </c>
      <c r="AG39" s="1">
        <v>1</v>
      </c>
      <c r="AH39" s="1">
        <v>5</v>
      </c>
    </row>
    <row r="40" customHeight="1" spans="3:34">
      <c r="C40" s="1">
        <v>20072</v>
      </c>
      <c r="D40" s="1">
        <v>2</v>
      </c>
      <c r="E40" s="1">
        <v>2007</v>
      </c>
      <c r="F40" s="3" t="s">
        <v>102</v>
      </c>
      <c r="G40" s="1" t="s">
        <v>112</v>
      </c>
      <c r="H40" s="1" t="s">
        <v>113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3">
        <v>0</v>
      </c>
      <c r="X40" s="1">
        <v>0</v>
      </c>
      <c r="AD40" s="3"/>
      <c r="AE40" s="3"/>
    </row>
    <row r="41" customHeight="1" spans="3:34">
      <c r="R41" s="1">
        <v>0</v>
      </c>
      <c r="S41" s="1">
        <v>0</v>
      </c>
      <c r="T41" s="1">
        <v>0</v>
      </c>
      <c r="U41" s="1">
        <v>0</v>
      </c>
    </row>
    <row r="42" customHeight="1" spans="3:34">
      <c r="C42" s="1">
        <v>20023</v>
      </c>
      <c r="D42" s="1">
        <v>2</v>
      </c>
      <c r="E42" s="1">
        <v>2002</v>
      </c>
      <c r="F42" s="3" t="s">
        <v>94</v>
      </c>
      <c r="G42" s="1" t="s">
        <v>114</v>
      </c>
      <c r="H42" s="1" t="s">
        <v>115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3">
        <v>0</v>
      </c>
      <c r="X42" s="1">
        <v>0</v>
      </c>
      <c r="AG42" s="1">
        <v>1</v>
      </c>
      <c r="AH42" s="1">
        <v>5</v>
      </c>
    </row>
    <row r="43" customHeight="1" spans="3:34">
      <c r="C43" s="1">
        <v>20043</v>
      </c>
      <c r="D43" s="1">
        <v>2</v>
      </c>
      <c r="E43" s="1">
        <v>2004</v>
      </c>
      <c r="F43" s="3" t="s">
        <v>98</v>
      </c>
      <c r="G43" s="1" t="s">
        <v>116</v>
      </c>
      <c r="H43" s="1" t="s">
        <v>117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3">
        <v>0</v>
      </c>
      <c r="X43" s="1">
        <v>0</v>
      </c>
      <c r="AC43" s="1">
        <v>17</v>
      </c>
      <c r="AD43" s="1">
        <v>5</v>
      </c>
      <c r="AE43" s="3">
        <v>999</v>
      </c>
      <c r="AF43" s="1">
        <v>3</v>
      </c>
      <c r="AG43" s="1">
        <v>1</v>
      </c>
      <c r="AH43" s="1">
        <v>5</v>
      </c>
    </row>
    <row r="44" customHeight="1" spans="3:34">
      <c r="C44" s="1">
        <v>20073</v>
      </c>
      <c r="D44" s="1">
        <v>2</v>
      </c>
      <c r="E44" s="1">
        <v>2007</v>
      </c>
      <c r="F44" s="3" t="s">
        <v>102</v>
      </c>
      <c r="G44" s="1" t="s">
        <v>118</v>
      </c>
      <c r="H44" s="1" t="s">
        <v>119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3">
        <v>0</v>
      </c>
      <c r="X44" s="1">
        <v>0</v>
      </c>
      <c r="AC44" s="1">
        <v>4</v>
      </c>
      <c r="AD44" s="3">
        <v>-50</v>
      </c>
      <c r="AE44" s="3">
        <v>999</v>
      </c>
      <c r="AF44" s="3">
        <v>1</v>
      </c>
      <c r="AG44" s="1">
        <v>1</v>
      </c>
      <c r="AH44" s="1">
        <v>5</v>
      </c>
    </row>
    <row r="46" customHeight="1" spans="3:34">
      <c r="C46" s="1">
        <v>20024</v>
      </c>
      <c r="D46" s="1">
        <v>2</v>
      </c>
      <c r="E46" s="1">
        <v>2002</v>
      </c>
      <c r="F46" s="3" t="s">
        <v>94</v>
      </c>
      <c r="G46" s="1" t="s">
        <v>89</v>
      </c>
      <c r="H46" s="1" t="s">
        <v>90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3">
        <v>0</v>
      </c>
      <c r="X46" s="1">
        <v>0</v>
      </c>
      <c r="Z46" s="1">
        <v>50</v>
      </c>
      <c r="AG46" s="1">
        <v>1</v>
      </c>
      <c r="AH46" s="1">
        <v>5</v>
      </c>
    </row>
    <row r="47" customHeight="1" spans="3:34">
      <c r="C47" s="1">
        <v>20034</v>
      </c>
      <c r="D47" s="1">
        <v>2</v>
      </c>
      <c r="E47" s="1">
        <v>2003</v>
      </c>
      <c r="F47" s="3" t="s">
        <v>95</v>
      </c>
      <c r="G47" s="1" t="s">
        <v>89</v>
      </c>
      <c r="H47" s="1" t="s">
        <v>90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3">
        <v>0</v>
      </c>
      <c r="X47" s="1">
        <v>0</v>
      </c>
      <c r="Z47" s="1">
        <v>50</v>
      </c>
      <c r="AG47" s="1">
        <v>1</v>
      </c>
      <c r="AH47" s="1">
        <v>5</v>
      </c>
    </row>
    <row r="50" customFormat="1" customHeight="1" spans="3:34">
      <c r="T50" s="1"/>
      <c r="U50" s="1"/>
    </row>
    <row r="51" s="4" customFormat="1" customHeight="1"/>
    <row r="52" customHeight="1" spans="3:34">
      <c r="C52" s="1">
        <v>30011</v>
      </c>
      <c r="D52" s="1">
        <v>3</v>
      </c>
      <c r="E52" s="3">
        <v>3001</v>
      </c>
      <c r="F52" s="3" t="s">
        <v>120</v>
      </c>
      <c r="G52" s="1" t="s">
        <v>121</v>
      </c>
      <c r="H52" s="1" t="s">
        <v>122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5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3">
        <v>0</v>
      </c>
      <c r="X52" s="1">
        <v>0</v>
      </c>
      <c r="AA52" s="1">
        <v>1009</v>
      </c>
      <c r="AB52" s="1">
        <v>20</v>
      </c>
      <c r="AG52" s="1">
        <v>1</v>
      </c>
      <c r="AH52" s="1">
        <v>5</v>
      </c>
    </row>
    <row r="53" customHeight="1" spans="3:34">
      <c r="C53" s="1">
        <v>30021</v>
      </c>
      <c r="D53" s="1">
        <v>3</v>
      </c>
      <c r="E53" s="3">
        <v>3002</v>
      </c>
      <c r="F53" s="3" t="s">
        <v>123</v>
      </c>
      <c r="G53" s="1" t="s">
        <v>62</v>
      </c>
      <c r="H53" s="1" t="s">
        <v>63</v>
      </c>
      <c r="I53" s="1">
        <v>50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3">
        <v>0</v>
      </c>
      <c r="X53" s="1">
        <v>0</v>
      </c>
      <c r="AG53" s="1">
        <v>1</v>
      </c>
      <c r="AH53" s="1">
        <v>5</v>
      </c>
    </row>
    <row r="54" customHeight="1" spans="3:34">
      <c r="C54" s="1">
        <v>30031</v>
      </c>
      <c r="D54" s="1">
        <v>3</v>
      </c>
      <c r="E54" s="3">
        <v>3003</v>
      </c>
      <c r="F54" s="3" t="s">
        <v>124</v>
      </c>
      <c r="G54" s="1" t="s">
        <v>125</v>
      </c>
      <c r="H54" s="1" t="s">
        <v>126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3">
        <v>0</v>
      </c>
      <c r="X54" s="1">
        <v>0</v>
      </c>
      <c r="AC54" s="1">
        <v>2</v>
      </c>
      <c r="AD54" s="3">
        <v>80</v>
      </c>
      <c r="AE54" s="3">
        <v>999</v>
      </c>
      <c r="AF54" s="3">
        <v>1</v>
      </c>
      <c r="AG54" s="1">
        <v>1</v>
      </c>
      <c r="AH54" s="1">
        <v>5</v>
      </c>
    </row>
    <row r="55" customHeight="1" spans="3:34">
      <c r="C55" s="1">
        <v>30041</v>
      </c>
      <c r="D55" s="1">
        <v>3</v>
      </c>
      <c r="E55" s="3">
        <v>3004</v>
      </c>
      <c r="F55" s="3" t="s">
        <v>127</v>
      </c>
      <c r="G55" s="1" t="s">
        <v>128</v>
      </c>
      <c r="H55" s="1" t="s">
        <v>129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3">
        <v>0</v>
      </c>
      <c r="X55" s="1">
        <v>0</v>
      </c>
      <c r="AC55" s="1">
        <v>12</v>
      </c>
      <c r="AD55" s="1">
        <v>50</v>
      </c>
      <c r="AE55" s="3">
        <v>999</v>
      </c>
      <c r="AF55" s="1">
        <v>1</v>
      </c>
      <c r="AG55" s="1">
        <v>1</v>
      </c>
      <c r="AH55" s="1">
        <v>5</v>
      </c>
    </row>
    <row r="56" customHeight="1" spans="3:34">
      <c r="C56" s="1">
        <v>30051</v>
      </c>
      <c r="D56" s="1">
        <v>3</v>
      </c>
      <c r="E56" s="3">
        <v>3005</v>
      </c>
      <c r="F56" s="3" t="s">
        <v>130</v>
      </c>
      <c r="G56" s="1" t="s">
        <v>62</v>
      </c>
      <c r="H56" s="1" t="s">
        <v>70</v>
      </c>
      <c r="I56" s="1">
        <v>30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3">
        <v>0</v>
      </c>
      <c r="X56" s="1">
        <v>0</v>
      </c>
      <c r="AG56" s="1">
        <v>1</v>
      </c>
      <c r="AH56" s="1">
        <v>5</v>
      </c>
    </row>
    <row r="57" customHeight="1" spans="3:34">
      <c r="C57" s="1">
        <v>30061</v>
      </c>
      <c r="D57" s="1">
        <v>3</v>
      </c>
      <c r="E57" s="3">
        <v>3006</v>
      </c>
      <c r="F57" s="3" t="s">
        <v>131</v>
      </c>
      <c r="G57" s="1" t="s">
        <v>121</v>
      </c>
      <c r="H57" s="1" t="s">
        <v>132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5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3">
        <v>0</v>
      </c>
      <c r="X57" s="1">
        <v>0</v>
      </c>
      <c r="AG57" s="1">
        <v>1</v>
      </c>
      <c r="AH57" s="1">
        <v>5</v>
      </c>
    </row>
    <row r="58" customHeight="1" spans="3:34">
      <c r="C58" s="1">
        <v>30071</v>
      </c>
      <c r="D58" s="1">
        <v>3</v>
      </c>
      <c r="E58" s="3">
        <v>3007</v>
      </c>
      <c r="F58" s="3" t="s">
        <v>133</v>
      </c>
      <c r="G58" s="1" t="s">
        <v>134</v>
      </c>
      <c r="H58" s="1" t="s">
        <v>132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30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3">
        <v>0</v>
      </c>
      <c r="X58" s="1">
        <v>0</v>
      </c>
      <c r="AG58" s="1">
        <v>1</v>
      </c>
      <c r="AH58" s="1">
        <v>5</v>
      </c>
    </row>
    <row r="60" customHeight="1" spans="3:34">
      <c r="C60" s="1">
        <v>30012</v>
      </c>
      <c r="D60" s="1">
        <v>3</v>
      </c>
      <c r="E60" s="3">
        <v>3001</v>
      </c>
      <c r="F60" s="3" t="s">
        <v>120</v>
      </c>
      <c r="G60" s="1" t="s">
        <v>135</v>
      </c>
      <c r="H60" s="1" t="s">
        <v>136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5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3">
        <v>0</v>
      </c>
      <c r="X60" s="1">
        <v>0</v>
      </c>
      <c r="AA60" s="1">
        <v>10006</v>
      </c>
      <c r="AB60" s="1">
        <v>5</v>
      </c>
      <c r="AG60" s="1">
        <v>1</v>
      </c>
      <c r="AH60" s="1">
        <v>5</v>
      </c>
    </row>
    <row r="61" customHeight="1" spans="3:34">
      <c r="C61" s="1">
        <v>30022</v>
      </c>
      <c r="D61" s="1">
        <v>3</v>
      </c>
      <c r="E61" s="3">
        <v>3002</v>
      </c>
      <c r="F61" s="3" t="s">
        <v>123</v>
      </c>
      <c r="G61" s="1" t="s">
        <v>137</v>
      </c>
      <c r="H61" s="1" t="s">
        <v>138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3">
        <v>0</v>
      </c>
      <c r="X61" s="1">
        <v>0</v>
      </c>
      <c r="AC61" s="1">
        <v>103</v>
      </c>
      <c r="AD61" s="1">
        <v>15</v>
      </c>
      <c r="AE61" s="1">
        <v>0</v>
      </c>
      <c r="AF61" s="1">
        <v>1</v>
      </c>
      <c r="AG61" s="1">
        <v>1</v>
      </c>
      <c r="AH61" s="1">
        <v>5</v>
      </c>
    </row>
    <row r="62" customHeight="1" spans="3:34">
      <c r="C62" s="1">
        <v>30032</v>
      </c>
      <c r="D62" s="1">
        <v>3</v>
      </c>
      <c r="E62" s="3">
        <v>3003</v>
      </c>
      <c r="F62" s="3" t="s">
        <v>124</v>
      </c>
      <c r="G62" s="1" t="s">
        <v>96</v>
      </c>
      <c r="H62" s="1" t="s">
        <v>104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3">
        <v>0</v>
      </c>
      <c r="X62" s="1">
        <v>0</v>
      </c>
      <c r="AC62" s="1">
        <v>6</v>
      </c>
      <c r="AD62" s="1">
        <v>10</v>
      </c>
      <c r="AE62" s="3">
        <v>999</v>
      </c>
      <c r="AF62" s="1">
        <v>3</v>
      </c>
      <c r="AG62" s="1">
        <v>1</v>
      </c>
      <c r="AH62" s="1">
        <v>5</v>
      </c>
    </row>
    <row r="63" customHeight="1" spans="3:34">
      <c r="C63" s="1">
        <v>30052</v>
      </c>
      <c r="D63" s="1">
        <v>3</v>
      </c>
      <c r="E63" s="3">
        <v>3005</v>
      </c>
      <c r="F63" s="3" t="s">
        <v>130</v>
      </c>
      <c r="G63" s="1" t="s">
        <v>82</v>
      </c>
      <c r="H63" s="1" t="s">
        <v>139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3">
        <v>0</v>
      </c>
      <c r="X63" s="1">
        <v>0</v>
      </c>
      <c r="AC63" s="1">
        <v>11</v>
      </c>
      <c r="AD63" s="1">
        <v>0</v>
      </c>
      <c r="AE63" s="1">
        <v>30</v>
      </c>
      <c r="AF63" s="1">
        <v>0</v>
      </c>
      <c r="AG63" s="1">
        <v>1</v>
      </c>
      <c r="AH63" s="1">
        <v>5</v>
      </c>
    </row>
    <row r="65" customHeight="1" spans="3:34">
      <c r="C65" s="1">
        <v>30023</v>
      </c>
      <c r="D65" s="1">
        <v>3</v>
      </c>
      <c r="E65" s="3">
        <v>3002</v>
      </c>
      <c r="F65" s="3" t="s">
        <v>123</v>
      </c>
      <c r="G65" s="1" t="s">
        <v>140</v>
      </c>
      <c r="H65" s="1" t="s">
        <v>115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3">
        <v>0</v>
      </c>
      <c r="X65" s="1">
        <v>0</v>
      </c>
      <c r="AG65" s="1">
        <v>1</v>
      </c>
      <c r="AH65" s="1">
        <v>5</v>
      </c>
    </row>
    <row r="66" customHeight="1" spans="3:34">
      <c r="C66" s="1">
        <v>30033</v>
      </c>
      <c r="D66" s="1">
        <v>3</v>
      </c>
      <c r="E66" s="3">
        <v>3003</v>
      </c>
      <c r="F66" s="3" t="s">
        <v>124</v>
      </c>
      <c r="G66" s="1" t="s">
        <v>141</v>
      </c>
      <c r="H66" s="1" t="s">
        <v>142</v>
      </c>
      <c r="I66" s="1">
        <v>0</v>
      </c>
      <c r="J66" s="1">
        <v>0</v>
      </c>
      <c r="K66" s="1">
        <v>0</v>
      </c>
      <c r="L66" s="1">
        <v>3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3">
        <v>0</v>
      </c>
      <c r="X66" s="1">
        <v>0</v>
      </c>
      <c r="AG66" s="1">
        <v>1</v>
      </c>
      <c r="AH66" s="1">
        <v>5</v>
      </c>
    </row>
    <row r="67" customHeight="1" spans="3:34">
      <c r="C67" s="1">
        <v>30043</v>
      </c>
      <c r="D67" s="1">
        <v>3</v>
      </c>
      <c r="E67" s="3">
        <v>3004</v>
      </c>
      <c r="F67" s="3" t="s">
        <v>127</v>
      </c>
      <c r="G67" s="1" t="s">
        <v>143</v>
      </c>
      <c r="H67" s="1" t="s">
        <v>144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3">
        <v>0</v>
      </c>
      <c r="X67" s="1">
        <v>0</v>
      </c>
      <c r="AC67" s="1">
        <v>18</v>
      </c>
      <c r="AD67" s="1">
        <v>10</v>
      </c>
      <c r="AE67" s="3">
        <v>999</v>
      </c>
      <c r="AF67" s="1">
        <v>3</v>
      </c>
      <c r="AG67" s="1">
        <v>1</v>
      </c>
      <c r="AH67" s="1">
        <v>5</v>
      </c>
    </row>
    <row r="68" customHeight="1" spans="3:34">
      <c r="C68" s="1">
        <v>30073</v>
      </c>
      <c r="D68" s="1">
        <v>3</v>
      </c>
      <c r="E68" s="3">
        <v>3007</v>
      </c>
      <c r="F68" s="3" t="s">
        <v>133</v>
      </c>
      <c r="G68" s="1" t="s">
        <v>145</v>
      </c>
      <c r="H68" s="1" t="s">
        <v>146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3">
        <v>0</v>
      </c>
      <c r="X68" s="1">
        <v>0</v>
      </c>
      <c r="AC68" s="3">
        <v>1001</v>
      </c>
      <c r="AG68" s="1">
        <v>1</v>
      </c>
      <c r="AH68" s="1">
        <v>5</v>
      </c>
    </row>
    <row r="70" customHeight="1" spans="3:34">
      <c r="C70" s="1">
        <v>30024</v>
      </c>
      <c r="D70" s="1">
        <v>3</v>
      </c>
      <c r="E70" s="3">
        <v>3002</v>
      </c>
      <c r="F70" s="3" t="s">
        <v>123</v>
      </c>
      <c r="G70" s="1" t="s">
        <v>89</v>
      </c>
      <c r="H70" s="1" t="s">
        <v>90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3">
        <v>0</v>
      </c>
      <c r="X70" s="1">
        <v>0</v>
      </c>
      <c r="Z70" s="1">
        <v>50</v>
      </c>
      <c r="AG70" s="1">
        <v>1</v>
      </c>
      <c r="AH70" s="1">
        <v>5</v>
      </c>
    </row>
    <row r="71" customHeight="1" spans="3:34">
      <c r="C71" s="1">
        <v>30034</v>
      </c>
      <c r="D71" s="1">
        <v>3</v>
      </c>
      <c r="E71" s="3">
        <v>3003</v>
      </c>
      <c r="F71" s="3" t="s">
        <v>124</v>
      </c>
      <c r="G71" s="1" t="s">
        <v>89</v>
      </c>
      <c r="H71" s="1" t="s">
        <v>90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3">
        <v>0</v>
      </c>
      <c r="X71" s="1">
        <v>0</v>
      </c>
      <c r="Z71" s="1">
        <v>50</v>
      </c>
      <c r="AG71" s="1">
        <v>1</v>
      </c>
      <c r="AH71" s="1">
        <v>5</v>
      </c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H8"/>
  <sheetViews>
    <sheetView workbookViewId="0">
      <selection activeCell="F6" sqref="F6"/>
    </sheetView>
  </sheetViews>
  <sheetFormatPr defaultColWidth="9" defaultRowHeight="16" customHeight="1" outlineLevelRow="7"/>
  <cols>
    <col min="1" max="6" width="9" style="1"/>
    <col min="7" max="7" width="12" style="1" customWidth="1"/>
    <col min="8" max="8" width="36.5" style="1" customWidth="1"/>
    <col min="9" max="9" width="9.33333333333333" style="1" customWidth="1"/>
    <col min="10" max="10" width="10.375" style="1" customWidth="1"/>
    <col min="11" max="12" width="8.66666666666667" style="1" customWidth="1"/>
    <col min="13" max="13" width="6.91666666666667" style="1" customWidth="1"/>
    <col min="14" max="14" width="7.33333333333333" style="1" customWidth="1"/>
    <col min="15" max="15" width="9.5" style="1" customWidth="1"/>
    <col min="16" max="17" width="7.75" style="1" customWidth="1"/>
    <col min="18" max="18" width="7.50833333333333" style="1" customWidth="1"/>
    <col min="19" max="19" width="10.625" style="1" customWidth="1"/>
    <col min="20" max="20" width="11.25" style="1" customWidth="1"/>
    <col min="21" max="21" width="10.625" style="1" customWidth="1"/>
    <col min="22" max="23" width="9.83333333333333" style="1" customWidth="1"/>
    <col min="24" max="28" width="10.0833333333333" style="1" customWidth="1"/>
    <col min="29" max="29" width="7.41666666666667" style="1" customWidth="1"/>
    <col min="30" max="30" width="9.16666666666667" style="1" customWidth="1"/>
    <col min="31" max="31" width="9.83333333333333" style="1" customWidth="1"/>
    <col min="32" max="32" width="7.41666666666667" style="1" customWidth="1"/>
    <col min="33" max="33" width="11" style="1" customWidth="1"/>
    <col min="34" max="34" width="11.9166666666667" style="1" customWidth="1"/>
    <col min="35" max="16384" width="9" style="1"/>
  </cols>
  <sheetData>
    <row r="1" s="1" customFormat="1" customHeight="1" spans="3:34">
      <c r="F1" s="1" t="s">
        <v>0</v>
      </c>
    </row>
    <row r="2" s="1" customFormat="1" customHeight="1" spans="3:34">
      <c r="F2" s="1" t="s">
        <v>0</v>
      </c>
    </row>
    <row r="3" s="1" customFormat="1" customHeight="1" spans="3:34">
      <c r="C3" s="2" t="s">
        <v>1</v>
      </c>
      <c r="D3" s="2" t="s">
        <v>2</v>
      </c>
      <c r="E3" s="2" t="s">
        <v>3</v>
      </c>
      <c r="F3" s="2"/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</row>
    <row r="4" s="1" customFormat="1" customHeight="1" spans="3:34">
      <c r="C4" s="2" t="s">
        <v>32</v>
      </c>
      <c r="D4" s="2" t="s">
        <v>2</v>
      </c>
      <c r="E4" s="2" t="s">
        <v>33</v>
      </c>
      <c r="F4" s="2"/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46</v>
      </c>
      <c r="T4" s="2" t="s">
        <v>47</v>
      </c>
      <c r="U4" s="2" t="s">
        <v>48</v>
      </c>
      <c r="V4" s="2" t="s">
        <v>49</v>
      </c>
      <c r="W4" s="2" t="s">
        <v>50</v>
      </c>
      <c r="X4" s="2" t="s">
        <v>51</v>
      </c>
      <c r="Y4" s="2" t="s">
        <v>22</v>
      </c>
      <c r="Z4" s="2" t="s">
        <v>23</v>
      </c>
      <c r="AA4" s="2" t="s">
        <v>52</v>
      </c>
      <c r="AB4" s="2" t="s">
        <v>53</v>
      </c>
      <c r="AC4" s="2" t="s">
        <v>54</v>
      </c>
      <c r="AD4" s="2" t="s">
        <v>27</v>
      </c>
      <c r="AE4" s="2" t="s">
        <v>28</v>
      </c>
      <c r="AF4" s="2" t="s">
        <v>29</v>
      </c>
      <c r="AG4" s="2" t="s">
        <v>30</v>
      </c>
      <c r="AH4" s="2" t="s">
        <v>31</v>
      </c>
    </row>
    <row r="5" s="1" customFormat="1" customHeight="1" spans="3:34">
      <c r="C5" s="2" t="s">
        <v>55</v>
      </c>
      <c r="D5" s="2" t="s">
        <v>55</v>
      </c>
      <c r="E5" s="2" t="s">
        <v>55</v>
      </c>
      <c r="F5" s="2"/>
      <c r="G5" s="2" t="s">
        <v>56</v>
      </c>
      <c r="H5" s="2" t="s">
        <v>56</v>
      </c>
      <c r="I5" s="2" t="s">
        <v>55</v>
      </c>
      <c r="J5" s="2" t="s">
        <v>55</v>
      </c>
      <c r="K5" s="2" t="s">
        <v>55</v>
      </c>
      <c r="L5" s="2" t="s">
        <v>55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55</v>
      </c>
      <c r="S5" s="2" t="s">
        <v>55</v>
      </c>
      <c r="T5" s="2" t="s">
        <v>55</v>
      </c>
      <c r="U5" s="2" t="s">
        <v>55</v>
      </c>
      <c r="V5" s="2" t="s">
        <v>55</v>
      </c>
      <c r="W5" s="2" t="s">
        <v>55</v>
      </c>
      <c r="X5" s="2" t="s">
        <v>55</v>
      </c>
      <c r="Y5" s="2" t="s">
        <v>55</v>
      </c>
      <c r="Z5" s="2" t="s">
        <v>55</v>
      </c>
      <c r="AA5" s="2" t="s">
        <v>55</v>
      </c>
      <c r="AB5" s="2" t="s">
        <v>57</v>
      </c>
      <c r="AC5" s="2" t="s">
        <v>55</v>
      </c>
      <c r="AD5" s="2" t="s">
        <v>55</v>
      </c>
      <c r="AE5" s="2" t="s">
        <v>55</v>
      </c>
      <c r="AF5" s="2" t="s">
        <v>55</v>
      </c>
      <c r="AG5" s="2" t="s">
        <v>55</v>
      </c>
      <c r="AH5" s="2" t="s">
        <v>55</v>
      </c>
    </row>
    <row r="6" s="1" customFormat="1" customHeight="1" spans="3:34">
      <c r="C6" s="1">
        <v>40001</v>
      </c>
      <c r="D6" s="1">
        <v>0</v>
      </c>
      <c r="E6" s="1">
        <v>1002</v>
      </c>
      <c r="F6" s="3" t="s">
        <v>61</v>
      </c>
      <c r="G6" s="1" t="s">
        <v>147</v>
      </c>
      <c r="H6" s="1" t="s">
        <v>148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3">
        <v>0</v>
      </c>
      <c r="X6" s="1">
        <v>0</v>
      </c>
    </row>
    <row r="7" s="1" customFormat="1" customHeight="1" spans="3:34">
      <c r="C7" s="1">
        <v>40002</v>
      </c>
      <c r="D7" s="1">
        <v>0</v>
      </c>
      <c r="E7" s="3">
        <v>2002</v>
      </c>
      <c r="F7" s="3" t="s">
        <v>94</v>
      </c>
      <c r="G7" s="1" t="s">
        <v>147</v>
      </c>
      <c r="H7" s="1" t="s">
        <v>148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3">
        <v>0</v>
      </c>
      <c r="X7" s="1">
        <v>0</v>
      </c>
    </row>
    <row r="8" s="1" customFormat="1" customHeight="1" spans="3:34">
      <c r="C8" s="1">
        <v>40003</v>
      </c>
      <c r="D8" s="1">
        <v>0</v>
      </c>
      <c r="E8" s="3">
        <v>3002</v>
      </c>
      <c r="F8" s="3" t="s">
        <v>123</v>
      </c>
      <c r="G8" s="1" t="s">
        <v>147</v>
      </c>
      <c r="H8" s="1" t="s">
        <v>148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3">
        <v>0</v>
      </c>
      <c r="X8" s="1">
        <v>0</v>
      </c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手动配置</vt:lpstr>
      <vt:lpstr>道具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2026-09-24T10:32:53Z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