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<sst xmlns="http://schemas.openxmlformats.org/spreadsheetml/2006/main" count="234" uniqueCount="87">
  <si>
    <t>_ID</t>
  </si>
  <si>
    <t>Name</t>
  </si>
  <si>
    <t>CardGroupId</t>
  </si>
  <si>
    <t>CardQuality</t>
  </si>
  <si>
    <t>CardAtrList</t>
  </si>
  <si>
    <t>CardVueList</t>
  </si>
  <si>
    <t>Id</t>
  </si>
  <si>
    <t>int</t>
  </si>
  <si>
    <t>string</t>
  </si>
  <si>
    <t>int[]</t>
  </si>
  <si>
    <t>狼宝宝</t>
  </si>
  <si>
    <t>4,3</t>
  </si>
  <si>
    <t>20,10</t>
  </si>
  <si>
    <t>骷髅宝宝</t>
  </si>
  <si>
    <t>4,2</t>
  </si>
  <si>
    <t>20,5</t>
  </si>
  <si>
    <t>兽人宝宝</t>
  </si>
  <si>
    <t>10,5</t>
  </si>
  <si>
    <t>蜘蛛宝宝</t>
  </si>
  <si>
    <t>4,1</t>
  </si>
  <si>
    <t>10,200</t>
  </si>
  <si>
    <t>岩蝎宝宝</t>
  </si>
  <si>
    <t>10,1</t>
  </si>
  <si>
    <t>鬃狮宝宝</t>
  </si>
  <si>
    <t>毒蛆宝宝</t>
  </si>
  <si>
    <t>蜈蚣宝宝</t>
  </si>
  <si>
    <t>双头宝宝</t>
  </si>
  <si>
    <t>蛛王宝宝</t>
  </si>
  <si>
    <t>蛇宝宝</t>
  </si>
  <si>
    <t>巨鳄宝宝</t>
  </si>
  <si>
    <t>乌鸦宝宝</t>
  </si>
  <si>
    <t>行尸宝宝</t>
  </si>
  <si>
    <t>尸鬼宝宝</t>
  </si>
  <si>
    <t>蝙蝠宝宝</t>
  </si>
  <si>
    <t>尸魔宝宝</t>
  </si>
  <si>
    <t>尸卫宝宝</t>
  </si>
  <si>
    <t>花妖宝宝</t>
  </si>
  <si>
    <t>树精宝宝</t>
  </si>
  <si>
    <t>鱼人宝宝</t>
  </si>
  <si>
    <t>狼人宝宝</t>
  </si>
  <si>
    <t>蠕虫宝宝</t>
  </si>
  <si>
    <t>角鹿宝宝</t>
  </si>
  <si>
    <t>恶犬宝宝</t>
  </si>
  <si>
    <t>守卫宝宝</t>
  </si>
  <si>
    <t>射手宝宝</t>
  </si>
  <si>
    <t>幽灵宝宝</t>
  </si>
  <si>
    <t>法师宝宝</t>
  </si>
  <si>
    <t>骸骨宝宝</t>
  </si>
  <si>
    <t>战猪宝宝</t>
  </si>
  <si>
    <t>勇猪宝宝</t>
  </si>
  <si>
    <t>力猪宝宝</t>
  </si>
  <si>
    <t>萨满宝宝</t>
  </si>
  <si>
    <t>战将宝宝</t>
  </si>
  <si>
    <t>亲卫宝宝</t>
  </si>
  <si>
    <t>花宝宝</t>
  </si>
  <si>
    <t>甲虫宝宝</t>
  </si>
  <si>
    <t>火蛇宝宝</t>
  </si>
  <si>
    <t>赤炎宝宝</t>
  </si>
  <si>
    <t>魔姬宝宝</t>
  </si>
  <si>
    <t>炎魔宝宝</t>
  </si>
  <si>
    <t>冰蝎宝宝</t>
  </si>
  <si>
    <t>寒冰宝宝</t>
  </si>
  <si>
    <t>龙龟宝宝</t>
  </si>
  <si>
    <t>霜骑宝宝</t>
  </si>
  <si>
    <t>巨霜宝宝</t>
  </si>
  <si>
    <t>鬼蛛宝宝</t>
  </si>
  <si>
    <t>蛇姬宝宝</t>
  </si>
  <si>
    <t>巨蜥宝宝</t>
  </si>
  <si>
    <t>暗夜宝宝</t>
  </si>
  <si>
    <t>祭司宝宝</t>
  </si>
  <si>
    <t>女骑宝宝</t>
  </si>
  <si>
    <t>人马宝宝</t>
  </si>
  <si>
    <t>巨熊宝宝</t>
  </si>
  <si>
    <t>屠戮宝宝</t>
  </si>
  <si>
    <t>牛头宝宝</t>
  </si>
  <si>
    <t>蛮卫宝宝</t>
  </si>
  <si>
    <t>魔瞳宝宝</t>
  </si>
  <si>
    <t>收割宝宝</t>
  </si>
  <si>
    <t>血魔宝宝</t>
  </si>
  <si>
    <t>恶魔宝宝</t>
  </si>
  <si>
    <t>黑骑宝宝</t>
  </si>
  <si>
    <t>巫师宝宝</t>
  </si>
  <si>
    <t>三头宝宝</t>
  </si>
  <si>
    <t>女巫宝宝</t>
  </si>
  <si>
    <t>魇兽宝宝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</si>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</sst>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7"/>
  <sheetViews>
    <sheetView tabSelected="1" topLeftCell="A18" workbookViewId="0">
      <selection activeCell="M30" sqref="M30"/>
    </sheetView>
  </sheetViews>
  <sheetFormatPr defaultColWidth="9" defaultRowHeight="16" customHeight="1"/>
  <cols>
    <col min="1" max="3" width="9" style="1"/>
    <col min="4" max="4" width="12.8333333333333" style="1" customWidth="1"/>
    <col min="5" max="6" width="13" style="2" customWidth="1"/>
    <col min="7" max="7" width="14.1666666666667" style="2" customWidth="1"/>
    <col min="8" max="8" width="13" style="2" customWidth="1"/>
    <col min="9" max="9" width="13.5" style="1" customWidth="1"/>
    <col min="10" max="10" width="9.625" style="1" customWidth="1"/>
    <col min="11" max="12" width="13" style="1" customWidth="1"/>
    <col min="13" max="13" width="17" style="1" customWidth="1"/>
    <col min="14" max="16384" width="9" style="1"/>
  </cols>
  <sheetData>
    <row r="3" s="1" customFormat="1" customHeight="1" spans="3:13">
      <c r="C3" s="3" t="s">
        <v>0</v>
      </c>
      <c r="D3" s="3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3"/>
      <c r="J3" s="3"/>
      <c r="K3" s="3"/>
      <c r="L3" s="3"/>
      <c r="M3" s="3"/>
    </row>
    <row r="4" s="1" customFormat="1" customHeight="1" spans="3:13">
      <c r="C4" s="3" t="s">
        <v>6</v>
      </c>
      <c r="D4" s="3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3"/>
      <c r="J4" s="3"/>
      <c r="K4" s="3"/>
      <c r="L4" s="3"/>
      <c r="M4" s="3"/>
    </row>
    <row r="5" s="1" customFormat="1" customHeight="1" spans="3:13">
      <c r="C5" s="3" t="s">
        <v>7</v>
      </c>
      <c r="D5" s="3" t="s">
        <v>8</v>
      </c>
      <c r="E5" s="4" t="s">
        <v>7</v>
      </c>
      <c r="F5" s="4" t="s">
        <v>7</v>
      </c>
      <c r="G5" s="4" t="s">
        <v>9</v>
      </c>
      <c r="H5" s="4" t="s">
        <v>9</v>
      </c>
      <c r="I5" s="3"/>
      <c r="J5" s="3"/>
      <c r="K5" s="3"/>
      <c r="L5" s="3"/>
      <c r="M5" s="3"/>
    </row>
    <row r="6" s="1" customFormat="1" customHeight="1" spans="3:13">
      <c r="C6" s="1">
        <v>1</v>
      </c>
      <c r="D6" s="5" t="s">
        <v>10</v>
      </c>
      <c r="E6" s="2">
        <f t="shared" ref="E6:E69" si="0">INT(C6/6)+1</f>
        <v>1</v>
      </c>
      <c r="F6" s="2">
        <v>5</v>
      </c>
      <c r="G6" s="9" t="s">
        <v>11</v>
      </c>
      <c r="H6" s="9" t="s">
        <v>12</v>
      </c>
    </row>
    <row r="7" s="1" customFormat="1" customHeight="1" spans="3:13">
      <c r="C7" s="1">
        <v>2</v>
      </c>
      <c r="D7" s="5" t="s">
        <v>13</v>
      </c>
      <c r="E7" s="2">
        <f t="shared" si="0"/>
        <v>1</v>
      </c>
      <c r="F7" s="2">
        <v>5</v>
      </c>
      <c r="G7" s="9" t="s">
        <v>14</v>
      </c>
      <c r="H7" s="9" t="s">
        <v>15</v>
      </c>
    </row>
    <row r="8" s="1" customFormat="1" customHeight="1" spans="3:13">
      <c r="C8" s="1">
        <v>3</v>
      </c>
      <c r="D8" s="5" t="s">
        <v>16</v>
      </c>
      <c r="E8" s="2">
        <f t="shared" si="0"/>
        <v>1</v>
      </c>
      <c r="F8" s="2">
        <v>5</v>
      </c>
      <c r="G8" s="9" t="s">
        <v>11</v>
      </c>
      <c r="H8" s="9" t="s">
        <v>17</v>
      </c>
    </row>
    <row r="9" s="1" customFormat="1" customHeight="1" spans="3:13">
      <c r="C9" s="1">
        <v>4</v>
      </c>
      <c r="D9" s="5" t="s">
        <v>18</v>
      </c>
      <c r="E9" s="2">
        <f t="shared" si="0"/>
        <v>1</v>
      </c>
      <c r="F9" s="2">
        <v>5</v>
      </c>
      <c r="G9" s="9" t="s">
        <v>19</v>
      </c>
      <c r="H9" s="9" t="s">
        <v>20</v>
      </c>
    </row>
    <row r="10" s="1" customFormat="1" customHeight="1" spans="3:13">
      <c r="C10" s="1">
        <v>5</v>
      </c>
      <c r="D10" s="5" t="s">
        <v>21</v>
      </c>
      <c r="E10" s="2">
        <f t="shared" si="0"/>
        <v>1</v>
      </c>
      <c r="F10" s="2">
        <v>5</v>
      </c>
      <c r="G10" s="9" t="s">
        <v>14</v>
      </c>
      <c r="H10" s="9" t="s">
        <v>22</v>
      </c>
    </row>
    <row r="11" s="1" customFormat="1" customHeight="1" spans="3:13">
      <c r="C11" s="1">
        <v>6</v>
      </c>
      <c r="D11" s="6" t="s">
        <v>23</v>
      </c>
      <c r="E11" s="2">
        <f t="shared" si="0"/>
        <v>2</v>
      </c>
      <c r="F11" s="2">
        <v>5</v>
      </c>
      <c r="G11" s="9" t="s">
        <v>11</v>
      </c>
      <c r="H11" s="9" t="s">
        <v>17</v>
      </c>
    </row>
    <row r="12" s="1" customFormat="1" customHeight="1" spans="3:13">
      <c r="C12" s="1">
        <v>7</v>
      </c>
      <c r="D12" s="5" t="s">
        <v>24</v>
      </c>
      <c r="E12" s="2">
        <f t="shared" si="0"/>
        <v>2</v>
      </c>
      <c r="F12" s="2">
        <v>5</v>
      </c>
      <c r="G12" s="9" t="s">
        <v>11</v>
      </c>
      <c r="H12" s="9" t="s">
        <v>12</v>
      </c>
    </row>
    <row r="13" s="1" customFormat="1" customHeight="1" spans="3:13">
      <c r="C13" s="1">
        <v>8</v>
      </c>
      <c r="D13" s="7" t="s">
        <v>25</v>
      </c>
      <c r="E13" s="2">
        <f t="shared" si="0"/>
        <v>2</v>
      </c>
      <c r="F13" s="2">
        <v>5</v>
      </c>
      <c r="G13" s="9" t="s">
        <v>14</v>
      </c>
      <c r="H13" s="9" t="s">
        <v>15</v>
      </c>
    </row>
    <row r="14" customHeight="1" spans="3:13">
      <c r="C14" s="1">
        <v>9</v>
      </c>
      <c r="D14" s="5" t="s">
        <v>26</v>
      </c>
      <c r="E14" s="2">
        <f t="shared" si="0"/>
        <v>2</v>
      </c>
      <c r="F14" s="2">
        <v>5</v>
      </c>
      <c r="G14" s="9" t="s">
        <v>11</v>
      </c>
      <c r="H14" s="9" t="s">
        <v>17</v>
      </c>
    </row>
    <row r="15" s="1" customFormat="1" customHeight="1" spans="3:13">
      <c r="C15" s="1">
        <v>10</v>
      </c>
      <c r="D15" s="7" t="s">
        <v>27</v>
      </c>
      <c r="E15" s="2">
        <f t="shared" si="0"/>
        <v>2</v>
      </c>
      <c r="F15" s="2">
        <v>5</v>
      </c>
      <c r="G15" s="9" t="s">
        <v>19</v>
      </c>
      <c r="H15" s="9" t="s">
        <v>20</v>
      </c>
    </row>
    <row r="16" s="1" customFormat="1" customHeight="1" spans="3:13">
      <c r="C16" s="1">
        <v>11</v>
      </c>
      <c r="D16" s="5" t="s">
        <v>28</v>
      </c>
      <c r="E16" s="2">
        <f t="shared" si="0"/>
        <v>2</v>
      </c>
      <c r="F16" s="2">
        <v>5</v>
      </c>
      <c r="G16" s="9" t="s">
        <v>14</v>
      </c>
      <c r="H16" s="9" t="s">
        <v>22</v>
      </c>
    </row>
    <row r="17" s="1" customFormat="1" customHeight="1" spans="3:8">
      <c r="C17" s="1">
        <v>12</v>
      </c>
      <c r="D17" s="6" t="s">
        <v>29</v>
      </c>
      <c r="E17" s="2">
        <f t="shared" si="0"/>
        <v>3</v>
      </c>
      <c r="F17" s="2">
        <v>5</v>
      </c>
      <c r="G17" s="9" t="s">
        <v>11</v>
      </c>
      <c r="H17" s="9" t="s">
        <v>17</v>
      </c>
    </row>
    <row r="18" s="1" customFormat="1" customHeight="1" spans="3:8">
      <c r="C18" s="1">
        <v>13</v>
      </c>
      <c r="D18" s="7" t="s">
        <v>30</v>
      </c>
      <c r="E18" s="2">
        <f t="shared" si="0"/>
        <v>3</v>
      </c>
      <c r="F18" s="2">
        <v>5</v>
      </c>
      <c r="G18" s="9" t="s">
        <v>11</v>
      </c>
      <c r="H18" s="9" t="s">
        <v>12</v>
      </c>
    </row>
    <row r="19" s="1" customFormat="1" customHeight="1" spans="3:8">
      <c r="C19" s="1">
        <v>14</v>
      </c>
      <c r="D19" s="5" t="s">
        <v>31</v>
      </c>
      <c r="E19" s="2">
        <f t="shared" si="0"/>
        <v>3</v>
      </c>
      <c r="F19" s="2">
        <v>5</v>
      </c>
      <c r="G19" s="9" t="s">
        <v>14</v>
      </c>
      <c r="H19" s="9" t="s">
        <v>15</v>
      </c>
    </row>
    <row r="20" s="1" customFormat="1" customHeight="1" spans="3:8">
      <c r="C20" s="1">
        <v>15</v>
      </c>
      <c r="D20" s="5" t="s">
        <v>32</v>
      </c>
      <c r="E20" s="2">
        <f t="shared" si="0"/>
        <v>3</v>
      </c>
      <c r="F20" s="2">
        <v>5</v>
      </c>
      <c r="G20" s="9" t="s">
        <v>11</v>
      </c>
      <c r="H20" s="9" t="s">
        <v>17</v>
      </c>
    </row>
    <row r="21" s="1" customFormat="1" customHeight="1" spans="3:8">
      <c r="C21" s="1">
        <v>16</v>
      </c>
      <c r="D21" s="5" t="s">
        <v>33</v>
      </c>
      <c r="E21" s="2">
        <f t="shared" si="0"/>
        <v>3</v>
      </c>
      <c r="F21" s="2">
        <v>5</v>
      </c>
      <c r="G21" s="9" t="s">
        <v>19</v>
      </c>
      <c r="H21" s="9" t="s">
        <v>20</v>
      </c>
    </row>
    <row r="22" s="1" customFormat="1" customHeight="1" spans="3:8">
      <c r="C22" s="1">
        <v>17</v>
      </c>
      <c r="D22" s="5" t="s">
        <v>34</v>
      </c>
      <c r="E22" s="2">
        <f t="shared" si="0"/>
        <v>3</v>
      </c>
      <c r="F22" s="2">
        <v>5</v>
      </c>
      <c r="G22" s="9" t="s">
        <v>14</v>
      </c>
      <c r="H22" s="9" t="s">
        <v>22</v>
      </c>
    </row>
    <row r="23" s="1" customFormat="1" customHeight="1" spans="3:8">
      <c r="C23" s="1">
        <v>18</v>
      </c>
      <c r="D23" s="6" t="s">
        <v>35</v>
      </c>
      <c r="E23" s="2">
        <f t="shared" si="0"/>
        <v>4</v>
      </c>
      <c r="F23" s="2">
        <v>5</v>
      </c>
      <c r="G23" s="9" t="s">
        <v>11</v>
      </c>
      <c r="H23" s="9" t="s">
        <v>17</v>
      </c>
    </row>
    <row r="24" s="1" customFormat="1" customHeight="1" spans="3:8">
      <c r="C24" s="1">
        <v>19</v>
      </c>
      <c r="D24" s="5" t="s">
        <v>36</v>
      </c>
      <c r="E24" s="2">
        <f t="shared" si="0"/>
        <v>4</v>
      </c>
      <c r="F24" s="2">
        <v>5</v>
      </c>
      <c r="G24" s="9" t="s">
        <v>11</v>
      </c>
      <c r="H24" s="9" t="s">
        <v>12</v>
      </c>
    </row>
    <row r="25" s="1" customFormat="1" customHeight="1" spans="3:8">
      <c r="C25" s="1">
        <v>20</v>
      </c>
      <c r="D25" s="5" t="s">
        <v>37</v>
      </c>
      <c r="E25" s="2">
        <f t="shared" si="0"/>
        <v>4</v>
      </c>
      <c r="F25" s="2">
        <v>5</v>
      </c>
      <c r="G25" s="9" t="s">
        <v>14</v>
      </c>
      <c r="H25" s="9" t="s">
        <v>15</v>
      </c>
    </row>
    <row r="26" s="1" customFormat="1" customHeight="1" spans="3:8">
      <c r="C26" s="1">
        <v>21</v>
      </c>
      <c r="D26" s="5" t="s">
        <v>38</v>
      </c>
      <c r="E26" s="2">
        <f t="shared" si="0"/>
        <v>4</v>
      </c>
      <c r="F26" s="2">
        <v>5</v>
      </c>
      <c r="G26" s="9" t="s">
        <v>11</v>
      </c>
      <c r="H26" s="9" t="s">
        <v>17</v>
      </c>
    </row>
    <row r="27" customHeight="1" spans="3:8">
      <c r="C27" s="1">
        <v>22</v>
      </c>
      <c r="D27" s="5" t="s">
        <v>39</v>
      </c>
      <c r="E27" s="2">
        <f t="shared" si="0"/>
        <v>4</v>
      </c>
      <c r="F27" s="2">
        <v>5</v>
      </c>
      <c r="G27" s="9" t="s">
        <v>19</v>
      </c>
      <c r="H27" s="9" t="s">
        <v>20</v>
      </c>
    </row>
    <row r="28" customHeight="1" spans="3:8">
      <c r="C28" s="1">
        <v>23</v>
      </c>
      <c r="D28" s="7" t="s">
        <v>40</v>
      </c>
      <c r="E28" s="2">
        <f t="shared" si="0"/>
        <v>4</v>
      </c>
      <c r="F28" s="2">
        <v>5</v>
      </c>
      <c r="G28" s="9" t="s">
        <v>14</v>
      </c>
      <c r="H28" s="9" t="s">
        <v>22</v>
      </c>
    </row>
    <row r="29" customHeight="1" spans="3:8">
      <c r="C29" s="1">
        <v>24</v>
      </c>
      <c r="D29" s="6" t="s">
        <v>41</v>
      </c>
      <c r="E29" s="2">
        <f t="shared" si="0"/>
        <v>5</v>
      </c>
      <c r="F29" s="2">
        <v>5</v>
      </c>
      <c r="G29" s="9" t="s">
        <v>11</v>
      </c>
      <c r="H29" s="9" t="s">
        <v>17</v>
      </c>
    </row>
    <row r="30" customHeight="1" spans="3:8">
      <c r="C30" s="1">
        <v>25</v>
      </c>
      <c r="D30" s="5" t="s">
        <v>42</v>
      </c>
      <c r="E30" s="2">
        <f t="shared" si="0"/>
        <v>5</v>
      </c>
      <c r="F30" s="2">
        <v>5</v>
      </c>
      <c r="G30" s="9" t="s">
        <v>11</v>
      </c>
      <c r="H30" s="9" t="s">
        <v>12</v>
      </c>
    </row>
    <row r="31" customHeight="1" spans="3:8">
      <c r="C31" s="1">
        <v>26</v>
      </c>
      <c r="D31" s="5" t="s">
        <v>43</v>
      </c>
      <c r="E31" s="2">
        <f t="shared" si="0"/>
        <v>5</v>
      </c>
      <c r="F31" s="2">
        <v>5</v>
      </c>
      <c r="G31" s="9" t="s">
        <v>14</v>
      </c>
      <c r="H31" s="9" t="s">
        <v>15</v>
      </c>
    </row>
    <row r="32" customHeight="1" spans="3:8">
      <c r="C32" s="1">
        <v>27</v>
      </c>
      <c r="D32" s="8" t="s">
        <v>44</v>
      </c>
      <c r="E32" s="2">
        <f t="shared" si="0"/>
        <v>5</v>
      </c>
      <c r="F32" s="2">
        <v>5</v>
      </c>
      <c r="G32" s="9" t="s">
        <v>11</v>
      </c>
      <c r="H32" s="9" t="s">
        <v>17</v>
      </c>
    </row>
    <row r="33" customHeight="1" spans="3:8">
      <c r="C33" s="1">
        <v>28</v>
      </c>
      <c r="D33" s="5" t="s">
        <v>45</v>
      </c>
      <c r="E33" s="2">
        <f t="shared" si="0"/>
        <v>5</v>
      </c>
      <c r="F33" s="2">
        <v>5</v>
      </c>
      <c r="G33" s="9" t="s">
        <v>19</v>
      </c>
      <c r="H33" s="9" t="s">
        <v>20</v>
      </c>
    </row>
    <row r="34" customHeight="1" spans="3:8">
      <c r="C34" s="1">
        <v>29</v>
      </c>
      <c r="D34" s="8" t="s">
        <v>46</v>
      </c>
      <c r="E34" s="2">
        <f t="shared" si="0"/>
        <v>5</v>
      </c>
      <c r="F34" s="2">
        <v>5</v>
      </c>
      <c r="G34" s="9" t="s">
        <v>14</v>
      </c>
      <c r="H34" s="9" t="s">
        <v>22</v>
      </c>
    </row>
    <row r="35" customHeight="1" spans="3:8">
      <c r="C35" s="1">
        <v>30</v>
      </c>
      <c r="D35" s="6" t="s">
        <v>47</v>
      </c>
      <c r="E35" s="2">
        <f t="shared" si="0"/>
        <v>6</v>
      </c>
      <c r="F35" s="2">
        <v>5</v>
      </c>
      <c r="G35" s="9" t="s">
        <v>11</v>
      </c>
      <c r="H35" s="9" t="s">
        <v>17</v>
      </c>
    </row>
    <row r="36" customHeight="1" spans="3:8">
      <c r="C36" s="1">
        <v>31</v>
      </c>
      <c r="D36" s="5" t="s">
        <v>48</v>
      </c>
      <c r="E36" s="2">
        <f t="shared" si="0"/>
        <v>6</v>
      </c>
      <c r="F36" s="2">
        <v>5</v>
      </c>
      <c r="G36" s="9" t="s">
        <v>11</v>
      </c>
      <c r="H36" s="9" t="s">
        <v>12</v>
      </c>
    </row>
    <row r="37" customHeight="1" spans="3:8">
      <c r="C37" s="1">
        <v>32</v>
      </c>
      <c r="D37" s="5" t="s">
        <v>49</v>
      </c>
      <c r="E37" s="2">
        <f t="shared" si="0"/>
        <v>6</v>
      </c>
      <c r="F37" s="2">
        <v>5</v>
      </c>
      <c r="G37" s="9" t="s">
        <v>14</v>
      </c>
      <c r="H37" s="9" t="s">
        <v>15</v>
      </c>
    </row>
    <row r="38" customHeight="1" spans="3:8">
      <c r="C38" s="1">
        <v>33</v>
      </c>
      <c r="D38" s="5" t="s">
        <v>50</v>
      </c>
      <c r="E38" s="2">
        <f t="shared" si="0"/>
        <v>6</v>
      </c>
      <c r="F38" s="2">
        <v>5</v>
      </c>
      <c r="G38" s="9" t="s">
        <v>11</v>
      </c>
      <c r="H38" s="9" t="s">
        <v>17</v>
      </c>
    </row>
    <row r="39" customHeight="1" spans="3:8">
      <c r="C39" s="1">
        <v>34</v>
      </c>
      <c r="D39" s="5" t="s">
        <v>51</v>
      </c>
      <c r="E39" s="2">
        <f t="shared" si="0"/>
        <v>6</v>
      </c>
      <c r="F39" s="2">
        <v>5</v>
      </c>
      <c r="G39" s="9" t="s">
        <v>19</v>
      </c>
      <c r="H39" s="9" t="s">
        <v>20</v>
      </c>
    </row>
    <row r="40" customHeight="1" spans="3:8">
      <c r="C40" s="1">
        <v>35</v>
      </c>
      <c r="D40" s="5" t="s">
        <v>52</v>
      </c>
      <c r="E40" s="2">
        <f t="shared" si="0"/>
        <v>6</v>
      </c>
      <c r="F40" s="2">
        <v>5</v>
      </c>
      <c r="G40" s="9" t="s">
        <v>14</v>
      </c>
      <c r="H40" s="9" t="s">
        <v>22</v>
      </c>
    </row>
    <row r="41" customHeight="1" spans="3:8">
      <c r="C41" s="1">
        <v>36</v>
      </c>
      <c r="D41" s="6" t="s">
        <v>53</v>
      </c>
      <c r="E41" s="2">
        <f t="shared" si="0"/>
        <v>7</v>
      </c>
      <c r="F41" s="2">
        <v>5</v>
      </c>
      <c r="G41" s="9" t="s">
        <v>11</v>
      </c>
      <c r="H41" s="9" t="s">
        <v>17</v>
      </c>
    </row>
    <row r="42" customHeight="1" spans="3:8">
      <c r="C42" s="1">
        <v>37</v>
      </c>
      <c r="D42" s="7" t="s">
        <v>54</v>
      </c>
      <c r="E42" s="2">
        <f t="shared" si="0"/>
        <v>7</v>
      </c>
      <c r="F42" s="2">
        <v>5</v>
      </c>
      <c r="G42" s="9" t="s">
        <v>11</v>
      </c>
      <c r="H42" s="9" t="s">
        <v>12</v>
      </c>
    </row>
    <row r="43" customHeight="1" spans="3:8">
      <c r="C43" s="1">
        <v>38</v>
      </c>
      <c r="D43" s="5" t="s">
        <v>55</v>
      </c>
      <c r="E43" s="2">
        <f t="shared" si="0"/>
        <v>7</v>
      </c>
      <c r="F43" s="2">
        <v>5</v>
      </c>
      <c r="G43" s="9" t="s">
        <v>14</v>
      </c>
      <c r="H43" s="9" t="s">
        <v>15</v>
      </c>
    </row>
    <row r="44" customHeight="1" spans="3:8">
      <c r="C44" s="1">
        <v>39</v>
      </c>
      <c r="D44" s="7" t="s">
        <v>56</v>
      </c>
      <c r="E44" s="2">
        <f t="shared" si="0"/>
        <v>7</v>
      </c>
      <c r="F44" s="2">
        <v>5</v>
      </c>
      <c r="G44" s="9" t="s">
        <v>11</v>
      </c>
      <c r="H44" s="9" t="s">
        <v>17</v>
      </c>
    </row>
    <row r="45" customHeight="1" spans="3:8">
      <c r="C45" s="1">
        <v>40</v>
      </c>
      <c r="D45" s="5" t="s">
        <v>57</v>
      </c>
      <c r="E45" s="2">
        <f t="shared" si="0"/>
        <v>7</v>
      </c>
      <c r="F45" s="2">
        <v>5</v>
      </c>
      <c r="G45" s="9" t="s">
        <v>19</v>
      </c>
      <c r="H45" s="9" t="s">
        <v>20</v>
      </c>
    </row>
    <row r="46" customHeight="1" spans="3:8">
      <c r="C46" s="1">
        <v>41</v>
      </c>
      <c r="D46" s="8" t="s">
        <v>58</v>
      </c>
      <c r="E46" s="2">
        <f t="shared" si="0"/>
        <v>7</v>
      </c>
      <c r="F46" s="2">
        <v>5</v>
      </c>
      <c r="G46" s="9" t="s">
        <v>14</v>
      </c>
      <c r="H46" s="9" t="s">
        <v>22</v>
      </c>
    </row>
    <row r="47" customHeight="1" spans="3:8">
      <c r="C47" s="1">
        <v>42</v>
      </c>
      <c r="D47" s="7" t="s">
        <v>59</v>
      </c>
      <c r="E47" s="2">
        <f t="shared" si="0"/>
        <v>8</v>
      </c>
      <c r="F47" s="2">
        <v>5</v>
      </c>
      <c r="G47" s="9" t="s">
        <v>11</v>
      </c>
      <c r="H47" s="9" t="s">
        <v>17</v>
      </c>
    </row>
    <row r="48" customHeight="1" spans="3:8">
      <c r="C48" s="1">
        <v>43</v>
      </c>
      <c r="D48" s="5" t="s">
        <v>60</v>
      </c>
      <c r="E48" s="2">
        <f t="shared" si="0"/>
        <v>8</v>
      </c>
      <c r="F48" s="2">
        <v>5</v>
      </c>
      <c r="G48" s="9" t="s">
        <v>11</v>
      </c>
      <c r="H48" s="9" t="s">
        <v>12</v>
      </c>
    </row>
    <row r="49" customHeight="1" spans="3:8">
      <c r="C49" s="1">
        <v>44</v>
      </c>
      <c r="D49" s="5" t="s">
        <v>61</v>
      </c>
      <c r="E49" s="2">
        <f t="shared" si="0"/>
        <v>8</v>
      </c>
      <c r="F49" s="2">
        <v>5</v>
      </c>
      <c r="G49" s="9" t="s">
        <v>14</v>
      </c>
      <c r="H49" s="9" t="s">
        <v>15</v>
      </c>
    </row>
    <row r="50" customHeight="1" spans="3:8">
      <c r="C50" s="1">
        <v>45</v>
      </c>
      <c r="D50" s="5" t="s">
        <v>62</v>
      </c>
      <c r="E50" s="2">
        <f t="shared" si="0"/>
        <v>8</v>
      </c>
      <c r="F50" s="2">
        <v>5</v>
      </c>
      <c r="G50" s="9" t="s">
        <v>11</v>
      </c>
      <c r="H50" s="9" t="s">
        <v>17</v>
      </c>
    </row>
    <row r="51" customHeight="1" spans="3:8">
      <c r="C51" s="1">
        <v>46</v>
      </c>
      <c r="D51" s="8" t="s">
        <v>63</v>
      </c>
      <c r="E51" s="2">
        <f t="shared" si="0"/>
        <v>8</v>
      </c>
      <c r="F51" s="2">
        <v>5</v>
      </c>
      <c r="G51" s="9" t="s">
        <v>19</v>
      </c>
      <c r="H51" s="9" t="s">
        <v>20</v>
      </c>
    </row>
    <row r="52" customHeight="1" spans="3:8">
      <c r="C52" s="1">
        <v>47</v>
      </c>
      <c r="D52" s="5" t="s">
        <v>64</v>
      </c>
      <c r="E52" s="2">
        <f t="shared" si="0"/>
        <v>8</v>
      </c>
      <c r="F52" s="2">
        <v>5</v>
      </c>
      <c r="G52" s="9" t="s">
        <v>14</v>
      </c>
      <c r="H52" s="9" t="s">
        <v>22</v>
      </c>
    </row>
    <row r="53" customHeight="1" spans="3:8">
      <c r="C53" s="1">
        <v>48</v>
      </c>
      <c r="D53" s="6" t="s">
        <v>61</v>
      </c>
      <c r="E53" s="2">
        <f t="shared" si="0"/>
        <v>9</v>
      </c>
      <c r="F53" s="2">
        <v>5</v>
      </c>
      <c r="G53" s="9" t="s">
        <v>11</v>
      </c>
      <c r="H53" s="9" t="s">
        <v>17</v>
      </c>
    </row>
    <row r="54" customHeight="1" spans="3:8">
      <c r="C54" s="1">
        <v>49</v>
      </c>
      <c r="D54" s="5" t="s">
        <v>65</v>
      </c>
      <c r="E54" s="2">
        <f t="shared" si="0"/>
        <v>9</v>
      </c>
      <c r="F54" s="2">
        <v>5</v>
      </c>
      <c r="G54" s="9" t="s">
        <v>11</v>
      </c>
      <c r="H54" s="9" t="s">
        <v>12</v>
      </c>
    </row>
    <row r="55" customHeight="1" spans="3:8">
      <c r="C55" s="1">
        <v>50</v>
      </c>
      <c r="D55" s="5" t="s">
        <v>66</v>
      </c>
      <c r="E55" s="2">
        <f t="shared" si="0"/>
        <v>9</v>
      </c>
      <c r="F55" s="2">
        <v>5</v>
      </c>
      <c r="G55" s="9" t="s">
        <v>14</v>
      </c>
      <c r="H55" s="9" t="s">
        <v>15</v>
      </c>
    </row>
    <row r="56" customHeight="1" spans="3:8">
      <c r="C56" s="1">
        <v>51</v>
      </c>
      <c r="D56" s="5" t="s">
        <v>67</v>
      </c>
      <c r="E56" s="2">
        <f t="shared" si="0"/>
        <v>9</v>
      </c>
      <c r="F56" s="2">
        <v>5</v>
      </c>
      <c r="G56" s="9" t="s">
        <v>11</v>
      </c>
      <c r="H56" s="9" t="s">
        <v>17</v>
      </c>
    </row>
    <row r="57" customHeight="1" spans="3:8">
      <c r="C57" s="1">
        <v>52</v>
      </c>
      <c r="D57" s="5" t="s">
        <v>68</v>
      </c>
      <c r="E57" s="2">
        <f t="shared" si="0"/>
        <v>9</v>
      </c>
      <c r="F57" s="2">
        <v>5</v>
      </c>
      <c r="G57" s="9" t="s">
        <v>19</v>
      </c>
      <c r="H57" s="9" t="s">
        <v>20</v>
      </c>
    </row>
    <row r="58" customHeight="1" spans="3:8">
      <c r="C58" s="1">
        <v>53</v>
      </c>
      <c r="D58" s="5" t="s">
        <v>69</v>
      </c>
      <c r="E58" s="2">
        <f t="shared" si="0"/>
        <v>9</v>
      </c>
      <c r="F58" s="2">
        <v>5</v>
      </c>
      <c r="G58" s="9" t="s">
        <v>14</v>
      </c>
      <c r="H58" s="9" t="s">
        <v>22</v>
      </c>
    </row>
    <row r="59" customHeight="1" spans="3:8">
      <c r="C59" s="1">
        <v>54</v>
      </c>
      <c r="D59" s="6" t="s">
        <v>70</v>
      </c>
      <c r="E59" s="2">
        <f t="shared" si="0"/>
        <v>10</v>
      </c>
      <c r="F59" s="2">
        <v>5</v>
      </c>
      <c r="G59" s="9" t="s">
        <v>11</v>
      </c>
      <c r="H59" s="9" t="s">
        <v>17</v>
      </c>
    </row>
    <row r="60" customHeight="1" spans="3:8">
      <c r="C60" s="1">
        <v>55</v>
      </c>
      <c r="D60" s="5" t="s">
        <v>71</v>
      </c>
      <c r="E60" s="2">
        <f t="shared" si="0"/>
        <v>10</v>
      </c>
      <c r="F60" s="2">
        <v>5</v>
      </c>
      <c r="G60" s="9" t="s">
        <v>11</v>
      </c>
      <c r="H60" s="9" t="s">
        <v>12</v>
      </c>
    </row>
    <row r="61" customHeight="1" spans="3:8">
      <c r="C61" s="1">
        <v>56</v>
      </c>
      <c r="D61" s="5" t="s">
        <v>72</v>
      </c>
      <c r="E61" s="2">
        <f t="shared" si="0"/>
        <v>10</v>
      </c>
      <c r="F61" s="2">
        <v>5</v>
      </c>
      <c r="G61" s="9" t="s">
        <v>14</v>
      </c>
      <c r="H61" s="9" t="s">
        <v>15</v>
      </c>
    </row>
    <row r="62" customHeight="1" spans="3:8">
      <c r="C62" s="1">
        <v>57</v>
      </c>
      <c r="D62" s="5" t="s">
        <v>51</v>
      </c>
      <c r="E62" s="2">
        <f t="shared" si="0"/>
        <v>10</v>
      </c>
      <c r="F62" s="2">
        <v>5</v>
      </c>
      <c r="G62" s="9" t="s">
        <v>11</v>
      </c>
      <c r="H62" s="9" t="s">
        <v>17</v>
      </c>
    </row>
    <row r="63" customHeight="1" spans="3:8">
      <c r="C63" s="1">
        <v>58</v>
      </c>
      <c r="D63" s="7" t="s">
        <v>73</v>
      </c>
      <c r="E63" s="2">
        <f t="shared" si="0"/>
        <v>10</v>
      </c>
      <c r="F63" s="2">
        <v>5</v>
      </c>
      <c r="G63" s="9" t="s">
        <v>19</v>
      </c>
      <c r="H63" s="9" t="s">
        <v>20</v>
      </c>
    </row>
    <row r="64" customHeight="1" spans="3:8">
      <c r="C64" s="1">
        <v>59</v>
      </c>
      <c r="D64" s="5" t="s">
        <v>74</v>
      </c>
      <c r="E64" s="2">
        <f t="shared" si="0"/>
        <v>10</v>
      </c>
      <c r="F64" s="2">
        <v>5</v>
      </c>
      <c r="G64" s="9" t="s">
        <v>14</v>
      </c>
      <c r="H64" s="9" t="s">
        <v>22</v>
      </c>
    </row>
    <row r="65" customHeight="1" spans="3:8">
      <c r="C65" s="1">
        <v>60</v>
      </c>
      <c r="D65" s="6" t="s">
        <v>75</v>
      </c>
      <c r="E65" s="2">
        <f t="shared" si="0"/>
        <v>11</v>
      </c>
      <c r="F65" s="2">
        <v>5</v>
      </c>
      <c r="G65" s="9" t="s">
        <v>11</v>
      </c>
      <c r="H65" s="9" t="s">
        <v>17</v>
      </c>
    </row>
    <row r="66" customHeight="1" spans="3:8">
      <c r="C66" s="1">
        <v>61</v>
      </c>
      <c r="D66" s="5" t="s">
        <v>76</v>
      </c>
      <c r="E66" s="2">
        <f t="shared" si="0"/>
        <v>11</v>
      </c>
      <c r="F66" s="2">
        <v>5</v>
      </c>
      <c r="G66" s="9" t="s">
        <v>11</v>
      </c>
      <c r="H66" s="9" t="s">
        <v>12</v>
      </c>
    </row>
    <row r="67" customHeight="1" spans="3:8">
      <c r="C67" s="1">
        <v>62</v>
      </c>
      <c r="D67" s="8" t="s">
        <v>77</v>
      </c>
      <c r="E67" s="2">
        <f t="shared" si="0"/>
        <v>11</v>
      </c>
      <c r="F67" s="2">
        <v>5</v>
      </c>
      <c r="G67" s="9" t="s">
        <v>14</v>
      </c>
      <c r="H67" s="9" t="s">
        <v>15</v>
      </c>
    </row>
    <row r="68" customHeight="1" spans="3:8">
      <c r="C68" s="1">
        <v>63</v>
      </c>
      <c r="D68" s="5" t="s">
        <v>78</v>
      </c>
      <c r="E68" s="2">
        <f t="shared" si="0"/>
        <v>11</v>
      </c>
      <c r="F68" s="2">
        <v>5</v>
      </c>
      <c r="G68" s="9" t="s">
        <v>11</v>
      </c>
      <c r="H68" s="9" t="s">
        <v>17</v>
      </c>
    </row>
    <row r="69" customHeight="1" spans="3:8">
      <c r="C69" s="1">
        <v>64</v>
      </c>
      <c r="D69" s="5" t="s">
        <v>79</v>
      </c>
      <c r="E69" s="2">
        <f t="shared" si="0"/>
        <v>11</v>
      </c>
      <c r="F69" s="2">
        <v>5</v>
      </c>
      <c r="G69" s="9" t="s">
        <v>19</v>
      </c>
      <c r="H69" s="9" t="s">
        <v>20</v>
      </c>
    </row>
    <row r="70" customHeight="1" spans="3:8">
      <c r="C70" s="1">
        <v>65</v>
      </c>
      <c r="D70" s="5" t="s">
        <v>80</v>
      </c>
      <c r="E70" s="2">
        <f t="shared" ref="E70:E77" si="1">INT(C70/6)+1</f>
        <v>11</v>
      </c>
      <c r="F70" s="2">
        <v>5</v>
      </c>
      <c r="G70" s="9" t="s">
        <v>14</v>
      </c>
      <c r="H70" s="9" t="s">
        <v>22</v>
      </c>
    </row>
    <row r="71" customHeight="1" spans="3:8">
      <c r="C71" s="1">
        <v>66</v>
      </c>
      <c r="D71" s="6" t="s">
        <v>81</v>
      </c>
      <c r="E71" s="2">
        <f t="shared" si="1"/>
        <v>12</v>
      </c>
      <c r="F71" s="2">
        <v>5</v>
      </c>
      <c r="G71" s="9" t="s">
        <v>11</v>
      </c>
      <c r="H71" s="9" t="s">
        <v>17</v>
      </c>
    </row>
    <row r="72" customHeight="1" spans="3:8">
      <c r="C72" s="1">
        <v>67</v>
      </c>
      <c r="D72" s="5" t="s">
        <v>79</v>
      </c>
      <c r="E72" s="2">
        <f t="shared" si="1"/>
        <v>12</v>
      </c>
      <c r="F72" s="2">
        <v>5</v>
      </c>
      <c r="G72" s="9" t="s">
        <v>11</v>
      </c>
      <c r="H72" s="9" t="s">
        <v>12</v>
      </c>
    </row>
    <row r="73" customHeight="1" spans="3:8">
      <c r="C73" s="1">
        <v>68</v>
      </c>
      <c r="D73" s="5" t="s">
        <v>82</v>
      </c>
      <c r="E73" s="2">
        <f t="shared" si="1"/>
        <v>12</v>
      </c>
      <c r="F73" s="2">
        <v>5</v>
      </c>
      <c r="G73" s="9" t="s">
        <v>14</v>
      </c>
      <c r="H73" s="9" t="s">
        <v>15</v>
      </c>
    </row>
    <row r="74" customHeight="1" spans="3:8">
      <c r="C74" s="1">
        <v>69</v>
      </c>
      <c r="D74" s="5" t="s">
        <v>83</v>
      </c>
      <c r="E74" s="2">
        <f t="shared" si="1"/>
        <v>12</v>
      </c>
      <c r="F74" s="2">
        <v>5</v>
      </c>
      <c r="G74" s="9" t="s">
        <v>11</v>
      </c>
      <c r="H74" s="9" t="s">
        <v>17</v>
      </c>
    </row>
    <row r="75" customHeight="1" spans="3:8">
      <c r="C75" s="1">
        <v>70</v>
      </c>
      <c r="D75" s="5" t="s">
        <v>84</v>
      </c>
      <c r="E75" s="2">
        <f t="shared" si="1"/>
        <v>12</v>
      </c>
      <c r="F75" s="2">
        <v>5</v>
      </c>
      <c r="G75" s="9" t="s">
        <v>19</v>
      </c>
      <c r="H75" s="9" t="s">
        <v>20</v>
      </c>
    </row>
    <row r="76" customHeight="1" spans="3:8">
      <c r="C76" s="1">
        <v>71</v>
      </c>
      <c r="D76" s="7" t="s">
        <v>85</v>
      </c>
      <c r="E76" s="2">
        <f t="shared" si="1"/>
        <v>12</v>
      </c>
      <c r="F76" s="2">
        <v>5</v>
      </c>
      <c r="G76" s="9" t="s">
        <v>14</v>
      </c>
      <c r="H76" s="9" t="s">
        <v>22</v>
      </c>
    </row>
    <row r="77" customHeight="1" spans="3:8">
      <c r="C77" s="1">
        <v>72</v>
      </c>
      <c r="D77" s="6" t="s">
        <v>86</v>
      </c>
      <c r="E77" s="2">
        <f t="shared" si="1"/>
        <v>13</v>
      </c>
      <c r="F77" s="2">
        <v>5</v>
      </c>
      <c r="G77" s="9" t="s">
        <v>11</v>
      </c>
      <c r="H77" s="9" t="s">
        <v>17</v>
      </c>
    </row>
    <row r="106" customHeight="1" spans="5:8">
      <c r="E106"/>
      <c r="F106"/>
      <c r="G106"/>
      <c r="H106"/>
    </row>
    <row r="107" customHeight="1" spans="5:8">
      <c r="E107"/>
      <c r="F107"/>
      <c r="G107"/>
      <c r="H107"/>
    </row>
  </sheetData>
  <dataValidations count="2">
    <dataValidation type="custom" allowBlank="1" showErrorMessage="1" errorTitle="拒绝重复输入" error="当前输入的内容，与本区域的其他单元格内容重复。" sqref="M3:M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E3:H5" errorStyle="warning">
      <formula1>COUNTIF($A:$A,E3)&lt;2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2026-05-19T11:59:04Z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