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普通中学分区校数、班数" sheetId="1" state="visible" r:id="rId3"/>
    <sheet name="普通中学分区学生基本情况" sheetId="2" state="visible" r:id="rId4"/>
    <sheet name="普通中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<sst xmlns="http://schemas.openxmlformats.org/spreadsheetml/2006/main" count="91" uniqueCount="44">
  <si>
    <t xml:space="preserve">普通中学分区校数、班数</t>
  </si>
  <si>
    <t xml:space="preserve">单位：个</t>
  </si>
  <si>
    <t xml:space="preserve">校数（所）</t>
  </si>
  <si>
    <t xml:space="preserve">班数</t>
  </si>
  <si>
    <t xml:space="preserve">合计</t>
  </si>
  <si>
    <t xml:space="preserve">其中：
   高中
  及完中</t>
  </si>
  <si>
    <t xml:space="preserve">初中</t>
  </si>
  <si>
    <t xml:space="preserve">高中</t>
  </si>
  <si>
    <t xml:space="preserve">总  计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</si>
  <si>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</si>
  <si>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</si>
  <si>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</si>
  <si>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</si>
  <si>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</si>
  <si>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</si>
  <si>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</si>
  <si>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</si>
  <si>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</si>
  <si>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</si>
  <si>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</si>
  <si>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</si>
  <si>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</si>
  <si>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</si>
  <si>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</si>
  <si>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</si>
  <si>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普通中学分区学生基本情况</t>
  </si>
  <si>
    <t xml:space="preserve">单位：人 </t>
  </si>
  <si>
    <t xml:space="preserve">毕业生数</t>
  </si>
  <si>
    <t xml:space="preserve">招生数</t>
  </si>
  <si>
    <t xml:space="preserve">在</t>
  </si>
  <si>
    <t xml:space="preserve">校</t>
  </si>
  <si>
    <t xml:space="preserve">生</t>
  </si>
  <si>
    <t xml:space="preserve">数</t>
  </si>
  <si>
    <t xml:space="preserve">初     中</t>
  </si>
  <si>
    <t xml:space="preserve">高      中</t>
  </si>
  <si>
    <t xml:space="preserve">计</t>
  </si>
  <si>
    <t xml:space="preserve">其中：
    女</t>
  </si>
  <si>
    <t xml:space="preserve">一年级</t>
  </si>
  <si>
    <t xml:space="preserve">二年级</t>
  </si>
  <si>
    <t xml:space="preserve">三年级</t>
  </si>
  <si>
    <t xml:space="preserve">四年级</t>
  </si>
  <si>
    <t xml:space="preserve">普通中学分区教职工基本情况</t>
  </si>
  <si>
    <t xml:space="preserve">教职工数</t>
  </si>
  <si>
    <t xml:space="preserve">其中：
    专任教师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</si>
</sst>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 "/>
  </numFmts>
  <fonts count="10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Unicode MS"/>
      <family val="2"/>
    </font>
    <font>
      <sz val="11"/>
      <name val="Arial Unicode MS"/>
      <family val="2"/>
    </font>
    <font>
      <sz val="12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1.28"/>
    <col collapsed="false" customWidth="true" hidden="false" outlineLevel="0" max="6" min="2" style="0" width="10.28"/>
    <col collapsed="false" customWidth="true" hidden="false" outlineLevel="0" max="24" min="7" style="1" width="9.14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17.25" hidden="false" customHeight="true" outlineLevel="0" collapsed="false">
      <c r="A2" s="4"/>
      <c r="B2" s="4"/>
      <c r="C2" s="4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17.25" hidden="false" customHeight="true" outlineLevel="0" collapsed="false">
      <c r="F3" s="5" t="s">
        <v>1</v>
      </c>
    </row>
    <row r="4" customFormat="false" ht="29.25" hidden="false" customHeight="true" outlineLevel="0" collapsed="false">
      <c r="A4" s="6"/>
      <c r="B4" s="7" t="s">
        <v>2</v>
      </c>
      <c r="C4" s="7"/>
      <c r="D4" s="8" t="s">
        <v>3</v>
      </c>
      <c r="E4" s="8"/>
      <c r="F4" s="8"/>
    </row>
    <row r="5" customFormat="false" ht="19.5" hidden="false" customHeight="true" outlineLevel="0" collapsed="false">
      <c r="A5" s="6"/>
      <c r="B5" s="9" t="s">
        <v>4</v>
      </c>
      <c r="C5" s="10" t="s">
        <v>5</v>
      </c>
      <c r="D5" s="9" t="s">
        <v>4</v>
      </c>
      <c r="E5" s="11" t="s">
        <v>6</v>
      </c>
      <c r="F5" s="12" t="s">
        <v>7</v>
      </c>
    </row>
    <row r="6" customFormat="false" ht="37.5" hidden="false" customHeight="true" outlineLevel="0" collapsed="false">
      <c r="A6" s="6"/>
      <c r="B6" s="9"/>
      <c r="C6" s="10"/>
      <c r="D6" s="9"/>
      <c r="E6" s="11"/>
      <c r="F6" s="12"/>
    </row>
    <row r="7" customFormat="false" ht="17.25" hidden="false" customHeight="true" outlineLevel="0" collapsed="false">
      <c r="A7" s="13" t="s">
        <v>8</v>
      </c>
      <c r="B7" s="14" t="n">
        <f aca="false">B8+B9+B10+B11+B12+B13+B14+B15+B16+B17+B18+B19+B20+B21+B22+B23</f>
        <v>654</v>
      </c>
      <c r="C7" s="14" t="n">
        <f aca="false">C8+C9+C10+C11+C12+C13+C14+C15+C16+C17+C18+C19+C20+C21+C22+C23</f>
        <v>318</v>
      </c>
      <c r="D7" s="14" t="n">
        <f aca="false">D8+D9+D10+D11+D12+D13+D14+D15+D16+D17+D18+D19+D20+D21+D22+D23</f>
        <v>15127</v>
      </c>
      <c r="E7" s="14" t="n">
        <f aca="false">E8+E9+E10+E11+E12+E13+E14+E15+E16+E17+E18+E19+E20+E21+E22+E23</f>
        <v>10073</v>
      </c>
      <c r="F7" s="15" t="n">
        <f aca="false">F8+F9+F10+F11+F12+F13+F14+F15+F16+F17+F18+F19+F20+F21+F22+F23</f>
        <v>5054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customFormat="false" ht="17.25" hidden="false" customHeight="true" outlineLevel="0" collapsed="false">
      <c r="A8" s="17" t="s">
        <v>9</v>
      </c>
      <c r="B8" s="18" t="n">
        <v>41</v>
      </c>
      <c r="C8" s="19" t="n">
        <v>31</v>
      </c>
      <c r="D8" s="18" t="n">
        <v>1201</v>
      </c>
      <c r="E8" s="20" t="n">
        <v>701</v>
      </c>
      <c r="F8" s="21" t="n">
        <v>500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customFormat="false" ht="17.25" hidden="false" customHeight="true" outlineLevel="0" collapsed="false">
      <c r="A9" s="17" t="s">
        <v>10</v>
      </c>
      <c r="B9" s="18" t="n">
        <v>42</v>
      </c>
      <c r="C9" s="19" t="n">
        <v>37</v>
      </c>
      <c r="D9" s="18" t="n">
        <v>1487</v>
      </c>
      <c r="E9" s="18" t="n">
        <v>894</v>
      </c>
      <c r="F9" s="21" t="n">
        <v>593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customFormat="false" ht="17.25" hidden="false" customHeight="true" outlineLevel="0" collapsed="false">
      <c r="A10" s="17" t="s">
        <v>11</v>
      </c>
      <c r="B10" s="18" t="n">
        <v>92</v>
      </c>
      <c r="C10" s="19" t="n">
        <v>44</v>
      </c>
      <c r="D10" s="18" t="n">
        <v>2087</v>
      </c>
      <c r="E10" s="20" t="n">
        <v>1606</v>
      </c>
      <c r="F10" s="21" t="n">
        <v>481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customFormat="false" ht="17.25" hidden="false" customHeight="true" outlineLevel="0" collapsed="false">
      <c r="A11" s="17" t="s">
        <v>12</v>
      </c>
      <c r="B11" s="18" t="n">
        <v>47</v>
      </c>
      <c r="C11" s="19" t="n">
        <v>21</v>
      </c>
      <c r="D11" s="18" t="n">
        <v>877</v>
      </c>
      <c r="E11" s="18" t="n">
        <v>605</v>
      </c>
      <c r="F11" s="21" t="n">
        <v>272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customFormat="false" ht="17.25" hidden="false" customHeight="true" outlineLevel="0" collapsed="false">
      <c r="A12" s="17" t="s">
        <v>13</v>
      </c>
      <c r="B12" s="18" t="n">
        <v>23</v>
      </c>
      <c r="C12" s="19" t="n">
        <v>10</v>
      </c>
      <c r="D12" s="18" t="n">
        <v>399</v>
      </c>
      <c r="E12" s="20" t="n">
        <v>268</v>
      </c>
      <c r="F12" s="21" t="n">
        <v>131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customFormat="false" ht="17.25" hidden="false" customHeight="true" outlineLevel="0" collapsed="false">
      <c r="A13" s="17" t="s">
        <v>14</v>
      </c>
      <c r="B13" s="18" t="n">
        <v>81</v>
      </c>
      <c r="C13" s="19" t="n">
        <v>65</v>
      </c>
      <c r="D13" s="18" t="n">
        <v>3335</v>
      </c>
      <c r="E13" s="18" t="n">
        <v>1956</v>
      </c>
      <c r="F13" s="21" t="n">
        <v>1379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customFormat="false" ht="17.25" hidden="false" customHeight="true" outlineLevel="0" collapsed="false">
      <c r="A14" s="17" t="s">
        <v>15</v>
      </c>
      <c r="B14" s="18" t="n">
        <v>17</v>
      </c>
      <c r="C14" s="19" t="n">
        <v>6</v>
      </c>
      <c r="D14" s="18" t="n">
        <v>241</v>
      </c>
      <c r="E14" s="18" t="n">
        <v>160</v>
      </c>
      <c r="F14" s="21" t="n">
        <v>81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customFormat="false" ht="17.25" hidden="false" customHeight="true" outlineLevel="0" collapsed="false">
      <c r="A15" s="17" t="s">
        <v>16</v>
      </c>
      <c r="B15" s="18" t="n">
        <v>50</v>
      </c>
      <c r="C15" s="18" t="n">
        <v>13</v>
      </c>
      <c r="D15" s="18" t="n">
        <v>824</v>
      </c>
      <c r="E15" s="18" t="n">
        <v>576</v>
      </c>
      <c r="F15" s="21" t="n">
        <v>248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customFormat="false" ht="17.25" hidden="false" customHeight="true" outlineLevel="0" collapsed="false">
      <c r="A16" s="17" t="s">
        <v>17</v>
      </c>
      <c r="B16" s="18" t="n">
        <v>43</v>
      </c>
      <c r="C16" s="19" t="n">
        <v>16</v>
      </c>
      <c r="D16" s="18" t="n">
        <v>799</v>
      </c>
      <c r="E16" s="20" t="n">
        <v>571</v>
      </c>
      <c r="F16" s="21" t="n">
        <v>228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customFormat="false" ht="17.25" hidden="false" customHeight="true" outlineLevel="0" collapsed="false">
      <c r="A17" s="17" t="s">
        <v>18</v>
      </c>
      <c r="B17" s="18" t="n">
        <v>33</v>
      </c>
      <c r="C17" s="19" t="n">
        <v>13</v>
      </c>
      <c r="D17" s="18" t="n">
        <v>777</v>
      </c>
      <c r="E17" s="18" t="n">
        <v>518</v>
      </c>
      <c r="F17" s="21" t="n">
        <v>259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customFormat="false" ht="17.25" hidden="false" customHeight="true" outlineLevel="0" collapsed="false">
      <c r="A18" s="17" t="s">
        <v>19</v>
      </c>
      <c r="B18" s="18" t="n">
        <v>57</v>
      </c>
      <c r="C18" s="19" t="n">
        <v>27</v>
      </c>
      <c r="D18" s="18" t="n">
        <v>820</v>
      </c>
      <c r="E18" s="20" t="n">
        <v>634</v>
      </c>
      <c r="F18" s="21" t="n">
        <v>186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customFormat="false" ht="17.25" hidden="false" customHeight="true" outlineLevel="0" collapsed="false">
      <c r="A19" s="17" t="s">
        <v>20</v>
      </c>
      <c r="B19" s="18" t="n">
        <v>45</v>
      </c>
      <c r="C19" s="19" t="n">
        <v>17</v>
      </c>
      <c r="D19" s="18" t="n">
        <v>809</v>
      </c>
      <c r="E19" s="20" t="n">
        <v>599</v>
      </c>
      <c r="F19" s="21" t="n">
        <v>210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customFormat="false" ht="17.25" hidden="false" customHeight="true" outlineLevel="0" collapsed="false">
      <c r="A20" s="17" t="s">
        <v>21</v>
      </c>
      <c r="B20" s="18" t="n">
        <v>19</v>
      </c>
      <c r="C20" s="19" t="n">
        <v>5</v>
      </c>
      <c r="D20" s="18" t="n">
        <v>361</v>
      </c>
      <c r="E20" s="20" t="n">
        <v>252</v>
      </c>
      <c r="F20" s="21" t="n">
        <v>109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customFormat="false" ht="17.25" hidden="false" customHeight="true" outlineLevel="0" collapsed="false">
      <c r="A21" s="17" t="s">
        <v>22</v>
      </c>
      <c r="B21" s="18" t="n">
        <v>19</v>
      </c>
      <c r="C21" s="19" t="n">
        <v>5</v>
      </c>
      <c r="D21" s="18" t="n">
        <v>346</v>
      </c>
      <c r="E21" s="20" t="n">
        <v>225</v>
      </c>
      <c r="F21" s="21" t="n">
        <v>121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customFormat="false" ht="17.25" hidden="false" customHeight="true" outlineLevel="0" collapsed="false">
      <c r="A22" s="17" t="s">
        <v>23</v>
      </c>
      <c r="B22" s="18" t="n">
        <v>24</v>
      </c>
      <c r="C22" s="19" t="n">
        <v>4</v>
      </c>
      <c r="D22" s="18" t="n">
        <v>466</v>
      </c>
      <c r="E22" s="20" t="n">
        <v>310</v>
      </c>
      <c r="F22" s="21" t="n">
        <v>156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customFormat="false" ht="17.25" hidden="false" customHeight="true" outlineLevel="0" collapsed="false">
      <c r="A23" s="23" t="s">
        <v>24</v>
      </c>
      <c r="B23" s="24" t="n">
        <v>21</v>
      </c>
      <c r="C23" s="25" t="n">
        <v>4</v>
      </c>
      <c r="D23" s="24" t="n">
        <v>298</v>
      </c>
      <c r="E23" s="26" t="n">
        <v>198</v>
      </c>
      <c r="F23" s="27" t="n">
        <v>100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</sheetData>
  <mergeCells count="9">
    <mergeCell ref="A1:F1"/>
    <mergeCell ref="A4:A6"/>
    <mergeCell ref="B4:C4"/>
    <mergeCell ref="D4:F4"/>
    <mergeCell ref="B5:B6"/>
    <mergeCell ref="C5:C6"/>
    <mergeCell ref="D5:D6"/>
    <mergeCell ref="E5:E6"/>
    <mergeCell ref="F5:F6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Q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1.28"/>
    <col collapsed="false" customWidth="true" hidden="false" outlineLevel="0" max="5" min="2" style="0" width="10.28"/>
    <col collapsed="false" customWidth="true" hidden="false" outlineLevel="0" max="10" min="6" style="0" width="9.28"/>
    <col collapsed="false" customWidth="true" hidden="false" outlineLevel="0" max="12" min="11" style="0" width="8.7"/>
    <col collapsed="false" customWidth="true" hidden="false" outlineLevel="0" max="14" min="13" style="0" width="9.28"/>
    <col collapsed="false" customWidth="true" hidden="false" outlineLevel="0" max="17" min="15" style="0" width="7.7"/>
    <col collapsed="false" customWidth="true" hidden="false" outlineLevel="0" max="18" min="18" style="1" width="9.14"/>
  </cols>
  <sheetData>
    <row r="1" customFormat="false" ht="33.7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customFormat="false" ht="17.2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3"/>
    </row>
    <row r="3" customFormat="false" ht="17.25" hidden="false" customHeight="true" outlineLevel="0" collapsed="false">
      <c r="Q3" s="28" t="s">
        <v>26</v>
      </c>
    </row>
    <row r="4" customFormat="false" ht="29.25" hidden="false" customHeight="true" outlineLevel="0" collapsed="false">
      <c r="A4" s="6"/>
      <c r="B4" s="29" t="s">
        <v>27</v>
      </c>
      <c r="C4" s="29"/>
      <c r="D4" s="30" t="s">
        <v>28</v>
      </c>
      <c r="E4" s="30"/>
      <c r="F4" s="8"/>
      <c r="G4" s="31"/>
      <c r="H4" s="31"/>
      <c r="I4" s="31" t="s">
        <v>29</v>
      </c>
      <c r="J4" s="31"/>
      <c r="K4" s="31" t="s">
        <v>30</v>
      </c>
      <c r="L4" s="31"/>
      <c r="M4" s="31" t="s">
        <v>31</v>
      </c>
      <c r="N4" s="31"/>
      <c r="O4" s="31" t="s">
        <v>32</v>
      </c>
      <c r="P4" s="31"/>
      <c r="Q4" s="31"/>
    </row>
    <row r="5" customFormat="false" ht="19.5" hidden="false" customHeight="true" outlineLevel="0" collapsed="false">
      <c r="A5" s="6"/>
      <c r="B5" s="32" t="s">
        <v>6</v>
      </c>
      <c r="C5" s="32" t="s">
        <v>7</v>
      </c>
      <c r="D5" s="32" t="s">
        <v>6</v>
      </c>
      <c r="E5" s="33" t="s">
        <v>7</v>
      </c>
      <c r="F5" s="32" t="s">
        <v>4</v>
      </c>
      <c r="G5" s="32" t="s">
        <v>33</v>
      </c>
      <c r="H5" s="32"/>
      <c r="I5" s="32"/>
      <c r="J5" s="32"/>
      <c r="K5" s="32"/>
      <c r="L5" s="32"/>
      <c r="M5" s="34" t="s">
        <v>34</v>
      </c>
      <c r="N5" s="34"/>
      <c r="O5" s="34"/>
      <c r="P5" s="34"/>
      <c r="Q5" s="34"/>
    </row>
    <row r="6" customFormat="false" ht="37.5" hidden="false" customHeight="true" outlineLevel="0" collapsed="false">
      <c r="A6" s="6"/>
      <c r="B6" s="32"/>
      <c r="C6" s="32"/>
      <c r="D6" s="32"/>
      <c r="E6" s="33"/>
      <c r="F6" s="32"/>
      <c r="G6" s="9" t="s">
        <v>35</v>
      </c>
      <c r="H6" s="35" t="s">
        <v>36</v>
      </c>
      <c r="I6" s="11" t="s">
        <v>37</v>
      </c>
      <c r="J6" s="36" t="s">
        <v>38</v>
      </c>
      <c r="K6" s="12" t="s">
        <v>39</v>
      </c>
      <c r="L6" s="32" t="s">
        <v>40</v>
      </c>
      <c r="M6" s="37" t="s">
        <v>35</v>
      </c>
      <c r="N6" s="35" t="s">
        <v>36</v>
      </c>
      <c r="O6" s="11" t="s">
        <v>37</v>
      </c>
      <c r="P6" s="36" t="s">
        <v>38</v>
      </c>
      <c r="Q6" s="12" t="s">
        <v>39</v>
      </c>
    </row>
    <row r="7" customFormat="false" ht="17.25" hidden="false" customHeight="true" outlineLevel="0" collapsed="false">
      <c r="A7" s="13" t="s">
        <v>8</v>
      </c>
      <c r="B7" s="14" t="n">
        <f aca="false">B8+B9+B10+B11+B12+B13+B14+B15+B16+B17+B18+B19+B20+B21+B22+B23</f>
        <v>73344</v>
      </c>
      <c r="C7" s="14" t="n">
        <f aca="false">C8+C9+C10+C11+C12+C13+C14+C15+C16+C17+C18+C19+C20+C21+C22+C23</f>
        <v>50390</v>
      </c>
      <c r="D7" s="14" t="n">
        <f aca="false">D8+D9+D10+D11+D12+D13+D14+D15+D16+D17+D18+D19+D20+D21+D22+D23</f>
        <v>117398</v>
      </c>
      <c r="E7" s="38" t="n">
        <f aca="false">E8+E9+E10+E11+E12+E13+E14+E15+E16+E17+E18+E19+E20+E21+E22+E23</f>
        <v>51403</v>
      </c>
      <c r="F7" s="39" t="n">
        <v>461579</v>
      </c>
      <c r="G7" s="14" t="n">
        <f aca="false">G8+G9+G10+G11+G12+G13+G14+G15+G16+G17+G18+G19+G20+G21+G22+G23</f>
        <v>308722</v>
      </c>
      <c r="H7" s="14" t="n">
        <f aca="false">H8+H9+H10+H11+H12+H13+H14+H15+H16+H17+H18+H19+H20+H21+H22+H23</f>
        <v>146654</v>
      </c>
      <c r="I7" s="14" t="n">
        <f aca="false">I8+I9+I10+I11+I12+I13+I14+I15+I16+I17+I18+I19+I20+I21+I22+I23</f>
        <v>117528</v>
      </c>
      <c r="J7" s="14" t="n">
        <f aca="false">J8+J9+J10+J11+J12+J13+J14+J15+J16+J17+J18+J19+J20+J21+J22+J23</f>
        <v>97997</v>
      </c>
      <c r="K7" s="14" t="n">
        <f aca="false">K8+K9+K10+K11+K12+K13+K14+K15+K16+K17+K18+K19+K20+K21+K22+K23</f>
        <v>92177</v>
      </c>
      <c r="L7" s="14" t="n">
        <f aca="false">L8+L9+L10+L11+L12+L13+L14+L15+L16+L17+L18+L19+L20+L21+L22+L23</f>
        <v>1020</v>
      </c>
      <c r="M7" s="14" t="n">
        <f aca="false">M8+M9+M10+M11+M12+M13+M14+M15+M16+M17+M18+M19+M20+M21+M22+M23</f>
        <v>152857</v>
      </c>
      <c r="N7" s="14" t="n">
        <f aca="false">N8+N9+N10+N11+N12+N13+N14+N15+N16+N17+N18+N19+N20+N21+N22+N23</f>
        <v>77905</v>
      </c>
      <c r="O7" s="14" t="n">
        <f aca="false">O8+O9+O10+O11+O12+O13+O14+O15+O16+O17+O18+O19+O20+O21+O22+O23</f>
        <v>51879</v>
      </c>
      <c r="P7" s="14" t="n">
        <f aca="false">P8+P9+P10+P11+P12+P13+P14+P15+P16+P17+P18+P19+P20+P21+P22+P23</f>
        <v>47264</v>
      </c>
      <c r="Q7" s="15" t="n">
        <f aca="false">Q8+Q9+Q10+Q11+Q12+Q13+Q14+Q15+Q16+Q17+Q18+Q19+Q20+Q21+Q22+Q23</f>
        <v>53714</v>
      </c>
      <c r="R7" s="16"/>
    </row>
    <row r="8" customFormat="false" ht="17.25" hidden="false" customHeight="true" outlineLevel="0" collapsed="false">
      <c r="A8" s="17" t="s">
        <v>9</v>
      </c>
      <c r="B8" s="18" t="n">
        <v>5549</v>
      </c>
      <c r="C8" s="18" t="n">
        <v>4993</v>
      </c>
      <c r="D8" s="18" t="n">
        <v>8602</v>
      </c>
      <c r="E8" s="21" t="n">
        <v>4931</v>
      </c>
      <c r="F8" s="18" t="n">
        <v>37250</v>
      </c>
      <c r="G8" s="18" t="n">
        <v>22556</v>
      </c>
      <c r="H8" s="18" t="n">
        <v>10903</v>
      </c>
      <c r="I8" s="18" t="n">
        <v>8616</v>
      </c>
      <c r="J8" s="18" t="n">
        <v>6821</v>
      </c>
      <c r="K8" s="18" t="n">
        <v>6879</v>
      </c>
      <c r="L8" s="18" t="n">
        <v>240</v>
      </c>
      <c r="M8" s="18" t="n">
        <v>14694</v>
      </c>
      <c r="N8" s="18" t="n">
        <v>7498</v>
      </c>
      <c r="O8" s="18" t="n">
        <v>4948</v>
      </c>
      <c r="P8" s="18" t="n">
        <v>4557</v>
      </c>
      <c r="Q8" s="21" t="n">
        <v>5189</v>
      </c>
      <c r="R8" s="22"/>
    </row>
    <row r="9" customFormat="false" ht="17.25" hidden="false" customHeight="true" outlineLevel="0" collapsed="false">
      <c r="A9" s="17" t="s">
        <v>10</v>
      </c>
      <c r="B9" s="18" t="n">
        <v>6876</v>
      </c>
      <c r="C9" s="18" t="n">
        <v>6436</v>
      </c>
      <c r="D9" s="18" t="n">
        <v>12513</v>
      </c>
      <c r="E9" s="21" t="n">
        <v>6120</v>
      </c>
      <c r="F9" s="18" t="n">
        <v>49876</v>
      </c>
      <c r="G9" s="18" t="n">
        <v>31597</v>
      </c>
      <c r="H9" s="18" t="n">
        <v>15266</v>
      </c>
      <c r="I9" s="18" t="n">
        <v>12542</v>
      </c>
      <c r="J9" s="18" t="n">
        <v>9822</v>
      </c>
      <c r="K9" s="18" t="n">
        <v>9233</v>
      </c>
      <c r="L9" s="18" t="n">
        <v>0</v>
      </c>
      <c r="M9" s="18" t="n">
        <v>18279</v>
      </c>
      <c r="N9" s="18" t="n">
        <v>9224</v>
      </c>
      <c r="O9" s="18" t="n">
        <v>6183</v>
      </c>
      <c r="P9" s="18" t="n">
        <v>5630</v>
      </c>
      <c r="Q9" s="21" t="n">
        <v>6466</v>
      </c>
      <c r="R9" s="22"/>
    </row>
    <row r="10" customFormat="false" ht="17.25" hidden="false" customHeight="true" outlineLevel="0" collapsed="false">
      <c r="A10" s="17" t="s">
        <v>11</v>
      </c>
      <c r="B10" s="18" t="n">
        <v>8293</v>
      </c>
      <c r="C10" s="18" t="n">
        <v>4078</v>
      </c>
      <c r="D10" s="18" t="n">
        <v>16618</v>
      </c>
      <c r="E10" s="21" t="n">
        <v>4206</v>
      </c>
      <c r="F10" s="18" t="n">
        <v>54018</v>
      </c>
      <c r="G10" s="18" t="n">
        <v>41436</v>
      </c>
      <c r="H10" s="18" t="n">
        <v>19659</v>
      </c>
      <c r="I10" s="18" t="n">
        <v>16643</v>
      </c>
      <c r="J10" s="18" t="n">
        <v>13168</v>
      </c>
      <c r="K10" s="18" t="n">
        <v>11610</v>
      </c>
      <c r="L10" s="18" t="n">
        <v>15</v>
      </c>
      <c r="M10" s="18" t="n">
        <v>12582</v>
      </c>
      <c r="N10" s="18" t="n">
        <v>6589</v>
      </c>
      <c r="O10" s="18" t="n">
        <v>4398</v>
      </c>
      <c r="P10" s="18" t="n">
        <v>3791</v>
      </c>
      <c r="Q10" s="21" t="n">
        <v>4393</v>
      </c>
      <c r="R10" s="22"/>
    </row>
    <row r="11" customFormat="false" ht="17.25" hidden="false" customHeight="true" outlineLevel="0" collapsed="false">
      <c r="A11" s="17" t="s">
        <v>12</v>
      </c>
      <c r="B11" s="18" t="n">
        <v>3872</v>
      </c>
      <c r="C11" s="18" t="n">
        <v>2254</v>
      </c>
      <c r="D11" s="18" t="n">
        <v>6555</v>
      </c>
      <c r="E11" s="21" t="n">
        <v>2728</v>
      </c>
      <c r="F11" s="18" t="n">
        <v>24175</v>
      </c>
      <c r="G11" s="18" t="n">
        <v>16635</v>
      </c>
      <c r="H11" s="18" t="n">
        <v>7914</v>
      </c>
      <c r="I11" s="18" t="n">
        <v>6564</v>
      </c>
      <c r="J11" s="18" t="n">
        <v>5208</v>
      </c>
      <c r="K11" s="18" t="n">
        <v>4863</v>
      </c>
      <c r="L11" s="18" t="n">
        <v>0</v>
      </c>
      <c r="M11" s="18" t="n">
        <v>7540</v>
      </c>
      <c r="N11" s="18" t="n">
        <v>3834</v>
      </c>
      <c r="O11" s="18" t="n">
        <v>2738</v>
      </c>
      <c r="P11" s="18" t="n">
        <v>2287</v>
      </c>
      <c r="Q11" s="21" t="n">
        <v>2515</v>
      </c>
      <c r="R11" s="22"/>
    </row>
    <row r="12" customFormat="false" ht="17.25" hidden="false" customHeight="true" outlineLevel="0" collapsed="false">
      <c r="A12" s="17" t="s">
        <v>13</v>
      </c>
      <c r="B12" s="18" t="n">
        <v>1963</v>
      </c>
      <c r="C12" s="18" t="n">
        <v>1385</v>
      </c>
      <c r="D12" s="18" t="n">
        <v>2828</v>
      </c>
      <c r="E12" s="21" t="n">
        <v>1235</v>
      </c>
      <c r="F12" s="18" t="n">
        <v>11342</v>
      </c>
      <c r="G12" s="18" t="n">
        <v>7689</v>
      </c>
      <c r="H12" s="18" t="n">
        <v>3666</v>
      </c>
      <c r="I12" s="18" t="n">
        <v>2828</v>
      </c>
      <c r="J12" s="18" t="n">
        <v>2446</v>
      </c>
      <c r="K12" s="18" t="n">
        <v>2251</v>
      </c>
      <c r="L12" s="18" t="n">
        <v>164</v>
      </c>
      <c r="M12" s="18" t="n">
        <v>3653</v>
      </c>
      <c r="N12" s="18" t="n">
        <v>1960</v>
      </c>
      <c r="O12" s="18" t="n">
        <v>1237</v>
      </c>
      <c r="P12" s="18" t="n">
        <v>993</v>
      </c>
      <c r="Q12" s="21" t="n">
        <v>1423</v>
      </c>
      <c r="R12" s="22"/>
    </row>
    <row r="13" customFormat="false" ht="17.25" hidden="false" customHeight="true" outlineLevel="0" collapsed="false">
      <c r="A13" s="17" t="s">
        <v>14</v>
      </c>
      <c r="B13" s="18" t="n">
        <v>15841</v>
      </c>
      <c r="C13" s="18" t="n">
        <v>13758</v>
      </c>
      <c r="D13" s="18" t="n">
        <v>25440</v>
      </c>
      <c r="E13" s="21" t="n">
        <v>12558</v>
      </c>
      <c r="F13" s="18" t="n">
        <v>106195</v>
      </c>
      <c r="G13" s="18" t="n">
        <v>66726</v>
      </c>
      <c r="H13" s="18" t="n">
        <v>31226</v>
      </c>
      <c r="I13" s="18" t="n">
        <v>25452</v>
      </c>
      <c r="J13" s="18" t="n">
        <v>20889</v>
      </c>
      <c r="K13" s="18" t="n">
        <v>20385</v>
      </c>
      <c r="L13" s="18" t="n">
        <v>0</v>
      </c>
      <c r="M13" s="18" t="n">
        <v>39469</v>
      </c>
      <c r="N13" s="18" t="n">
        <v>19291</v>
      </c>
      <c r="O13" s="18" t="n">
        <v>12707</v>
      </c>
      <c r="P13" s="18" t="n">
        <v>12543</v>
      </c>
      <c r="Q13" s="21" t="n">
        <v>14219</v>
      </c>
      <c r="R13" s="22"/>
    </row>
    <row r="14" customFormat="false" ht="17.25" hidden="false" customHeight="true" outlineLevel="0" collapsed="false">
      <c r="A14" s="17" t="s">
        <v>15</v>
      </c>
      <c r="B14" s="18" t="n">
        <v>1255</v>
      </c>
      <c r="C14" s="18" t="n">
        <v>659</v>
      </c>
      <c r="D14" s="18" t="n">
        <v>1609</v>
      </c>
      <c r="E14" s="21" t="n">
        <v>877</v>
      </c>
      <c r="F14" s="18" t="n">
        <v>7048</v>
      </c>
      <c r="G14" s="18" t="n">
        <v>4534</v>
      </c>
      <c r="H14" s="18" t="n">
        <v>2174</v>
      </c>
      <c r="I14" s="18" t="n">
        <v>1611</v>
      </c>
      <c r="J14" s="18" t="n">
        <v>1467</v>
      </c>
      <c r="K14" s="18" t="n">
        <v>1456</v>
      </c>
      <c r="L14" s="18" t="n">
        <v>0</v>
      </c>
      <c r="M14" s="20" t="n">
        <v>2514</v>
      </c>
      <c r="N14" s="20" t="n">
        <v>1334</v>
      </c>
      <c r="O14" s="18" t="n">
        <v>880</v>
      </c>
      <c r="P14" s="18" t="n">
        <v>819</v>
      </c>
      <c r="Q14" s="21" t="n">
        <v>815</v>
      </c>
      <c r="R14" s="22"/>
    </row>
    <row r="15" customFormat="false" ht="17.25" hidden="false" customHeight="true" outlineLevel="0" collapsed="false">
      <c r="A15" s="17" t="s">
        <v>16</v>
      </c>
      <c r="B15" s="18" t="n">
        <v>4371</v>
      </c>
      <c r="C15" s="18" t="n">
        <v>2448</v>
      </c>
      <c r="D15" s="18" t="n">
        <v>6372</v>
      </c>
      <c r="E15" s="21" t="n">
        <v>2731</v>
      </c>
      <c r="F15" s="18" t="n">
        <v>26472</v>
      </c>
      <c r="G15" s="18" t="n">
        <v>18139</v>
      </c>
      <c r="H15" s="18" t="n">
        <v>8760</v>
      </c>
      <c r="I15" s="18" t="n">
        <v>6373</v>
      </c>
      <c r="J15" s="18" t="n">
        <v>5800</v>
      </c>
      <c r="K15" s="18" t="n">
        <v>5449</v>
      </c>
      <c r="L15" s="18" t="n">
        <v>517</v>
      </c>
      <c r="M15" s="18" t="n">
        <v>8333</v>
      </c>
      <c r="N15" s="18" t="n">
        <v>4432</v>
      </c>
      <c r="O15" s="18" t="n">
        <v>2733</v>
      </c>
      <c r="P15" s="18" t="n">
        <v>2596</v>
      </c>
      <c r="Q15" s="21" t="n">
        <v>3004</v>
      </c>
      <c r="R15" s="22"/>
    </row>
    <row r="16" customFormat="false" ht="17.25" hidden="false" customHeight="true" outlineLevel="0" collapsed="false">
      <c r="A16" s="17" t="s">
        <v>17</v>
      </c>
      <c r="B16" s="18" t="n">
        <v>4365</v>
      </c>
      <c r="C16" s="18" t="n">
        <v>2357</v>
      </c>
      <c r="D16" s="18" t="n">
        <v>7553</v>
      </c>
      <c r="E16" s="21" t="n">
        <v>2740</v>
      </c>
      <c r="F16" s="18" t="n">
        <v>27228</v>
      </c>
      <c r="G16" s="18" t="n">
        <v>19299</v>
      </c>
      <c r="H16" s="18" t="n">
        <v>9226</v>
      </c>
      <c r="I16" s="18" t="n">
        <v>7569</v>
      </c>
      <c r="J16" s="18" t="n">
        <v>6220</v>
      </c>
      <c r="K16" s="18" t="n">
        <v>5510</v>
      </c>
      <c r="L16" s="18" t="n">
        <v>0</v>
      </c>
      <c r="M16" s="18" t="n">
        <v>7929</v>
      </c>
      <c r="N16" s="18" t="n">
        <v>4201</v>
      </c>
      <c r="O16" s="18" t="n">
        <v>2747</v>
      </c>
      <c r="P16" s="18" t="n">
        <v>2476</v>
      </c>
      <c r="Q16" s="21" t="n">
        <v>2706</v>
      </c>
      <c r="R16" s="22"/>
    </row>
    <row r="17" customFormat="false" ht="17.25" hidden="false" customHeight="true" outlineLevel="0" collapsed="false">
      <c r="A17" s="17" t="s">
        <v>18</v>
      </c>
      <c r="B17" s="18" t="n">
        <v>4616</v>
      </c>
      <c r="C17" s="18" t="n">
        <v>3060</v>
      </c>
      <c r="D17" s="18" t="n">
        <v>6395</v>
      </c>
      <c r="E17" s="21" t="n">
        <v>3196</v>
      </c>
      <c r="F17" s="18" t="n">
        <v>26387</v>
      </c>
      <c r="G17" s="18" t="n">
        <v>17230</v>
      </c>
      <c r="H17" s="18" t="n">
        <v>8075</v>
      </c>
      <c r="I17" s="18" t="n">
        <v>6395</v>
      </c>
      <c r="J17" s="18" t="n">
        <v>5594</v>
      </c>
      <c r="K17" s="18" t="n">
        <v>5241</v>
      </c>
      <c r="L17" s="18" t="n">
        <v>0</v>
      </c>
      <c r="M17" s="18" t="n">
        <v>9157</v>
      </c>
      <c r="N17" s="18" t="n">
        <v>4757</v>
      </c>
      <c r="O17" s="18" t="n">
        <v>3209</v>
      </c>
      <c r="P17" s="18" t="n">
        <v>2839</v>
      </c>
      <c r="Q17" s="21" t="n">
        <v>3109</v>
      </c>
      <c r="R17" s="22"/>
    </row>
    <row r="18" customFormat="false" ht="17.25" hidden="false" customHeight="true" outlineLevel="0" collapsed="false">
      <c r="A18" s="17" t="s">
        <v>19</v>
      </c>
      <c r="B18" s="18" t="n">
        <v>4344</v>
      </c>
      <c r="C18" s="18" t="n">
        <v>1845</v>
      </c>
      <c r="D18" s="18" t="n">
        <v>6333</v>
      </c>
      <c r="E18" s="21" t="n">
        <v>2026</v>
      </c>
      <c r="F18" s="18" t="n">
        <v>22369</v>
      </c>
      <c r="G18" s="18" t="n">
        <v>16750</v>
      </c>
      <c r="H18" s="18" t="n">
        <v>7684</v>
      </c>
      <c r="I18" s="18" t="n">
        <v>6334</v>
      </c>
      <c r="J18" s="18" t="n">
        <v>5436</v>
      </c>
      <c r="K18" s="18" t="n">
        <v>4980</v>
      </c>
      <c r="L18" s="18" t="n">
        <v>0</v>
      </c>
      <c r="M18" s="18" t="n">
        <v>5619</v>
      </c>
      <c r="N18" s="18" t="n">
        <v>2933</v>
      </c>
      <c r="O18" s="18" t="n">
        <v>2026</v>
      </c>
      <c r="P18" s="18" t="n">
        <v>1758</v>
      </c>
      <c r="Q18" s="21" t="n">
        <v>1835</v>
      </c>
      <c r="R18" s="22"/>
    </row>
    <row r="19" customFormat="false" ht="17.25" hidden="false" customHeight="true" outlineLevel="0" collapsed="false">
      <c r="A19" s="17" t="s">
        <v>20</v>
      </c>
      <c r="B19" s="18" t="n">
        <v>4419</v>
      </c>
      <c r="C19" s="18" t="n">
        <v>2327</v>
      </c>
      <c r="D19" s="18" t="n">
        <v>6566</v>
      </c>
      <c r="E19" s="21" t="n">
        <v>2206</v>
      </c>
      <c r="F19" s="18" t="n">
        <v>24178</v>
      </c>
      <c r="G19" s="18" t="n">
        <v>17496</v>
      </c>
      <c r="H19" s="18" t="n">
        <v>8322</v>
      </c>
      <c r="I19" s="18" t="n">
        <v>6568</v>
      </c>
      <c r="J19" s="18" t="n">
        <v>5628</v>
      </c>
      <c r="K19" s="18" t="n">
        <v>5216</v>
      </c>
      <c r="L19" s="18" t="n">
        <v>84</v>
      </c>
      <c r="M19" s="18" t="n">
        <v>6682</v>
      </c>
      <c r="N19" s="18" t="n">
        <v>3488</v>
      </c>
      <c r="O19" s="18" t="n">
        <v>2207</v>
      </c>
      <c r="P19" s="18" t="n">
        <v>2044</v>
      </c>
      <c r="Q19" s="21" t="n">
        <v>2431</v>
      </c>
      <c r="R19" s="22"/>
    </row>
    <row r="20" customFormat="false" ht="17.25" hidden="false" customHeight="true" outlineLevel="0" collapsed="false">
      <c r="A20" s="17" t="s">
        <v>21</v>
      </c>
      <c r="B20" s="18" t="n">
        <v>1622</v>
      </c>
      <c r="C20" s="18" t="n">
        <v>982</v>
      </c>
      <c r="D20" s="18" t="n">
        <v>2175</v>
      </c>
      <c r="E20" s="21" t="n">
        <v>1270</v>
      </c>
      <c r="F20" s="18" t="n">
        <v>9719</v>
      </c>
      <c r="G20" s="18" t="n">
        <v>6238</v>
      </c>
      <c r="H20" s="18" t="n">
        <v>2970</v>
      </c>
      <c r="I20" s="18" t="n">
        <v>2176</v>
      </c>
      <c r="J20" s="18" t="n">
        <v>2119</v>
      </c>
      <c r="K20" s="18" t="n">
        <v>1943</v>
      </c>
      <c r="L20" s="18" t="n">
        <v>0</v>
      </c>
      <c r="M20" s="18" t="n">
        <v>3481</v>
      </c>
      <c r="N20" s="18" t="n">
        <v>1821</v>
      </c>
      <c r="O20" s="18" t="n">
        <v>1275</v>
      </c>
      <c r="P20" s="18" t="n">
        <v>1032</v>
      </c>
      <c r="Q20" s="21" t="n">
        <v>1174</v>
      </c>
      <c r="R20" s="22"/>
    </row>
    <row r="21" customFormat="false" ht="17.25" hidden="false" customHeight="true" outlineLevel="0" collapsed="false">
      <c r="A21" s="17" t="s">
        <v>22</v>
      </c>
      <c r="B21" s="18" t="n">
        <v>1776</v>
      </c>
      <c r="C21" s="18" t="n">
        <v>1319</v>
      </c>
      <c r="D21" s="18" t="n">
        <v>2452</v>
      </c>
      <c r="E21" s="21" t="n">
        <v>1423</v>
      </c>
      <c r="F21" s="18" t="n">
        <v>11229</v>
      </c>
      <c r="G21" s="18" t="n">
        <v>7019</v>
      </c>
      <c r="H21" s="18" t="n">
        <v>3421</v>
      </c>
      <c r="I21" s="18" t="n">
        <v>2462</v>
      </c>
      <c r="J21" s="18" t="n">
        <v>2310</v>
      </c>
      <c r="K21" s="18" t="n">
        <v>2247</v>
      </c>
      <c r="L21" s="18" t="n">
        <v>0</v>
      </c>
      <c r="M21" s="18" t="n">
        <v>4210</v>
      </c>
      <c r="N21" s="18" t="n">
        <v>2018</v>
      </c>
      <c r="O21" s="18" t="n">
        <v>1424</v>
      </c>
      <c r="P21" s="18" t="n">
        <v>1314</v>
      </c>
      <c r="Q21" s="21" t="n">
        <v>1472</v>
      </c>
      <c r="R21" s="22"/>
    </row>
    <row r="22" customFormat="false" ht="17.25" hidden="false" customHeight="true" outlineLevel="0" collapsed="false">
      <c r="A22" s="17" t="s">
        <v>23</v>
      </c>
      <c r="B22" s="18" t="n">
        <v>2682</v>
      </c>
      <c r="C22" s="18" t="n">
        <v>1405</v>
      </c>
      <c r="D22" s="18" t="n">
        <v>3511</v>
      </c>
      <c r="E22" s="21" t="n">
        <v>2004</v>
      </c>
      <c r="F22" s="18" t="n">
        <v>15455</v>
      </c>
      <c r="G22" s="18" t="n">
        <v>9939</v>
      </c>
      <c r="H22" s="18" t="n">
        <v>4752</v>
      </c>
      <c r="I22" s="18" t="n">
        <v>3515</v>
      </c>
      <c r="J22" s="18" t="n">
        <v>3236</v>
      </c>
      <c r="K22" s="18" t="n">
        <v>3188</v>
      </c>
      <c r="L22" s="18" t="n">
        <v>0</v>
      </c>
      <c r="M22" s="18" t="n">
        <v>5516</v>
      </c>
      <c r="N22" s="18" t="n">
        <v>2867</v>
      </c>
      <c r="O22" s="18" t="n">
        <v>2009</v>
      </c>
      <c r="P22" s="18" t="n">
        <v>1681</v>
      </c>
      <c r="Q22" s="21" t="n">
        <v>1826</v>
      </c>
      <c r="R22" s="22"/>
    </row>
    <row r="23" customFormat="false" ht="17.25" hidden="false" customHeight="true" outlineLevel="0" collapsed="false">
      <c r="A23" s="23" t="s">
        <v>24</v>
      </c>
      <c r="B23" s="24" t="n">
        <v>1500</v>
      </c>
      <c r="C23" s="24" t="n">
        <v>1084</v>
      </c>
      <c r="D23" s="24" t="n">
        <v>1876</v>
      </c>
      <c r="E23" s="27" t="n">
        <v>1152</v>
      </c>
      <c r="F23" s="24" t="n">
        <v>8638</v>
      </c>
      <c r="G23" s="24" t="n">
        <v>5439</v>
      </c>
      <c r="H23" s="24" t="n">
        <v>2636</v>
      </c>
      <c r="I23" s="24" t="n">
        <v>1880</v>
      </c>
      <c r="J23" s="24" t="n">
        <v>1833</v>
      </c>
      <c r="K23" s="24" t="n">
        <v>1726</v>
      </c>
      <c r="L23" s="24" t="n">
        <v>0</v>
      </c>
      <c r="M23" s="24" t="n">
        <v>3199</v>
      </c>
      <c r="N23" s="24" t="n">
        <v>1658</v>
      </c>
      <c r="O23" s="24" t="n">
        <v>1158</v>
      </c>
      <c r="P23" s="24" t="n">
        <v>904</v>
      </c>
      <c r="Q23" s="27" t="n">
        <v>1137</v>
      </c>
      <c r="R23" s="22"/>
    </row>
  </sheetData>
  <mergeCells count="11">
    <mergeCell ref="A1:Q1"/>
    <mergeCell ref="A4:A6"/>
    <mergeCell ref="B4:C4"/>
    <mergeCell ref="D4:E4"/>
    <mergeCell ref="B5:B6"/>
    <mergeCell ref="C5:C6"/>
    <mergeCell ref="D5:D6"/>
    <mergeCell ref="E5:E6"/>
    <mergeCell ref="F5:F6"/>
    <mergeCell ref="G5:L5"/>
    <mergeCell ref="M5:Q5"/>
  </mergeCells>
  <printOptions headings="false" gridLines="false" gridLinesSet="true" horizontalCentered="true" verticalCentered="false"/>
  <pageMargins left="0.39375" right="0.39375" top="1.18125" bottom="0.7875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1" style="0" width="18.28"/>
  </cols>
  <sheetData>
    <row r="1" customFormat="false" ht="33.75" hidden="false" customHeight="true" outlineLevel="0" collapsed="false">
      <c r="A1" s="2" t="s">
        <v>41</v>
      </c>
      <c r="B1" s="2"/>
      <c r="C1" s="2"/>
    </row>
    <row r="2" customFormat="false" ht="17.25" hidden="false" customHeight="true" outlineLevel="0" collapsed="false">
      <c r="A2" s="4"/>
      <c r="B2" s="4"/>
      <c r="C2" s="4"/>
    </row>
    <row r="3" customFormat="false" ht="17.25" hidden="false" customHeight="true" outlineLevel="0" collapsed="false">
      <c r="C3" s="28" t="s">
        <v>26</v>
      </c>
    </row>
    <row r="4" customFormat="false" ht="17.25" hidden="false" customHeight="true" outlineLevel="0" collapsed="false">
      <c r="A4" s="40"/>
      <c r="B4" s="8" t="s">
        <v>42</v>
      </c>
      <c r="C4" s="8"/>
    </row>
    <row r="5" customFormat="false" ht="33.75" hidden="false" customHeight="true" outlineLevel="0" collapsed="false">
      <c r="A5" s="40"/>
      <c r="B5" s="41" t="s">
        <v>4</v>
      </c>
      <c r="C5" s="42" t="s">
        <v>43</v>
      </c>
    </row>
    <row r="6" customFormat="false" ht="17.25" hidden="false" customHeight="true" outlineLevel="0" collapsed="false">
      <c r="A6" s="13" t="s">
        <v>8</v>
      </c>
      <c r="B6" s="14" t="n">
        <f aca="false">B7+B8+B9+B10+B11+B12+B13+B14+B15+B16+B17+B18+B19+B20+B21+B22</f>
        <v>91277</v>
      </c>
      <c r="C6" s="15" t="n">
        <f aca="false">C7+C8+C9+C10+C11+C12+C13+C14+C15+C16+C17+C18+C19+C20+C21+C22</f>
        <v>71271</v>
      </c>
      <c r="D6" s="16"/>
    </row>
    <row r="7" customFormat="false" ht="17.25" hidden="false" customHeight="true" outlineLevel="0" collapsed="false">
      <c r="A7" s="17" t="s">
        <v>9</v>
      </c>
      <c r="B7" s="18" t="n">
        <v>6574</v>
      </c>
      <c r="C7" s="21" t="n">
        <v>5627</v>
      </c>
    </row>
    <row r="8" customFormat="false" ht="17.25" hidden="false" customHeight="true" outlineLevel="0" collapsed="false">
      <c r="A8" s="17" t="s">
        <v>10</v>
      </c>
      <c r="B8" s="18" t="n">
        <v>7869</v>
      </c>
      <c r="C8" s="21" t="n">
        <v>6280</v>
      </c>
    </row>
    <row r="9" customFormat="false" ht="17.25" hidden="false" customHeight="true" outlineLevel="0" collapsed="false">
      <c r="A9" s="17" t="s">
        <v>11</v>
      </c>
      <c r="B9" s="18" t="n">
        <v>14782</v>
      </c>
      <c r="C9" s="21" t="n">
        <v>11873</v>
      </c>
    </row>
    <row r="10" customFormat="false" ht="17.25" hidden="false" customHeight="true" outlineLevel="0" collapsed="false">
      <c r="A10" s="17" t="s">
        <v>12</v>
      </c>
      <c r="B10" s="18" t="n">
        <v>5601</v>
      </c>
      <c r="C10" s="21" t="n">
        <v>4663</v>
      </c>
    </row>
    <row r="11" customFormat="false" ht="17.25" hidden="false" customHeight="true" outlineLevel="0" collapsed="false">
      <c r="A11" s="17" t="s">
        <v>13</v>
      </c>
      <c r="B11" s="18" t="n">
        <v>2902</v>
      </c>
      <c r="C11" s="21" t="n">
        <v>2266</v>
      </c>
    </row>
    <row r="12" customFormat="false" ht="17.25" hidden="false" customHeight="true" outlineLevel="0" collapsed="false">
      <c r="A12" s="17" t="s">
        <v>14</v>
      </c>
      <c r="B12" s="18" t="n">
        <v>15301</v>
      </c>
      <c r="C12" s="21" t="n">
        <v>11720</v>
      </c>
    </row>
    <row r="13" customFormat="false" ht="17.25" hidden="false" customHeight="true" outlineLevel="0" collapsed="false">
      <c r="A13" s="17" t="s">
        <v>15</v>
      </c>
      <c r="B13" s="18" t="n">
        <v>1250</v>
      </c>
      <c r="C13" s="21" t="n">
        <v>942</v>
      </c>
    </row>
    <row r="14" customFormat="false" ht="17.25" hidden="false" customHeight="true" outlineLevel="0" collapsed="false">
      <c r="A14" s="17" t="s">
        <v>16</v>
      </c>
      <c r="B14" s="18" t="n">
        <v>4433</v>
      </c>
      <c r="C14" s="21" t="n">
        <v>3554</v>
      </c>
      <c r="D14" s="22"/>
    </row>
    <row r="15" customFormat="false" ht="17.25" hidden="false" customHeight="true" outlineLevel="0" collapsed="false">
      <c r="A15" s="17" t="s">
        <v>17</v>
      </c>
      <c r="B15" s="18" t="n">
        <v>4872</v>
      </c>
      <c r="C15" s="21" t="n">
        <v>3954</v>
      </c>
    </row>
    <row r="16" customFormat="false" ht="17.25" hidden="false" customHeight="true" outlineLevel="0" collapsed="false">
      <c r="A16" s="17" t="s">
        <v>18</v>
      </c>
      <c r="B16" s="18" t="n">
        <v>5305</v>
      </c>
      <c r="C16" s="21" t="n">
        <v>3850</v>
      </c>
    </row>
    <row r="17" customFormat="false" ht="17.25" hidden="false" customHeight="true" outlineLevel="0" collapsed="false">
      <c r="A17" s="17" t="s">
        <v>19</v>
      </c>
      <c r="B17" s="18" t="n">
        <v>6699</v>
      </c>
      <c r="C17" s="21" t="n">
        <v>4997</v>
      </c>
    </row>
    <row r="18" customFormat="false" ht="17.25" hidden="false" customHeight="true" outlineLevel="0" collapsed="false">
      <c r="A18" s="17" t="s">
        <v>20</v>
      </c>
      <c r="B18" s="18" t="n">
        <v>6021</v>
      </c>
      <c r="C18" s="21" t="n">
        <v>4790</v>
      </c>
    </row>
    <row r="19" customFormat="false" ht="17.25" hidden="false" customHeight="true" outlineLevel="0" collapsed="false">
      <c r="A19" s="17" t="s">
        <v>21</v>
      </c>
      <c r="B19" s="18" t="n">
        <v>2413</v>
      </c>
      <c r="C19" s="21" t="n">
        <v>1789</v>
      </c>
    </row>
    <row r="20" customFormat="false" ht="17.25" hidden="false" customHeight="true" outlineLevel="0" collapsed="false">
      <c r="A20" s="17" t="s">
        <v>22</v>
      </c>
      <c r="B20" s="18" t="n">
        <v>2702</v>
      </c>
      <c r="C20" s="21" t="n">
        <v>1663</v>
      </c>
    </row>
    <row r="21" customFormat="false" ht="17.25" hidden="false" customHeight="true" outlineLevel="0" collapsed="false">
      <c r="A21" s="17" t="s">
        <v>23</v>
      </c>
      <c r="B21" s="18" t="n">
        <v>2469</v>
      </c>
      <c r="C21" s="21" t="n">
        <v>1873</v>
      </c>
    </row>
    <row r="22" customFormat="false" ht="17.25" hidden="false" customHeight="true" outlineLevel="0" collapsed="false">
      <c r="A22" s="23" t="s">
        <v>24</v>
      </c>
      <c r="B22" s="24" t="n">
        <v>2084</v>
      </c>
      <c r="C22" s="27" t="n">
        <v>1430</v>
      </c>
    </row>
  </sheetData>
  <mergeCells count="3">
    <mergeCell ref="A1:C1"/>
    <mergeCell ref="A4:A5"/>
    <mergeCell ref="B4:C4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3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2002-11-21T14:03:01Z</dcterms:created>
  <dc:creator/>
  <dc:description/>
  <dc:language>zh-CN</dc:language>
  <cp:lastModifiedBy>赵琦</cp:lastModifiedBy>
  <cp:lastPrinted>2020-03-13T15:40:00Z</cp:lastPrinted>
  <dcterms:modified xsi:type="dcterms:W3CDTF">2019-08-27T09:57:57Z</dcterms:modified>
  <cp:revision>0</cp:revision>
  <dc:subject/>
  <dc:title/>
</cp:coreProperties>
</file>