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e0db523ac645dd" /></Relationships>
</file>

<file path=xl/workbook.xml><?xml version="1.0" encoding="utf-8"?>
<x:workbook xmlns:x="http://schemas.openxmlformats.org/spreadsheetml/2006/main">
  <x:sheets>
    <x:sheet xmlns:r="http://schemas.openxmlformats.org/officeDocument/2006/relationships" name="Summary" sheetId="1" r:id="Rae9a6f01406e4c9d"/>
    <x:sheet xmlns:r="http://schemas.openxmlformats.org/officeDocument/2006/relationships" name="Collaborations" sheetId="2" r:id="R4590139b05bd4e7c"/>
    <x:sheet xmlns:r="http://schemas.openxmlformats.org/officeDocument/2006/relationships" name="Image Links" sheetId="3" r:id="R117bd6364c524e85"/>
    <x:sheet xmlns:r="http://schemas.openxmlformats.org/officeDocument/2006/relationships" name="Sources" sheetId="4" r:id="R4f03e19f370c4e68"/>
    <x:sheet xmlns:r="http://schemas.openxmlformats.org/officeDocument/2006/relationships" name="SKP_Products" sheetId="5" r:id="Rc67e7e465f444cbc"/>
    <x:sheet xmlns:r="http://schemas.openxmlformats.org/officeDocument/2006/relationships" name="SKP_Completion_Queue" sheetId="6" r:id="Rebbe28270d4b4508"/>
    <x:sheet xmlns:r="http://schemas.openxmlformats.org/officeDocument/2006/relationships" name="Review Queue" sheetId="7" r:id="Rec84e89287ec485d"/>
    <x:sheet xmlns:r="http://schemas.openxmlformats.org/officeDocument/2006/relationships" name="Candidate Queue" sheetId="8" r:id="R60efe361b47b413e"/>
    <x:sheet xmlns:r="http://schemas.openxmlformats.org/officeDocument/2006/relationships" name="Source Directory" sheetId="9" r:id="Ra252edd5268a4129"/>
    <x:sheet xmlns:r="http://schemas.openxmlformats.org/officeDocument/2006/relationships" name="Field Notes" sheetId="10" r:id="Ra215dc1f9d03413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Aptos"/>
    </x:font>
    <x:font>
      <x:sz val="10"/>
      <x:color rgb="FF111827"/>
      <x:name val="Aptos"/>
    </x:font>
    <x:font>
      <x:b/>
      <x:sz val="10"/>
      <x:color rgb="FFFFFFFF"/>
      <x:name val="Aptos"/>
    </x:font>
  </x:fonts>
  <x:fills count="4">
    <x:fill>
      <x:patternFill patternType="none"/>
    </x:fill>
    <x:fill>
      <x:patternFill patternType="gray125"/>
    </x:fill>
    <x:fill>
      <x:patternFill patternType="solid">
        <x:fgColor rgb="FF111827"/>
      </x:patternFill>
    </x:fill>
    <x:fill>
      <x:patternFill patternType="solid">
        <x:fgColor rgb="FF374151"/>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9b29d9ba1d41dd" /><Relationship Type="http://schemas.openxmlformats.org/officeDocument/2006/relationships/theme" Target="/xl/theme/theme1.xml" Id="R173a4d2ae9344c1e" /><Relationship Type="http://schemas.openxmlformats.org/officeDocument/2006/relationships/sharedStrings" Target="/xl/sharedStrings.xml" Id="R335913e9ec2b40fb" /><Relationship Type="http://schemas.openxmlformats.org/officeDocument/2006/relationships/worksheet" Target="/xl/worksheets/sheet1.xml" Id="Rae9a6f01406e4c9d" /><Relationship Type="http://schemas.openxmlformats.org/officeDocument/2006/relationships/worksheet" Target="/xl/worksheets/sheet2.xml" Id="R4590139b05bd4e7c" /><Relationship Type="http://schemas.openxmlformats.org/officeDocument/2006/relationships/worksheet" Target="/xl/worksheets/sheet3.xml" Id="R117bd6364c524e85" /><Relationship Type="http://schemas.openxmlformats.org/officeDocument/2006/relationships/worksheet" Target="/xl/worksheets/sheet4.xml" Id="R4f03e19f370c4e68" /><Relationship Type="http://schemas.openxmlformats.org/officeDocument/2006/relationships/worksheet" Target="/xl/worksheets/sheet5.xml" Id="Rc67e7e465f444cbc" /><Relationship Type="http://schemas.openxmlformats.org/officeDocument/2006/relationships/worksheet" Target="/xl/worksheets/sheet6.xml" Id="Rebbe28270d4b4508" /><Relationship Type="http://schemas.openxmlformats.org/officeDocument/2006/relationships/worksheet" Target="/xl/worksheets/sheet7.xml" Id="Rec84e89287ec485d" /><Relationship Type="http://schemas.openxmlformats.org/officeDocument/2006/relationships/worksheet" Target="/xl/worksheets/sheet8.xml" Id="R60efe361b47b413e" /><Relationship Type="http://schemas.openxmlformats.org/officeDocument/2006/relationships/worksheet" Target="/xl/worksheets/sheet9.xml" Id="Ra252edd5268a4129" /><Relationship Type="http://schemas.openxmlformats.org/officeDocument/2006/relationships/worksheet" Target="/xl/worksheets/sheet10.xml" Id="Ra215dc1f9d0341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01fd3fd8ce48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Q1 2026 Records by Month</a:t>
            </a:r>
          </a:p>
        </c:rich>
      </c:tx>
      <c:overlay val="0"/>
    </c:title>
    <c:autoTitleDeleted val="0"/>
    <c:plotArea>
      <c:layout/>
      <c:barChart>
        <c:barDir val="col"/>
        <c:grouping val="clustered"/>
        <c:varyColors val="0"/>
        <c:ser>
          <c:idx val="0"/>
          <c:order val="0"/>
          <c:tx>
            <c:v>Records</c:v>
          </c:tx>
          <c:cat>
            <c:strLit>
              <c:ptCount val="3"/>
              <c:pt idx="0">
                <c:v>2026-01</c:v>
              </c:pt>
              <c:pt idx="1">
                <c:v>2026-02</c:v>
              </c:pt>
              <c:pt idx="2">
                <c:v>2026-03</c:v>
              </c:pt>
            </c:strLit>
          </c:cat>
          <c:val>
            <c:numLit>
              <c:formatCode>General</c:formatCode>
              <c:ptCount val="3"/>
              <c:pt idx="0">
                <c:v>27</c:v>
              </c:pt>
              <c:pt idx="1">
                <c:v>38</c:v>
              </c:pt>
              <c:pt idx="2">
                <c:v>50</c:v>
              </c:pt>
            </c:numLit>
          </c:val>
        </c:ser>
        <c:dLbls>
          <c:showLegendKey val="0"/>
          <c:showVal val="1"/>
          <c:showCatName val="0"/>
          <c:showSerName val="0"/>
          <c:showPercent val="0"/>
          <c:showBubbleSize val="0"/>
          <c:showLeaderLines val="0"/>
        </c:dLbls>
        <c:gapWidth val="8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0</xdr:col>
      <xdr:colOff>0</xdr:colOff>
      <xdr:row>10</xdr:row>
      <xdr:rowOff>0</xdr:rowOff>
    </xdr:from>
    <xdr:ext cx="495300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01fd3fd8ce48a1"/>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69cb9ce73ac4095" /></Relationships>
</file>

<file path=xl/worksheets/sheet1.xml><?xml version="1.0" encoding="utf-8"?>
<x:worksheet xmlns:x="http://schemas.openxmlformats.org/spreadsheetml/2006/main">
  <x:sheetFormatPr defaultRowHeight="15"/>
  <x:cols>
    <x:col min="1" max="1" width="23.329999923706055" hidden="0" customWidth="1"/>
    <x:col min="2" max="2" width="46.66999816894531" hidden="0" customWidth="1"/>
    <x:col min="4" max="4" width="13.329999923706055" hidden="0" customWidth="1"/>
    <x:col min="5" max="5" width="13.329999923706055" hidden="0" customWidth="1"/>
    <x:col min="7" max="7" width="20" hidden="0" customWidth="1"/>
    <x:col min="8" max="8" width="10" hidden="0" customWidth="1"/>
  </x:cols>
  <x:sheetData>
    <x:row r="1">
      <x:c r="A1" s="3" t="str">
        <x:v>Metric</x:v>
      </x:c>
      <x:c r="B1" s="3" t="str">
        <x:v>Value</x:v>
      </x:c>
      <x:c r="D1" s="8" t="str">
        <x:v>Month</x:v>
      </x:c>
      <x:c r="E1" s="8" t="str">
        <x:v>Records</x:v>
      </x:c>
      <x:c r="G1" s="8" t="str">
        <x:v>Top category</x:v>
      </x:c>
      <x:c r="H1" s="8" t="str">
        <x:v>Records</x:v>
      </x:c>
    </x:row>
    <x:row r="2">
      <x:c r="A2" s="5" t="str">
        <x:v>Main records</x:v>
      </x:c>
      <x:c r="B2" s="5" t="n">
        <x:v>115</x:v>
      </x:c>
      <x:c r="D2" s="9" t="str">
        <x:v>2026-01</x:v>
      </x:c>
      <x:c r="E2" s="9" t="n">
        <x:v>27</x:v>
      </x:c>
      <x:c r="G2" s="9" t="str">
        <x:v>apparel</x:v>
      </x:c>
      <x:c r="H2" s="9" t="n">
        <x:v>38</x:v>
      </x:c>
    </x:row>
    <x:row r="3">
      <x:c r="A3" s="5" t="str">
        <x:v>High confidence</x:v>
      </x:c>
      <x:c r="B3" s="5" t="n">
        <x:v>43</x:v>
      </x:c>
      <x:c r="D3" s="9" t="str">
        <x:v>2026-02</x:v>
      </x:c>
      <x:c r="E3" s="9" t="n">
        <x:v>38</x:v>
      </x:c>
      <x:c r="G3" s="9" t="str">
        <x:v>footwear</x:v>
      </x:c>
      <x:c r="H3" s="9" t="n">
        <x:v>27</x:v>
      </x:c>
    </x:row>
    <x:row r="4">
      <x:c r="A4" s="5" t="str">
        <x:v>Medium confidence</x:v>
      </x:c>
      <x:c r="B4" s="5" t="n">
        <x:v>72</x:v>
      </x:c>
      <x:c r="D4" s="9" t="str">
        <x:v>2026-03</x:v>
      </x:c>
      <x:c r="E4" s="9" t="n">
        <x:v>50</x:v>
      </x:c>
      <x:c r="G4" s="9" t="str">
        <x:v>outerwear</x:v>
      </x:c>
      <x:c r="H4" s="9" t="n">
        <x:v>8</x:v>
      </x:c>
    </x:row>
    <x:row r="5">
      <x:c r="A5" s="5" t="str">
        <x:v>Unique sources</x:v>
      </x:c>
      <x:c r="B5" s="5" t="n">
        <x:v>126</x:v>
      </x:c>
      <x:c r="G5" s="9" t="str">
        <x:v>streetwear</x:v>
      </x:c>
      <x:c r="H5" s="9" t="n">
        <x:v>6</x:v>
      </x:c>
    </x:row>
    <x:row r="6">
      <x:c r="A6" s="5" t="str">
        <x:v>Records with image meta URL</x:v>
      </x:c>
      <x:c r="B6" s="5" t="n">
        <x:v>74</x:v>
      </x:c>
      <x:c r="G6" s="9" t="str">
        <x:v>womenswear</x:v>
      </x:c>
      <x:c r="H6" s="9" t="n">
        <x:v>4</x:v>
      </x:c>
    </x:row>
    <x:row r="7">
      <x:c r="A7" s="5" t="str">
        <x:v>Scope</x:v>
      </x:c>
      <x:c r="B7" s="5" t="str">
        <x:v>2026-01-01 to 2026-03-31 release/availability date</x:v>
      </x:c>
      <x:c r="G7" s="9" t="str">
        <x:v>denim</x:v>
      </x:c>
      <x:c r="H7" s="9" t="n">
        <x:v>4</x:v>
      </x:c>
    </x:row>
    <x:row r="8">
      <x:c r="A8" s="5" t="str">
        <x:v>Granularity</x:v>
      </x:c>
      <x:c r="B8" s="5" t="str">
        <x:v>Series-level only; no SKU-level rows</x:v>
      </x:c>
      <x:c r="G8" s="9" t="str">
        <x:v>knitwear</x:v>
      </x:c>
      <x:c r="H8" s="9" t="n">
        <x:v>3</x:v>
      </x:c>
    </x:row>
    <x:row r="9">
      <x:c r="G9" s="9" t="str">
        <x:v>eyewear</x:v>
      </x:c>
      <x:c r="H9" s="9" t="n">
        <x:v>3</x:v>
      </x:c>
    </x:row>
    <x:row r="10">
      <x:c r="G10" s="9" t="str">
        <x:v>swimwear</x:v>
      </x:c>
      <x:c r="H10" s="9" t="n">
        <x:v>3</x:v>
      </x:c>
    </x:row>
    <x:row r="11">
      <x:c r="G11" s="9" t="str">
        <x:v>jewelry</x:v>
      </x:c>
      <x:c r="H11" s="9" t="n">
        <x:v>2</x:v>
      </x:c>
    </x:row>
    <x:row r="12">
      <x:c r="G12" s="9" t="str">
        <x:v>childrenswear</x:v>
      </x:c>
      <x:c r="H12" s="9" t="n">
        <x:v>2</x:v>
      </x:c>
    </x:row>
    <x:row r="13">
      <x:c r="G13" s="9" t="str">
        <x:v>headwear</x:v>
      </x:c>
      <x:c r="H13" s="9" t="n">
        <x:v>2</x:v>
      </x:c>
    </x:row>
    <x:row r="14">
      <x:c r="G14" s="9" t="str">
        <x:v>loungewear</x:v>
      </x:c>
      <x:c r="H14" s="9" t="n">
        <x:v>1</x:v>
      </x:c>
    </x:row>
    <x:row r="15">
      <x:c r="G15" s="9" t="str">
        <x:v>sportswear</x:v>
      </x:c>
      <x:c r="H15" s="9" t="n">
        <x:v>1</x:v>
      </x:c>
    </x:row>
    <x:row r="16">
      <x:c r="G16" s="9" t="str">
        <x:v>teamwear</x:v>
      </x:c>
      <x:c r="H16" s="9" t="n">
        <x:v>1</x:v>
      </x:c>
    </x:row>
    <x:row r="17">
      <x:c r="G17" s="9" t="str">
        <x:v>pouches</x:v>
      </x:c>
      <x:c r="H17" s="9" t="n">
        <x:v>1</x:v>
      </x:c>
    </x:row>
    <x:row r="18">
      <x:c r="G18" s="9" t="str">
        <x:v>bags</x:v>
      </x:c>
      <x:c r="H18" s="9" t="n">
        <x:v>1</x:v>
      </x:c>
    </x:row>
    <x:row r="19">
      <x:c r="G19" s="9" t="str">
        <x:v>occasionwear</x:v>
      </x:c>
      <x:c r="H19" s="9" t="n">
        <x:v>1</x:v>
      </x:c>
    </x:row>
    <x:row r="20">
      <x:c r="G20" s="9" t="str">
        <x:v>tennis apparel</x:v>
      </x:c>
      <x:c r="H20" s="9" t="n">
        <x:v>1</x:v>
      </x:c>
    </x:row>
    <x:row r="21">
      <x:c r="G21" s="9" t="str">
        <x:v>athleisure</x:v>
      </x:c>
      <x:c r="H21" s="9" t="n">
        <x:v>1</x:v>
      </x:c>
    </x:row>
    <x:row r="22">
      <x:c r="G22" s="9" t="str">
        <x:v>menswear</x:v>
      </x:c>
      <x:c r="H22" s="9" t="n">
        <x:v>1</x:v>
      </x:c>
    </x:row>
    <x:row r="23">
      <x:c r="G23" s="9" t="str">
        <x:v>match kit</x:v>
      </x:c>
      <x:c r="H23" s="9" t="n">
        <x:v>1</x:v>
      </x:c>
    </x:row>
    <x:row r="24">
      <x:c r="G24" s="9" t="str">
        <x:v>activewear</x:v>
      </x:c>
      <x:c r="H24" s="9" t="n">
        <x:v>1</x:v>
      </x:c>
    </x:row>
    <x:row r="25">
      <x:c r="G25" s="9" t="str">
        <x:v>accessories</x:v>
      </x:c>
      <x:c r="H25" s="9" t="n">
        <x:v>1</x:v>
      </x:c>
    </x:row>
    <x:row r="26">
      <x:c r="G26" s="9" t="str">
        <x:v>workwear</x:v>
      </x:c>
      <x:c r="H26" s="9" t="n">
        <x:v>1</x:v>
      </x:c>
    </x:row>
  </x:sheetData>
  <x:pageMargins left="0.7" right="0.7" top="0.75" bottom="0.75" header="0.3" footer="0.3"/>
  <x:drawing xmlns:r="http://schemas.openxmlformats.org/officeDocument/2006/relationships" r:id="R269cb9ce73ac4095"/>
</x:worksheet>
</file>

<file path=xl/worksheets/sheet2.xml><?xml version="1.0" encoding="utf-8"?>
<x:worksheet xmlns:x="http://schemas.openxmlformats.org/spreadsheetml/2006/main">
  <x:sheetFormatPr defaultRowHeight="15"/>
  <x:cols>
    <x:col min="1" max="1" width="10.5600004196167" hidden="0" customWidth="1"/>
    <x:col min="2" max="2" width="28.889999389648438" hidden="0" customWidth="1"/>
    <x:col min="3" max="3" width="16.670000076293945" hidden="0" customWidth="1"/>
    <x:col min="4" max="4" width="25.559999465942383" hidden="0" customWidth="1"/>
    <x:col min="5" max="5" width="16.670000076293945" hidden="0" customWidth="1"/>
    <x:col min="6" max="6" width="25.559999465942383" hidden="0" customWidth="1"/>
    <x:col min="7" max="7" width="11.109999656677246" hidden="0" customWidth="1"/>
    <x:col min="8" max="8" width="12.779999732971191" hidden="0" customWidth="1"/>
    <x:col min="9" max="9" width="24.440000534057617" hidden="0" customWidth="1"/>
    <x:col min="10" max="10" width="20" hidden="0" customWidth="1"/>
    <x:col min="11" max="11" width="12.220000267028809" hidden="0" customWidth="1"/>
    <x:col min="12" max="12" width="9.4399995803833" hidden="0" customWidth="1"/>
    <x:col min="13" max="13" width="9.4399995803833" hidden="0" customWidth="1"/>
    <x:col min="14" max="14" width="8.890000343322754" hidden="0" customWidth="1"/>
    <x:col min="15" max="15" width="28.889999389648438" hidden="0" customWidth="1"/>
    <x:col min="16" max="16" width="31.110000610351562" hidden="0" customWidth="1"/>
    <x:col min="17" max="17" width="40" hidden="0" customWidth="1"/>
    <x:col min="18" max="18" width="31.110000610351562" hidden="0" customWidth="1"/>
    <x:col min="19" max="19" width="24.440000534057617" hidden="0" customWidth="1"/>
    <x:col min="20" max="20" width="12.779999732971191" hidden="0" customWidth="1"/>
    <x:col min="21" max="21" width="37.779998779296875" hidden="0" customWidth="1"/>
    <x:col min="22" max="22" width="11.670000076293945" hidden="0" customWidth="1"/>
  </x:cols>
  <x:sheetData>
    <x:row r="1">
      <x:c r="A1" s="15" t="str">
        <x:v>collab_id</x:v>
      </x:c>
      <x:c r="B1" s="15" t="str">
        <x:v>series_name</x:v>
      </x:c>
      <x:c r="C1" s="15" t="str">
        <x:v>primary_brand</x:v>
      </x:c>
      <x:c r="D1" s="15" t="str">
        <x:v>partner_names</x:v>
      </x:c>
      <x:c r="E1" s="15" t="str">
        <x:v>partner_type</x:v>
      </x:c>
      <x:c r="F1" s="15" t="str">
        <x:v>category</x:v>
      </x:c>
      <x:c r="G1" s="15" t="str">
        <x:v>release_date</x:v>
      </x:c>
      <x:c r="H1" s="15" t="str">
        <x:v>announcement_date</x:v>
      </x:c>
      <x:c r="I1" s="15" t="str">
        <x:v>availability_region</x:v>
      </x:c>
      <x:c r="J1" s="15" t="str">
        <x:v>brand_region</x:v>
      </x:c>
      <x:c r="K1" s="15" t="str">
        <x:v>collection_size</x:v>
      </x:c>
      <x:c r="L1" s="15" t="str">
        <x:v>price_min</x:v>
      </x:c>
      <x:c r="M1" s="15" t="str">
        <x:v>price_max</x:v>
      </x:c>
      <x:c r="N1" s="15" t="str">
        <x:v>currency</x:v>
      </x:c>
      <x:c r="O1" s="15" t="str">
        <x:v>sales_channels</x:v>
      </x:c>
      <x:c r="P1" s="15" t="str">
        <x:v>official_url</x:v>
      </x:c>
      <x:c r="Q1" s="15" t="str">
        <x:v>source_urls</x:v>
      </x:c>
      <x:c r="R1" s="15" t="str">
        <x:v>primary_image_url</x:v>
      </x:c>
      <x:c r="S1" s="15" t="str">
        <x:v>image_credit</x:v>
      </x:c>
      <x:c r="T1" s="15" t="str">
        <x:v>confidence_level</x:v>
      </x:c>
      <x:c r="U1" s="15" t="str">
        <x:v>notes</x:v>
      </x:c>
      <x:c r="V1" s="15" t="str">
        <x:v>last_checked</x:v>
      </x:c>
    </x:row>
    <x:row r="2">
      <x:c r="A2" s="11" t="str">
        <x:v>Q12026-001</x:v>
      </x:c>
      <x:c r="B2" s="11" t="str">
        <x:v>BALENCIAGA I NBA Collaboration</x:v>
      </x:c>
      <x:c r="C2" s="11" t="str">
        <x:v>Balenciaga</x:v>
      </x:c>
      <x:c r="D2" s="11" t="str">
        <x:v>National Basketball Association (NBA)</x:v>
      </x:c>
      <x:c r="E2" s="11" t="str">
        <x:v>sports league</x:v>
      </x:c>
      <x:c r="F2" s="11" t="str">
        <x:v>apparel; footwear; accessories; small leather goods</x:v>
      </x:c>
      <x:c r="G2" s="11" t="str">
        <x:v>2026-01-15</x:v>
      </x:c>
      <x:c r="H2" s="11" t="str">
        <x:v>2026-01-15</x:v>
      </x:c>
      <x:c r="I2" s="11" t="str">
        <x:v>global selected Balenciaga stores; online</x:v>
      </x:c>
      <x:c r="J2" s="11" t="str">
        <x:v>France; United States</x:v>
      </x:c>
      <x:c r="K2" s="11" t="str"/>
      <x:c r="L2" s="11" t="str"/>
      <x:c r="M2" s="11" t="str"/>
      <x:c r="N2" s="11" t="str"/>
      <x:c r="O2" s="11" t="str">
        <x:v>Balenciaga.com; select Balenciaga stores</x:v>
      </x:c>
      <x:c r="P2" s="11" t="str">
        <x:v>https://www.balenciaga.com/en-en/balenciaga-%7C-nba-collaboration</x:v>
      </x:c>
      <x:c r="Q2" s="11" t="str">
        <x:v>https://www.balenciaga.com/en-en/balenciaga-%7C-nba-collaboration</x:v>
      </x:c>
      <x:c r="R2" s="11" t="str">
        <x:v>https://www.balenciaga.com/on/demandware.static/Sites-BAL-R-INTL-Site/-/default/dw1c432bb9/images/thumbnail-social.png</x:v>
      </x:c>
      <x:c r="S2" s="11" t="str">
        <x:v>Balenciaga / NBA</x:v>
      </x:c>
      <x:c r="T2" s="11" t="str">
        <x:v>high</x:v>
      </x:c>
      <x:c r="U2" s="11" t="str">
        <x:v>Limited-edition capsule with ready-to-wear, footwear, accessories and leather goods.</x:v>
      </x:c>
      <x:c r="V2" s="11" t="str">
        <x:v>2026-05-31</x:v>
      </x:c>
    </x:row>
    <x:row r="3">
      <x:c r="A3" s="11" t="str">
        <x:v>Q12026-002</x:v>
      </x:c>
      <x:c r="B3" s="11" t="str">
        <x:v>Red Wing x HUMAN MADE The Future Is in the Past</x:v>
      </x:c>
      <x:c r="C3" s="11" t="str">
        <x:v>Red Wing Heritage</x:v>
      </x:c>
      <x:c r="D3" s="11" t="str">
        <x:v>HUMAN MADE</x:v>
      </x:c>
      <x:c r="E3" s="11" t="str">
        <x:v>streetwear brand</x:v>
      </x:c>
      <x:c r="F3" s="11" t="str">
        <x:v>footwear; apparel</x:v>
      </x:c>
      <x:c r="G3" s="11" t="str">
        <x:v>2026-01-03</x:v>
      </x:c>
      <x:c r="H3" s="11" t="str">
        <x:v>2026-01-03</x:v>
      </x:c>
      <x:c r="I3" s="11" t="str">
        <x:v>Japan; Europe; online</x:v>
      </x:c>
      <x:c r="J3" s="11" t="str">
        <x:v>United States; Japan</x:v>
      </x:c>
      <x:c r="K3" s="11" t="str">
        <x:v>5</x:v>
      </x:c>
      <x:c r="L3" s="11" t="str">
        <x:v>13200</x:v>
      </x:c>
      <x:c r="M3" s="11" t="str">
        <x:v>184800</x:v>
      </x:c>
      <x:c r="N3" s="11" t="str">
        <x:v>JPY</x:v>
      </x:c>
      <x:c r="O3" s="11" t="str">
        <x:v>HUMAN MADE stores; online; selected Red Wing Heritage retailers</x:v>
      </x:c>
      <x:c r="P3" s="11" t="str">
        <x:v>https://www.humanmade.jp/en/news/human-made-red-wing-2025-dec.html</x:v>
      </x:c>
      <x:c r="Q3" s="11" t="str">
        <x:v>https://www.humanmade.jp/en/news/human-made-red-wing-2025-dec.html | https://humanmade.jp/blogs/news/human-made-red-wing-2025-dec | https://www.ramp.space/en/artikel-blog/red-wing-x-human-made-exclusive-collection/ | https://www.ldnfashion.com/news/red-wing-launches-human-made-collaboration-in-the-uk/</x:v>
      </x:c>
      <x:c r="R3" s="11" t="str">
        <x:v>https://www.ramp.space/assets/image-cache/x-byarcessang1.e2bfb6d3.fcad5607.jpg</x:v>
      </x:c>
      <x:c r="S3" s="11" t="str">
        <x:v>Red Wing Heritage / HUMAN MADE</x:v>
      </x:c>
      <x:c r="T3" s="11" t="str">
        <x:v>high</x:v>
      </x:c>
      <x:c r="U3" s="11" t="str">
        <x:v>Official HUMAN MADE release confirms five products, prices, online/store launch and product detail links; Ramp retained as a media discovery source.</x:v>
      </x:c>
      <x:c r="V3" s="11" t="str">
        <x:v>2026-05-31</x:v>
      </x:c>
    </x:row>
    <x:row r="4">
      <x:c r="A4" s="11" t="str">
        <x:v>Q12026-003</x:v>
      </x:c>
      <x:c r="B4" s="11" t="str">
        <x:v>Stella McCartney x Jeff Koons Limited-Edition Capsule</x:v>
      </x:c>
      <x:c r="C4" s="11" t="str">
        <x:v>Stella McCartney</x:v>
      </x:c>
      <x:c r="D4" s="11" t="str">
        <x:v>Jeff Koons</x:v>
      </x:c>
      <x:c r="E4" s="11" t="str">
        <x:v>artist</x:v>
      </x:c>
      <x:c r="F4" s="11" t="str">
        <x:v>apparel; accessories; bags</x:v>
      </x:c>
      <x:c r="G4" s="11" t="str">
        <x:v>2026-01-26</x:v>
      </x:c>
      <x:c r="H4" s="11" t="str">
        <x:v>2026-01-26</x:v>
      </x:c>
      <x:c r="I4" s="11" t="str">
        <x:v>online; New York store</x:v>
      </x:c>
      <x:c r="J4" s="11" t="str">
        <x:v>United Kingdom; United States</x:v>
      </x:c>
      <x:c r="K4" s="11" t="str">
        <x:v>14</x:v>
      </x:c>
      <x:c r="L4" s="11" t="n">
        <x:v>390</x:v>
      </x:c>
      <x:c r="M4" s="11" t="n">
        <x:v>1690</x:v>
      </x:c>
      <x:c r="N4" s="11" t="str">
        <x:v>USD</x:v>
      </x:c>
      <x:c r="O4" s="11" t="str">
        <x:v>StellaMcCartney.com; Stella McCartney New York City store</x:v>
      </x:c>
      <x:c r="P4" s="11" t="str">
        <x:v>https://www.stellamccartney.com/us/en/women/stella-mccartney-x-jeff-koons</x:v>
      </x:c>
      <x:c r="Q4" s="11" t="str">
        <x:v>https://www.stellamccartney.com/us/en/women/stella-mccartney-x-jeff-koons | https://www.elle.com/fashion/a69947238/best-fashion-launches-january-2026/</x:v>
      </x:c>
      <x:c r="R4" s="11" t="str">
        <x:v>https://hips.hearstapps.com/hmg-prod/images/a9aa8cdc-44b6-4209-8e2e-9602c7446c19.jpg?crop=1xw:0.888888888889xh;center,top&amp;resize=1200:*</x:v>
      </x:c>
      <x:c r="S4" s="11" t="str">
        <x:v>Stella McCartney / Jeff Koons</x:v>
      </x:c>
      <x:c r="T4" s="11" t="str">
        <x:v>high</x:v>
      </x:c>
      <x:c r="U4" s="11" t="str">
        <x:v>Official Stella McCartney collection page confirms public online sale and product-level cards; ELLE retained as launch media context.</x:v>
      </x:c>
      <x:c r="V4" s="11" t="str">
        <x:v>2026-05-31</x:v>
      </x:c>
    </x:row>
    <x:row r="5">
      <x:c r="A5" s="11" t="str">
        <x:v>Q12026-004</x:v>
      </x:c>
      <x:c r="B5" s="11" t="str">
        <x:v>SKIMS x Team USA Milano Cortina 2026 Capsule</x:v>
      </x:c>
      <x:c r="C5" s="11" t="str">
        <x:v>SKIMS</x:v>
      </x:c>
      <x:c r="D5" s="11" t="str">
        <x:v>Team USA</x:v>
      </x:c>
      <x:c r="E5" s="11" t="str">
        <x:v>sports team</x:v>
      </x:c>
      <x:c r="F5" s="11" t="str">
        <x:v>loungewear; athleticwear; underwear</x:v>
      </x:c>
      <x:c r="G5" s="11" t="str">
        <x:v>2026-01-26</x:v>
      </x:c>
      <x:c r="H5" s="11" t="str">
        <x:v>2026-01-26</x:v>
      </x:c>
      <x:c r="I5" s="11" t="str">
        <x:v>United States; online</x:v>
      </x:c>
      <x:c r="J5" s="11" t="str">
        <x:v>United States</x:v>
      </x:c>
      <x:c r="K5" s="11" t="n">
        <x:v>17</x:v>
      </x:c>
      <x:c r="L5" s="11" t="n">
        <x:v>20</x:v>
      </x:c>
      <x:c r="M5" s="11" t="n">
        <x:v>74</x:v>
      </x:c>
      <x:c r="N5" s="11" t="str">
        <x:v>USD</x:v>
      </x:c>
      <x:c r="O5" s="11" t="str">
        <x:v>Skims.com</x:v>
      </x:c>
      <x:c r="P5" s="11" t="str">
        <x:v>https://skims.com/collections/skims-for-team-usa</x:v>
      </x:c>
      <x:c r="Q5" s="11" t="str">
        <x:v>https://skims.com/collections/skims-for-team-usa | https://skims.com/en-sg/collections/skims-for-team-usa | https://www.elle.com/fashion/a69947238/best-fashion-launches-january-2026/</x:v>
      </x:c>
      <x:c r="R5" s="11" t="str">
        <x:v>https://hips.hearstapps.com/hmg-prod/images/a9aa8cdc-44b6-4209-8e2e-9602c7446c19.jpg?crop=1xw:0.888888888889xh;center,top&amp;resize=1200:*</x:v>
      </x:c>
      <x:c r="S5" s="11" t="str">
        <x:v>SKIMS / Team USA</x:v>
      </x:c>
      <x:c r="T5" s="11" t="str">
        <x:v>high</x:v>
      </x:c>
      <x:c r="U5" s="11" t="str">
        <x:v>Official SKIMS collection page confirms Team USA product-level cards; regional storefronts may show empty inventory while the canonical US collection still exposes SKP ItemList data.</x:v>
      </x:c>
      <x:c r="V5" s="11" t="str">
        <x:v>2026-05-31</x:v>
      </x:c>
    </x:row>
    <x:row r="6">
      <x:c r="A6" s="11" t="str">
        <x:v>Q12026-005</x:v>
      </x:c>
      <x:c r="B6" s="11" t="str">
        <x:v>Snow Goose by Haider Ackermann x Canada Goose Drop 2</x:v>
      </x:c>
      <x:c r="C6" s="11" t="str">
        <x:v>Canada Goose</x:v>
      </x:c>
      <x:c r="D6" s="11" t="str">
        <x:v>Haider Ackermann</x:v>
      </x:c>
      <x:c r="E6" s="11" t="str">
        <x:v>designer</x:v>
      </x:c>
      <x:c r="F6" s="11" t="str">
        <x:v>outerwear; apparel</x:v>
      </x:c>
      <x:c r="G6" s="11" t="str">
        <x:v>2026-01-26</x:v>
      </x:c>
      <x:c r="H6" s="11" t="str">
        <x:v>2026-01-26</x:v>
      </x:c>
      <x:c r="I6" s="11" t="str">
        <x:v>online; select retail stores</x:v>
      </x:c>
      <x:c r="J6" s="11" t="str">
        <x:v>Canada; Colombia/France</x:v>
      </x:c>
      <x:c r="K6" s="11" t="str"/>
      <x:c r="L6" s="11" t="n">
        <x:v>595</x:v>
      </x:c>
      <x:c r="M6" s="11" t="n">
        <x:v>1750</x:v>
      </x:c>
      <x:c r="N6" s="11" t="str">
        <x:v>USD</x:v>
      </x:c>
      <x:c r="O6" s="11" t="str">
        <x:v>CanadaGoose.com; select stores</x:v>
      </x:c>
      <x:c r="P6" s="11" t="str">
        <x:v>https://www.elle.com/fashion/a69947238/best-fashion-launches-january-2026/</x:v>
      </x:c>
      <x:c r="Q6" s="11" t="str">
        <x:v>https://www.elle.com/fashion/a69947238/best-fashion-launches-january-2026/</x:v>
      </x:c>
      <x:c r="R6" s="11" t="str">
        <x:v>https://hips.hearstapps.com/hmg-prod/images/a9aa8cdc-44b6-4209-8e2e-9602c7446c19.jpg?crop=1xw:0.888888888889xh;center,top&amp;resize=1200:*</x:v>
      </x:c>
      <x:c r="S6" s="11" t="str">
        <x:v>Canada Goose / ELLE</x:v>
      </x:c>
      <x:c r="T6" s="11" t="str">
        <x:v>medium</x:v>
      </x:c>
      <x:c r="U6" s="11" t="str">
        <x:v>Drop 2 of the Snow Goose collection; available online by ELLE publication date.</x:v>
      </x:c>
      <x:c r="V6" s="11" t="str">
        <x:v>2026-05-31</x:v>
      </x:c>
    </x:row>
    <x:row r="7">
      <x:c r="A7" s="11" t="str">
        <x:v>Q12026-006</x:v>
      </x:c>
      <x:c r="B7" s="11" t="str">
        <x:v>Moncler + Rick Owens Spring/Summer 2026</x:v>
      </x:c>
      <x:c r="C7" s="11" t="str">
        <x:v>Moncler</x:v>
      </x:c>
      <x:c r="D7" s="11" t="str">
        <x:v>Rick Owens</x:v>
      </x:c>
      <x:c r="E7" s="11" t="str">
        <x:v>designer brand</x:v>
      </x:c>
      <x:c r="F7" s="11" t="str">
        <x:v>outerwear; apparel; footwear</x:v>
      </x:c>
      <x:c r="G7" s="11" t="str">
        <x:v>2026-01-16</x:v>
      </x:c>
      <x:c r="H7" s="11" t="str">
        <x:v>2026-01-16</x:v>
      </x:c>
      <x:c r="I7" s="11" t="str">
        <x:v>global selected stores; online</x:v>
      </x:c>
      <x:c r="J7" s="11" t="str">
        <x:v>Italy; United States/France</x:v>
      </x:c>
      <x:c r="K7" s="11" t="str"/>
      <x:c r="L7" s="11" t="n">
        <x:v>670</x:v>
      </x:c>
      <x:c r="M7" s="11" t="n">
        <x:v>5070</x:v>
      </x:c>
      <x:c r="N7" s="11" t="str">
        <x:v>USD</x:v>
      </x:c>
      <x:c r="O7" s="11" t="str">
        <x:v>Moncler.com; RickOwens.eu; selected Moncler/Rick Owens stores; select retailers</x:v>
      </x:c>
      <x:c r="P7" s="11" t="str">
        <x:v>https://us.fashionnetwork.com/news/Moncler-and-rick-owens-launch-first-summer-collection%2C1798281.html</x:v>
      </x:c>
      <x:c r="Q7" s="11" t="str">
        <x:v>https://us.fashionnetwork.com/news/Moncler-and-rick-owens-launch-first-summer-collection%2C1798281.html | https://www.wmagazine.com/fashion/best-fashion-collaborations-launches-capsules-2026</x:v>
      </x:c>
      <x:c r="R7" s="11" t="str">
        <x:v>https://imgix.bustle.com/uploads/image/2026/5/21/4f05eb78/zara-playa_0037.jpg?w=1200&amp;h=630&amp;fit=crop&amp;crop=focalpoint&amp;fm=jpg&amp;fp-x=0.5415&amp;fp-y=0.369</x:v>
      </x:c>
      <x:c r="S7" s="11" t="str">
        <x:v>Moncler x Rick Owens / FashionNetwork</x:v>
      </x:c>
      <x:c r="T7" s="11" t="str">
        <x:v>high</x:v>
      </x:c>
      <x:c r="U7" s="11" t="str">
        <x:v>Warm-weather chapter of the ongoing collaboration; W Magazine confirms retail availability.</x:v>
      </x:c>
      <x:c r="V7" s="11" t="str">
        <x:v>2026-05-31</x:v>
      </x:c>
    </x:row>
    <x:row r="8">
      <x:c r="A8" s="11" t="str">
        <x:v>Q12026-007</x:v>
      </x:c>
      <x:c r="B8" s="11" t="str">
        <x:v>Alpha Industries x Cecilie Bahnsen Icons in Transformation</x:v>
      </x:c>
      <x:c r="C8" s="11" t="str">
        <x:v>Alpha Industries</x:v>
      </x:c>
      <x:c r="D8" s="11" t="str">
        <x:v>Cecilie Bahnsen</x:v>
      </x:c>
      <x:c r="E8" s="11" t="str">
        <x:v>designer brand</x:v>
      </x:c>
      <x:c r="F8" s="11" t="str">
        <x:v>outerwear</x:v>
      </x:c>
      <x:c r="G8" s="11" t="str">
        <x:v>2026-01-23</x:v>
      </x:c>
      <x:c r="H8" s="11" t="str">
        <x:v>2026-01-12</x:v>
      </x:c>
      <x:c r="I8" s="11" t="str">
        <x:v>online; selected retailers</x:v>
      </x:c>
      <x:c r="J8" s="11" t="str">
        <x:v>United States; Denmark</x:v>
      </x:c>
      <x:c r="K8" s="11" t="str">
        <x:v>2</x:v>
      </x:c>
      <x:c r="L8" s="11" t="str"/>
      <x:c r="M8" s="11" t="str"/>
      <x:c r="N8" s="11" t="str"/>
      <x:c r="O8" s="11" t="str">
        <x:v>Alpha Industries; Cecilie Bahnsen; selected retailers</x:v>
      </x:c>
      <x:c r="P8" s="11" t="str">
        <x:v>https://www.designscene.net/2026/01/alpha-industries-x-cecilie-bahnsen-icons.html</x:v>
      </x:c>
      <x:c r="Q8" s="11" t="str">
        <x:v>https://www.designscene.net/2026/01/alpha-industries-x-cecilie-bahnsen-icons.html</x:v>
      </x:c>
      <x:c r="R8" s="11" t="str">
        <x:v>https://www.designscene.net/wp-content/uploads/2026/01/Alpha-Industries-x-Cecilie-Behnsen-00.webp</x:v>
      </x:c>
      <x:c r="S8" s="11" t="str">
        <x:v>Alpha Industries x Cecilie Bahnsen / Design Scene</x:v>
      </x:c>
      <x:c r="T8" s="11" t="str">
        <x:v>high</x:v>
      </x:c>
      <x:c r="U8" s="11" t="str">
        <x:v>First collaborative collection, focused on MA-1 and N-2B bomber jackets.</x:v>
      </x:c>
      <x:c r="V8" s="11" t="str">
        <x:v>2026-05-31</x:v>
      </x:c>
    </x:row>
    <x:row r="9">
      <x:c r="A9" s="11" t="str">
        <x:v>Q12026-008</x:v>
      </x:c>
      <x:c r="B9" s="11" t="str">
        <x:v>Nike x NIGO Air Force 3 Final Chapter</x:v>
      </x:c>
      <x:c r="C9" s="11" t="str">
        <x:v>Nike</x:v>
      </x:c>
      <x:c r="D9" s="11" t="str">
        <x:v>NIGO</x:v>
      </x:c>
      <x:c r="E9" s="11" t="str">
        <x:v>designer / creative director</x:v>
      </x:c>
      <x:c r="F9" s="11" t="str">
        <x:v>footwear; apparel</x:v>
      </x:c>
      <x:c r="G9" s="11" t="str">
        <x:v>2026-01-31</x:v>
      </x:c>
      <x:c r="H9" s="11" t="str">
        <x:v>2026-01-23</x:v>
      </x:c>
      <x:c r="I9" s="11" t="str">
        <x:v>Japan first; global selected retail</x:v>
      </x:c>
      <x:c r="J9" s="11" t="str">
        <x:v>United States; Japan</x:v>
      </x:c>
      <x:c r="K9" s="11" t="str"/>
      <x:c r="L9" s="11" t="str"/>
      <x:c r="M9" s="11" t="str"/>
      <x:c r="N9" s="11" t="str"/>
      <x:c r="O9" s="11" t="str">
        <x:v>humanmade.jp; SNKRS; select Nike retail partners</x:v>
      </x:c>
      <x:c r="P9" s="11" t="str">
        <x:v>https://about.nike.com/en-GB/newsroom/releases/nike-x-nigo-partnership-launches-with-exclusive-air-force-iii-and-apparel-collection</x:v>
      </x:c>
      <x:c r="Q9" s="11" t="str">
        <x:v>https://about.nike.com/en-GB/newsroom/releases/nike-x-nigo-partnership-launches-with-exclusive-air-force-iii-and-apparel-collection</x:v>
      </x:c>
      <x:c r="R9" s="11" t="str">
        <x:v>https://media.about.nike.com/img/2f03d126-c130-4d66-817d-d46d59006cf1/nike-x-nigo-campaign-1.jpg?m=eyJlZGl0cyI6eyJqcGVnIjp7InF1YWxpdHkiOjEwMH0sIndlYnAiOnsicXVhbGl0eSI6MTAwfSwiZXh0cmFjdCI6eyJsZWZ0IjowLCJ0b3AiOjAsIndpZHRoIjozMjAwLCJoZWlnaHQiOjIxMzJ9LCJyZXNpemUiOnsid2lkdGgiOjkwMH19fQ%3D%3D&amp;s=2d283d2e771826ed64aed5aba2bcd159e20fdc55babf9f0d73a168943c552e46</x:v>
      </x:c>
      <x:c r="S9" s="11" t="str">
        <x:v>Nike / NIGO</x:v>
      </x:c>
      <x:c r="T9" s="11" t="str">
        <x:v>high</x:v>
      </x:c>
      <x:c r="U9" s="11" t="str">
        <x:v>New styles began 31 January at humanmade.jp; Midnight Navy wider release followed on 6 February.</x:v>
      </x:c>
      <x:c r="V9" s="11" t="str">
        <x:v>2026-05-31</x:v>
      </x:c>
    </x:row>
    <x:row r="10">
      <x:c r="A10" s="11" t="str">
        <x:v>Q12026-009</x:v>
      </x:c>
      <x:c r="B10" s="11" t="str">
        <x:v>Jordan Brand x Levi's Air Jordan 3 and Apparel Collection</x:v>
      </x:c>
      <x:c r="C10" s="11" t="str">
        <x:v>Jordan Brand</x:v>
      </x:c>
      <x:c r="D10" s="11" t="str">
        <x:v>Levi's</x:v>
      </x:c>
      <x:c r="E10" s="11" t="str">
        <x:v>denim brand</x:v>
      </x:c>
      <x:c r="F10" s="11" t="str">
        <x:v>footwear; apparel; accessories</x:v>
      </x:c>
      <x:c r="G10" s="11" t="str">
        <x:v>2026-01-24</x:v>
      </x:c>
      <x:c r="H10" s="11" t="str">
        <x:v>2026-01-20</x:v>
      </x:c>
      <x:c r="I10" s="11" t="str">
        <x:v>China first; global rollout</x:v>
      </x:c>
      <x:c r="J10" s="11" t="str">
        <x:v>United States</x:v>
      </x:c>
      <x:c r="K10" s="11" t="str">
        <x:v>13</x:v>
      </x:c>
      <x:c r="L10" s="11" t="str"/>
      <x:c r="M10" s="11" t="str"/>
      <x:c r="N10" s="11" t="str"/>
      <x:c r="O10" s="11" t="str">
        <x:v>Levi.com; Levi's App; SNKRS; select Levi's and Jordan Brand stores</x:v>
      </x:c>
      <x:c r="P10" s="11" t="str">
        <x:v>https://www.nike.com/a/jordan-levis-release-info</x:v>
      </x:c>
      <x:c r="Q10" s="11" t="str">
        <x:v>https://www.nike.com/a/jordan-levis-release-info | https://www.levi.com/US/en_US/blog/article/levis-x-jordan-collection</x:v>
      </x:c>
      <x:c r="R10" s="11" t="str">
        <x:v>https://static.nike.com/a/images/w_1920,c_limit/wzrqsjqpg6pslrevtkpl/image.png</x:v>
      </x:c>
      <x:c r="S10" s="11" t="str">
        <x:v>Jordan Brand / Levi's</x:v>
      </x:c>
      <x:c r="T10" s="11" t="str">
        <x:v>high</x:v>
      </x:c>
      <x:c r="U10" s="11" t="str">
        <x:v>First release on 24 January in China; global full collection released 20 February.</x:v>
      </x:c>
      <x:c r="V10" s="11" t="str">
        <x:v>2026-05-31</x:v>
      </x:c>
    </x:row>
    <x:row r="11">
      <x:c r="A11" s="11" t="str">
        <x:v>Q12026-010</x:v>
      </x:c>
      <x:c r="B11" s="11" t="str">
        <x:v>PUMA x McLaren Racing Lifestyle Collection</x:v>
      </x:c>
      <x:c r="C11" s="11" t="str">
        <x:v>PUMA</x:v>
      </x:c>
      <x:c r="D11" s="11" t="str">
        <x:v>McLaren Racing</x:v>
      </x:c>
      <x:c r="E11" s="11" t="str">
        <x:v>motorsport team</x:v>
      </x:c>
      <x:c r="F11" s="11" t="str">
        <x:v>apparel; team kit; lifestyle apparel</x:v>
      </x:c>
      <x:c r="G11" s="11" t="str">
        <x:v>2026-01-20</x:v>
      </x:c>
      <x:c r="H11" s="11" t="str">
        <x:v>2026-01-20</x:v>
      </x:c>
      <x:c r="I11" s="11" t="str">
        <x:v>global</x:v>
      </x:c>
      <x:c r="J11" s="11" t="str">
        <x:v>Germany; United Kingdom</x:v>
      </x:c>
      <x:c r="K11" s="11" t="str"/>
      <x:c r="L11" s="11" t="str"/>
      <x:c r="M11" s="11" t="str"/>
      <x:c r="N11" s="11" t="str"/>
      <x:c r="O11" s="11" t="str">
        <x:v>PUMA.com; McLaren Store; select PUMA stores; select retailers</x:v>
      </x:c>
      <x:c r="P11" s="11" t="str">
        <x:v>https://about.puma.com/en/newsroom/corporate-news/2026/20-01-2026-mclaren-racing-and-puma-unite-performance-and-style-new</x:v>
      </x:c>
      <x:c r="Q11" s="11" t="str">
        <x:v>https://about.puma.com/en/newsroom/corporate-news/2026/20-01-2026-mclaren-racing-and-puma-unite-performance-and-style-new</x:v>
      </x:c>
      <x:c r="R11" s="11" t="str">
        <x:v>https://about.puma.com/sites/default/files/media/news/images/26ss-pr-ms-mclaren-race-louder-03-16x9-1920x1080px.jpg</x:v>
      </x:c>
      <x:c r="S11" s="11" t="str">
        <x:v>PUMA / McLaren Racing</x:v>
      </x:c>
      <x:c r="T11" s="11" t="str">
        <x:v>high</x:v>
      </x:c>
      <x:c r="U11" s="11" t="str">
        <x:v>Lifestyle Collection launched globally on 20 January; replica collection followed 2 February.</x:v>
      </x:c>
      <x:c r="V11" s="11" t="str">
        <x:v>2026-05-31</x:v>
      </x:c>
    </x:row>
    <x:row r="12">
      <x:c r="A12" s="11" t="str">
        <x:v>Q12026-011</x:v>
      </x:c>
      <x:c r="B12" s="11" t="str">
        <x:v>Aqua x Wuthering Heights Collection</x:v>
      </x:c>
      <x:c r="C12" s="11" t="str">
        <x:v>Aqua</x:v>
      </x:c>
      <x:c r="D12" s="11" t="str">
        <x:v>Wuthering Heights / Warner Bros. Discovery</x:v>
      </x:c>
      <x:c r="E12" s="11" t="str">
        <x:v>film / entertainment IP</x:v>
      </x:c>
      <x:c r="F12" s="11" t="str">
        <x:v>womenswear; sleepwear; jewelry</x:v>
      </x:c>
      <x:c r="G12" s="11" t="str">
        <x:v>2026-01-15</x:v>
      </x:c>
      <x:c r="H12" s="11" t="str">
        <x:v>2026-01-16</x:v>
      </x:c>
      <x:c r="I12" s="11" t="str">
        <x:v>United States</x:v>
      </x:c>
      <x:c r="J12" s="11" t="str">
        <x:v>United States</x:v>
      </x:c>
      <x:c r="K12" s="11" t="str">
        <x:v>35</x:v>
      </x:c>
      <x:c r="L12" s="11" t="str"/>
      <x:c r="M12" s="11" t="str"/>
      <x:c r="N12" s="11" t="str"/>
      <x:c r="O12" s="11" t="str">
        <x:v>Bloomingdale's 59th Street Carousel; Bloomingdale's stores; online</x:v>
      </x:c>
      <x:c r="P12" s="11" t="str">
        <x:v>https://ww.fashionnetwork.com/news/Bloomingdale-s-launches-new-retail-experience-inspired-by-wuthering-heights-%2C1798311.html</x:v>
      </x:c>
      <x:c r="Q12" s="11" t="str">
        <x:v>https://ww.fashionnetwork.com/news/Bloomingdale-s-launches-new-retail-experience-inspired-by-wuthering-heights-%2C1798311.html</x:v>
      </x:c>
      <x:c r="R12" s="11" t="str"/>
      <x:c r="S12" s="11" t="str">
        <x:v>Bloomingdale's / Aqua / Warner Bros. Discovery</x:v>
      </x:c>
      <x:c r="T12" s="11" t="str">
        <x:v>high</x:v>
      </x:c>
      <x:c r="U12" s="11" t="str">
        <x:v>Exclusive Aqua fashion edit anchored the Bloomingdale's x Warner Bros. Discovery retail activation.</x:v>
      </x:c>
      <x:c r="V12" s="11" t="str">
        <x:v>2026-05-31</x:v>
      </x:c>
    </x:row>
    <x:row r="13">
      <x:c r="A13" s="11" t="str">
        <x:v>Q12026-012</x:v>
      </x:c>
      <x:c r="B13" s="11" t="str">
        <x:v>Kith Loyalty Exclusive Collection with ASICS and New Era</x:v>
      </x:c>
      <x:c r="C13" s="11" t="str">
        <x:v>Kith</x:v>
      </x:c>
      <x:c r="D13" s="11" t="str">
        <x:v>ASICS; New Era</x:v>
      </x:c>
      <x:c r="E13" s="11" t="str">
        <x:v>footwear brand; headwear brand</x:v>
      </x:c>
      <x:c r="F13" s="11" t="str">
        <x:v>footwear; apparel; caps</x:v>
      </x:c>
      <x:c r="G13" s="11" t="str">
        <x:v>2026-01-12</x:v>
      </x:c>
      <x:c r="H13" s="11" t="str">
        <x:v>2026-01-11</x:v>
      </x:c>
      <x:c r="I13" s="11" t="str">
        <x:v>Kith Loyalty members; online app</x:v>
      </x:c>
      <x:c r="J13" s="11" t="str">
        <x:v>United States; Japan</x:v>
      </x:c>
      <x:c r="K13" s="11" t="str"/>
      <x:c r="L13" s="11" t="str"/>
      <x:c r="M13" s="11" t="str"/>
      <x:c r="N13" s="11" t="str"/>
      <x:c r="O13" s="11" t="str">
        <x:v>Kith App made-to-order window</x:v>
      </x:c>
      <x:c r="P13" s="11" t="str">
        <x:v>https://selectabisso.com/en/Kith-Loyalty-Exclusive-Collection%3A-An-exclusive-capsule-collection-with-Asics-and-New-Era/</x:v>
      </x:c>
      <x:c r="Q13" s="11" t="str">
        <x:v>https://selectabisso.com/en/Kith-Loyalty-Exclusive-Collection%3A-An-exclusive-capsule-collection-with-Asics-and-New-Era/</x:v>
      </x:c>
      <x:c r="R13" s="11" t="str">
        <x:v>https://selectabisso.com/wp-content/uploads/2026/01/IMG_9980.jpeg</x:v>
      </x:c>
      <x:c r="S13" s="11" t="str">
        <x:v>Kith / ASICS / New Era</x:v>
      </x:c>
      <x:c r="T13" s="11" t="str">
        <x:v>medium</x:v>
      </x:c>
      <x:c r="U13" s="11" t="str">
        <x:v>Made-to-order window ran 12-18 January 2026.</x:v>
      </x:c>
      <x:c r="V13" s="11" t="str">
        <x:v>2026-05-31</x:v>
      </x:c>
    </x:row>
    <x:row r="14">
      <x:c r="A14" s="11" t="str">
        <x:v>Q12026-013</x:v>
      </x:c>
      <x:c r="B14" s="11" t="str">
        <x:v>Solebox x BAPE STA Tokyo Lights</x:v>
      </x:c>
      <x:c r="C14" s="11" t="str">
        <x:v>Solebox</x:v>
      </x:c>
      <x:c r="D14" s="11" t="str">
        <x:v>A Bathing Ape (BAPE)</x:v>
      </x:c>
      <x:c r="E14" s="11" t="str">
        <x:v>streetwear brand</x:v>
      </x:c>
      <x:c r="F14" s="11" t="str">
        <x:v>footwear; apparel</x:v>
      </x:c>
      <x:c r="G14" s="11" t="str">
        <x:v>2026-01-23</x:v>
      </x:c>
      <x:c r="H14" s="11" t="str">
        <x:v>2026-01-20</x:v>
      </x:c>
      <x:c r="I14" s="11" t="str">
        <x:v>Paris exclusive</x:v>
      </x:c>
      <x:c r="J14" s="11" t="str">
        <x:v>Germany; Japan</x:v>
      </x:c>
      <x:c r="K14" s="11" t="str"/>
      <x:c r="L14" s="11" t="str"/>
      <x:c r="M14" s="11" t="str"/>
      <x:c r="N14" s="11" t="str"/>
      <x:c r="O14" s="11" t="str">
        <x:v>Solebox Paris</x:v>
      </x:c>
      <x:c r="P14" s="11" t="str">
        <x:v>https://selectabisso.com/en/solebox-x-bape-sta-tokyo-lights-une-exclusivite-parisienne-entre-heritage-et-eclat-nocturne/</x:v>
      </x:c>
      <x:c r="Q14" s="11" t="str">
        <x:v>https://selectabisso.com/en/solebox-x-bape-sta-tokyo-lights-une-exclusivite-parisienne-entre-heritage-et-eclat-nocturne/</x:v>
      </x:c>
      <x:c r="R14" s="11" t="str">
        <x:v>https://selectabisso.com/wp-content/uploads/2026/01/solebox-bape-bapesta-tokyo-lights-2.jpg</x:v>
      </x:c>
      <x:c r="S14" s="11" t="str">
        <x:v>Solebox / BAPE</x:v>
      </x:c>
      <x:c r="T14" s="11" t="str">
        <x:v>medium</x:v>
      </x:c>
      <x:c r="U14" s="11" t="str">
        <x:v>Sneaker release supported by matching capsule apparel.</x:v>
      </x:c>
      <x:c r="V14" s="11" t="str">
        <x:v>2026-05-31</x:v>
      </x:c>
    </x:row>
    <x:row r="15">
      <x:c r="A15" s="11" t="str">
        <x:v>Q12026-014</x:v>
      </x:c>
      <x:c r="B15" s="11" t="str">
        <x:v>Anti Social Social Club x NFL Super Bowl Collection</x:v>
      </x:c>
      <x:c r="C15" s="11" t="str">
        <x:v>Anti Social Social Club</x:v>
      </x:c>
      <x:c r="D15" s="11" t="str">
        <x:v>National Football League (NFL)</x:v>
      </x:c>
      <x:c r="E15" s="11" t="str">
        <x:v>sports league</x:v>
      </x:c>
      <x:c r="F15" s="11" t="str">
        <x:v>apparel; accessories; headwear</x:v>
      </x:c>
      <x:c r="G15" s="11" t="str">
        <x:v>2026-01-28</x:v>
      </x:c>
      <x:c r="H15" s="11" t="str">
        <x:v>2026-01-28</x:v>
      </x:c>
      <x:c r="I15" s="11" t="str">
        <x:v>United States; online</x:v>
      </x:c>
      <x:c r="J15" s="11" t="str">
        <x:v>United States</x:v>
      </x:c>
      <x:c r="K15" s="11" t="str"/>
      <x:c r="L15" s="11" t="str"/>
      <x:c r="M15" s="11" t="str"/>
      <x:c r="N15" s="11" t="str"/>
      <x:c r="O15" s="11" t="str">
        <x:v>ASSC online; NFL/Super Bowl channels</x:v>
      </x:c>
      <x:c r="P15" s="11" t="str">
        <x:v>https://www.sneakershouts.com/fashion/2026/1/28/now-available-anti-social-social-club-x-nfl-super-bowl-collection</x:v>
      </x:c>
      <x:c r="Q15" s="11" t="str">
        <x:v>https://www.sneakershouts.com/fashion/2026/1/28/now-available-anti-social-social-club-x-nfl-super-bowl-collection</x:v>
      </x:c>
      <x:c r="R15" s="11" t="str">
        <x:v>http://static1.squarespace.com/static/532313ece4b08487acaec7a2/58659f84d1758e4aacc02021/697a37fe66448473a5195087/1769617496189/624223595_18554085826055864_4957461133251326599_n.jpg?format=1500w</x:v>
      </x:c>
      <x:c r="S15" s="11" t="str">
        <x:v>Anti Social Social Club / NFL</x:v>
      </x:c>
      <x:c r="T15" s="11" t="str">
        <x:v>medium</x:v>
      </x:c>
      <x:c r="U15" s="11" t="str">
        <x:v>Super Bowl capsule across graphic hoodies, tees, jackets and headwear.</x:v>
      </x:c>
      <x:c r="V15" s="11" t="str">
        <x:v>2026-05-31</x:v>
      </x:c>
    </x:row>
    <x:row r="16">
      <x:c r="A16" s="11" t="str">
        <x:v>Q12026-015</x:v>
      </x:c>
      <x:c r="B16" s="11" t="str">
        <x:v>Pandora x Bridgerton Collection</x:v>
      </x:c>
      <x:c r="C16" s="11" t="str">
        <x:v>Pandora</x:v>
      </x:c>
      <x:c r="D16" s="11" t="str">
        <x:v>Bridgerton / Netflix</x:v>
      </x:c>
      <x:c r="E16" s="11" t="str">
        <x:v>entertainment IP</x:v>
      </x:c>
      <x:c r="F16" s="11" t="str">
        <x:v>jewelry; accessories</x:v>
      </x:c>
      <x:c r="G16" s="11" t="str">
        <x:v>2026-01-15</x:v>
      </x:c>
      <x:c r="H16" s="11" t="str">
        <x:v>2026-01-15</x:v>
      </x:c>
      <x:c r="I16" s="11" t="str">
        <x:v>global online</x:v>
      </x:c>
      <x:c r="J16" s="11" t="str">
        <x:v>Denmark; United States/United Kingdom</x:v>
      </x:c>
      <x:c r="K16" s="11" t="str"/>
      <x:c r="L16" s="11" t="str"/>
      <x:c r="M16" s="11" t="str"/>
      <x:c r="N16" s="11" t="str"/>
      <x:c r="O16" s="11" t="str">
        <x:v>Pandora.net</x:v>
      </x:c>
      <x:c r="P16" s="11" t="str">
        <x:v>https://www.marieclaire.co.uk/fashion/fashion-industry-news</x:v>
      </x:c>
      <x:c r="Q16" s="11" t="str">
        <x:v>https://www.marieclaire.co.uk/fashion/fashion-industry-news</x:v>
      </x:c>
      <x:c r="R16" s="11" t="str">
        <x:v>https://cdn.mos.cms.futurecdn.net/qnE3ZY75vPKbzMjMLBYT7-1200-80.png</x:v>
      </x:c>
      <x:c r="S16" s="11" t="str">
        <x:v>Pandora / Bridgerton</x:v>
      </x:c>
      <x:c r="T16" s="11" t="str">
        <x:v>medium</x:v>
      </x:c>
      <x:c r="U16" s="11" t="str">
        <x:v>Marie Claire running industry-news page reports a 15 January shop date.</x:v>
      </x:c>
      <x:c r="V16" s="11" t="str">
        <x:v>2026-05-31</x:v>
      </x:c>
    </x:row>
    <x:row r="17">
      <x:c r="A17" s="11" t="str">
        <x:v>Q12026-016</x:v>
      </x:c>
      <x:c r="B17" s="11" t="str">
        <x:v>BAPE x adidas World Cup Pack</x:v>
      </x:c>
      <x:c r="C17" s="11" t="str">
        <x:v>A Bathing Ape (BAPE)</x:v>
      </x:c>
      <x:c r="D17" s="11" t="str">
        <x:v>adidas</x:v>
      </x:c>
      <x:c r="E17" s="11" t="str">
        <x:v>sportswear brand</x:v>
      </x:c>
      <x:c r="F17" s="11" t="str">
        <x:v>footwear; apparel</x:v>
      </x:c>
      <x:c r="G17" s="11" t="str">
        <x:v>2026-02-07</x:v>
      </x:c>
      <x:c r="H17" s="11" t="str">
        <x:v>2026-02-01</x:v>
      </x:c>
      <x:c r="I17" s="11" t="str">
        <x:v>global selected retail</x:v>
      </x:c>
      <x:c r="J17" s="11" t="str">
        <x:v>Japan; Germany</x:v>
      </x:c>
      <x:c r="K17" s="11" t="str"/>
      <x:c r="L17" s="11" t="str"/>
      <x:c r="M17" s="11" t="str"/>
      <x:c r="N17" s="11" t="str"/>
      <x:c r="O17" s="11" t="str">
        <x:v>adidas; BAPE; select retailers</x:v>
      </x:c>
      <x:c r="P17" s="11" t="str">
        <x:v>https://sneakernews.com/2025/08/11/bape-adidas-world-cup-2026/</x:v>
      </x:c>
      <x:c r="Q17" s="11" t="str">
        <x:v>https://sneakernews.com/2025/08/11/bape-adidas-world-cup-2026/</x:v>
      </x:c>
      <x:c r="R17" s="11" t="str"/>
      <x:c r="S17" s="11" t="str">
        <x:v>BAPE / adidas</x:v>
      </x:c>
      <x:c r="T17" s="11" t="str">
        <x:v>medium</x:v>
      </x:c>
      <x:c r="U17" s="11" t="str">
        <x:v>Footwear pack with football jersey apparel tied to World Cup 2026.</x:v>
      </x:c>
      <x:c r="V17" s="11" t="str">
        <x:v>2026-05-31</x:v>
      </x:c>
    </x:row>
    <x:row r="18">
      <x:c r="A18" s="11" t="str">
        <x:v>Q12026-017</x:v>
      </x:c>
      <x:c r="B18" s="11" t="str">
        <x:v>Just Don x BAPE Collection</x:v>
      </x:c>
      <x:c r="C18" s="11" t="str">
        <x:v>A Bathing Ape (BAPE)</x:v>
      </x:c>
      <x:c r="D18" s="11" t="str">
        <x:v>Just Don / Don C</x:v>
      </x:c>
      <x:c r="E18" s="11" t="str">
        <x:v>designer / streetwear label</x:v>
      </x:c>
      <x:c r="F18" s="11" t="str">
        <x:v>footwear; apparel; headwear</x:v>
      </x:c>
      <x:c r="G18" s="11" t="str">
        <x:v>2026-02-14</x:v>
      </x:c>
      <x:c r="H18" s="11" t="str">
        <x:v>2026-02-09</x:v>
      </x:c>
      <x:c r="I18" s="11" t="str">
        <x:v>United States</x:v>
      </x:c>
      <x:c r="J18" s="11" t="str">
        <x:v>Japan; United States</x:v>
      </x:c>
      <x:c r="K18" s="11" t="str"/>
      <x:c r="L18" s="11" t="str"/>
      <x:c r="M18" s="11" t="str"/>
      <x:c r="N18" s="11" t="str"/>
      <x:c r="O18" s="11" t="str">
        <x:v>BAPE Chicago; BAPE Los Angeles; us.bape.com</x:v>
      </x:c>
      <x:c r="P18" s="11" t="str">
        <x:v>https://sneakernews.com/2026/02/05/just-don-bape-sta-2026/</x:v>
      </x:c>
      <x:c r="Q18" s="11" t="str">
        <x:v>https://sneakernews.com/2026/02/05/just-don-bape-sta-2026/</x:v>
      </x:c>
      <x:c r="R18" s="11" t="str"/>
      <x:c r="S18" s="11" t="str">
        <x:v>BAPE / Just Don</x:v>
      </x:c>
      <x:c r="T18" s="11" t="str">
        <x:v>medium</x:v>
      </x:c>
      <x:c r="U18" s="11" t="str">
        <x:v>Collection includes BAPE STA styles, hoodies, track suits and hats.</x:v>
      </x:c>
      <x:c r="V18" s="11" t="str">
        <x:v>2026-05-31</x:v>
      </x:c>
    </x:row>
    <x:row r="19">
      <x:c r="A19" s="11" t="str">
        <x:v>Q12026-018</x:v>
      </x:c>
      <x:c r="B19" s="11" t="str">
        <x:v>Fast &amp; Furious x PUMA Basketball Collection</x:v>
      </x:c>
      <x:c r="C19" s="11" t="str">
        <x:v>PUMA</x:v>
      </x:c>
      <x:c r="D19" s="11" t="str">
        <x:v>Fast &amp; Furious / Universal Pictures</x:v>
      </x:c>
      <x:c r="E19" s="11" t="str">
        <x:v>film IP</x:v>
      </x:c>
      <x:c r="F19" s="11" t="str">
        <x:v>footwear; apparel</x:v>
      </x:c>
      <x:c r="G19" s="11" t="str">
        <x:v>2026-02-12</x:v>
      </x:c>
      <x:c r="H19" s="11" t="str">
        <x:v>2026-02-02</x:v>
      </x:c>
      <x:c r="I19" s="11" t="str">
        <x:v>United States; selected retail</x:v>
      </x:c>
      <x:c r="J19" s="11" t="str">
        <x:v>Germany; United States</x:v>
      </x:c>
      <x:c r="K19" s="11" t="str"/>
      <x:c r="L19" s="11" t="str"/>
      <x:c r="M19" s="11" t="str"/>
      <x:c r="N19" s="11" t="str"/>
      <x:c r="O19" s="11" t="str">
        <x:v>PUMA.com; PUMA flagship stores; Foot Locker; Shoe Palace; select retailers</x:v>
      </x:c>
      <x:c r="P19" s="11" t="str">
        <x:v>https://www.licensingmagazine.com/2026/02/02/puma-basketball-launches-fast-furious-sneakers/</x:v>
      </x:c>
      <x:c r="Q19" s="11" t="str">
        <x:v>https://www.licensingmagazine.com/2026/02/02/puma-basketball-launches-fast-furious-sneakers/</x:v>
      </x:c>
      <x:c r="R19" s="11" t="str">
        <x:v>https://www.licensingmagazine.com/wp-content/uploads/2026/02/PUMA-Basketball-x-Fast-and-Furious.png</x:v>
      </x:c>
      <x:c r="S19" s="11" t="str">
        <x:v>PUMA / Universal Pictures</x:v>
      </x:c>
      <x:c r="T19" s="11" t="str">
        <x:v>high</x:v>
      </x:c>
      <x:c r="U19" s="11" t="str">
        <x:v>Basketball capsule tied to the franchise's 25th anniversary and NBA All-Star Weekend.</x:v>
      </x:c>
      <x:c r="V19" s="11" t="str">
        <x:v>2026-05-31</x:v>
      </x:c>
    </x:row>
    <x:row r="20">
      <x:c r="A20" s="11" t="str">
        <x:v>Q12026-019</x:v>
      </x:c>
      <x:c r="B20" s="11" t="str">
        <x:v>adidas x Entire Studios SS26</x:v>
      </x:c>
      <x:c r="C20" s="11" t="str">
        <x:v>adidas</x:v>
      </x:c>
      <x:c r="D20" s="11" t="str">
        <x:v>Entire Studios</x:v>
      </x:c>
      <x:c r="E20" s="11" t="str">
        <x:v>fashion brand</x:v>
      </x:c>
      <x:c r="F20" s="11" t="str">
        <x:v>sportswear; training apparel; lifestyle apparel</x:v>
      </x:c>
      <x:c r="G20" s="11" t="str">
        <x:v>2026-02-05</x:v>
      </x:c>
      <x:c r="H20" s="11" t="str">
        <x:v>2026-01-29</x:v>
      </x:c>
      <x:c r="I20" s="11" t="str">
        <x:v>worldwide</x:v>
      </x:c>
      <x:c r="J20" s="11" t="str">
        <x:v>Germany; United States/New Zealand</x:v>
      </x:c>
      <x:c r="K20" s="11" t="str">
        <x:v>26</x:v>
      </x:c>
      <x:c r="L20" s="11" t="str"/>
      <x:c r="M20" s="11" t="str"/>
      <x:c r="N20" s="11" t="str"/>
      <x:c r="O20" s="11" t="str">
        <x:v>adidas stores; online; selected retailers</x:v>
      </x:c>
      <x:c r="P20" s="11" t="str">
        <x:v>https://news.adidas.com/partnerships/adidas-and-entire-studios-introduce-a-new-expression-of-modern-sport-style--built-for-movement/s/167c4b9b-c8b5-4f0d-a373-65bcfd0b495d</x:v>
      </x:c>
      <x:c r="Q20" s="11" t="str">
        <x:v>https://news.adidas.com/partnerships/adidas-and-entire-studios-introduce-a-new-expression-of-modern-sport-style--built-for-movement/s/167c4b9b-c8b5-4f0d-a373-65bcfd0b495d</x:v>
      </x:c>
      <x:c r="R20" s="11" t="str"/>
      <x:c r="S20" s="11" t="str">
        <x:v>adidas / Entire Studios</x:v>
      </x:c>
      <x:c r="T20" s="11" t="str">
        <x:v>high</x:v>
      </x:c>
      <x:c r="U20" s="11" t="str">
        <x:v>First collaboration, built around adidas Sportswear and Training lines.</x:v>
      </x:c>
      <x:c r="V20" s="11" t="str">
        <x:v>2026-05-31</x:v>
      </x:c>
    </x:row>
    <x:row r="21">
      <x:c r="A21" s="11" t="str">
        <x:v>Q12026-020</x:v>
      </x:c>
      <x:c r="B21" s="11" t="str">
        <x:v>sacai x Carhartt WIP Spring/Summer 2026</x:v>
      </x:c>
      <x:c r="C21" s="11" t="str">
        <x:v>sacai</x:v>
      </x:c>
      <x:c r="D21" s="11" t="str">
        <x:v>Carhartt WIP</x:v>
      </x:c>
      <x:c r="E21" s="11" t="str">
        <x:v>workwear / streetwear brand</x:v>
      </x:c>
      <x:c r="F21" s="11" t="str">
        <x:v>apparel; outerwear</x:v>
      </x:c>
      <x:c r="G21" s="11" t="str">
        <x:v>2026-02-06</x:v>
      </x:c>
      <x:c r="H21" s="11" t="str">
        <x:v>2026-02-06</x:v>
      </x:c>
      <x:c r="I21" s="11" t="str">
        <x:v>global selected retail</x:v>
      </x:c>
      <x:c r="J21" s="11" t="str">
        <x:v>Japan; United States/Europe</x:v>
      </x:c>
      <x:c r="K21" s="11" t="str">
        <x:v>9</x:v>
      </x:c>
      <x:c r="L21" s="11" t="str"/>
      <x:c r="M21" s="11" t="str"/>
      <x:c r="N21" s="11" t="str"/>
      <x:c r="O21" s="11" t="str">
        <x:v>sacai stores; Carhartt WIP online; select global retailers</x:v>
      </x:c>
      <x:c r="P21" s="11" t="str">
        <x:v>https://www.carhartt-wip.com/en-gb/e/sacai-x-carhartt-wip-spring-summer-2026</x:v>
      </x:c>
      <x:c r="Q21" s="11" t="str">
        <x:v>https://www.carhartt-wip.com/en-gb/e/sacai-x-carhartt-wip-spring-summer-2026</x:v>
      </x:c>
      <x:c r="R21" s="11" t="str">
        <x:v>https://cdn.sanity.io/images/hue6jiar/shared-assets_production/8e6ada9528a5db548da6f401a9f0315df1446e11-1360x1020.jpg?rect=0%2C0%2C1360%2C880&amp;w=1200&amp;h=630&amp;fit=crop</x:v>
      </x:c>
      <x:c r="S21" s="11" t="str">
        <x:v>sacai / Carhartt WIP</x:v>
      </x:c>
      <x:c r="T21" s="11" t="str">
        <x:v>high</x:v>
      </x:c>
      <x:c r="U21" s="11" t="str">
        <x:v>Nine-piece men and unisex collection in black, blue and ivory.</x:v>
      </x:c>
      <x:c r="V21" s="11" t="str">
        <x:v>2026-05-31</x:v>
      </x:c>
    </x:row>
    <x:row r="22">
      <x:c r="A22" s="11" t="str">
        <x:v>Q12026-021</x:v>
      </x:c>
      <x:c r="B22" s="11" t="str">
        <x:v>UNIQLO : C Spring/Summer 2026</x:v>
      </x:c>
      <x:c r="C22" s="11" t="str">
        <x:v>UNIQLO</x:v>
      </x:c>
      <x:c r="D22" s="11" t="str">
        <x:v>Clare Waight Keller</x:v>
      </x:c>
      <x:c r="E22" s="11" t="str">
        <x:v>designer</x:v>
      </x:c>
      <x:c r="F22" s="11" t="str">
        <x:v>apparel; accessories</x:v>
      </x:c>
      <x:c r="G22" s="11" t="str">
        <x:v>2026-02-06</x:v>
      </x:c>
      <x:c r="H22" s="11" t="str">
        <x:v>2026-02-06</x:v>
      </x:c>
      <x:c r="I22" s="11" t="str">
        <x:v>global online; stores</x:v>
      </x:c>
      <x:c r="J22" s="11" t="str">
        <x:v>Japan; United Kingdom</x:v>
      </x:c>
      <x:c r="K22" s="11" t="str"/>
      <x:c r="L22" s="11" t="str"/>
      <x:c r="M22" s="11" t="str"/>
      <x:c r="N22" s="11" t="str"/>
      <x:c r="O22" s="11" t="str">
        <x:v>UNIQLO stores; UNIQLO online</x:v>
      </x:c>
      <x:c r="P22" s="11" t="str">
        <x:v>https://www.insidehook.com/style/uniqlo-c-spring-summer-2026-collection</x:v>
      </x:c>
      <x:c r="Q22" s="11" t="str">
        <x:v>https://www.insidehook.com/style/uniqlo-c-spring-summer-2026-collection</x:v>
      </x:c>
      <x:c r="R22" s="11" t="str">
        <x:v>https://www.insidehook.com/wp-content/uploads/2026/02/UniqloC-Hero.jpg?resize=1200,800</x:v>
      </x:c>
      <x:c r="S22" s="11" t="str">
        <x:v>UNIQLO</x:v>
      </x:c>
      <x:c r="T22" s="11" t="str">
        <x:v>medium</x:v>
      </x:c>
      <x:c r="U22" s="11" t="str">
        <x:v>Ongoing designer line by Clare Waight Keller; included as designer collaboration rather than one-off capsule.</x:v>
      </x:c>
      <x:c r="V22" s="11" t="str">
        <x:v>2026-05-31</x:v>
      </x:c>
    </x:row>
    <x:row r="23">
      <x:c r="A23" s="11" t="str">
        <x:v>Q12026-022</x:v>
      </x:c>
      <x:c r="B23" s="11" t="str">
        <x:v>UNIQLO and JW ANDERSON Spring/Summer 2026</x:v>
      </x:c>
      <x:c r="C23" s="11" t="str">
        <x:v>UNIQLO</x:v>
      </x:c>
      <x:c r="D23" s="11" t="str">
        <x:v>JW ANDERSON</x:v>
      </x:c>
      <x:c r="E23" s="11" t="str">
        <x:v>designer brand</x:v>
      </x:c>
      <x:c r="F23" s="11" t="str">
        <x:v>apparel; accessories</x:v>
      </x:c>
      <x:c r="G23" s="11" t="str">
        <x:v>2026-02-27</x:v>
      </x:c>
      <x:c r="H23" s="11" t="str">
        <x:v>2026-02-16</x:v>
      </x:c>
      <x:c r="I23" s="11" t="str">
        <x:v>global stores; online</x:v>
      </x:c>
      <x:c r="J23" s="11" t="str">
        <x:v>Japan; United Kingdom</x:v>
      </x:c>
      <x:c r="K23" s="11" t="str"/>
      <x:c r="L23" s="11" t="str"/>
      <x:c r="M23" s="11" t="str"/>
      <x:c r="N23" s="11" t="str"/>
      <x:c r="O23" s="11" t="str">
        <x:v>UNIQLO stores; UNIQLO online</x:v>
      </x:c>
      <x:c r="P23" s="11" t="str">
        <x:v>https://alvinology.com/2026/02/16/uniqlo-and-jw-anderson-unveil-2026-spring-summer-collection-with-modern-preppy-twist/</x:v>
      </x:c>
      <x:c r="Q23" s="11" t="str">
        <x:v>https://alvinology.com/2026/02/16/uniqlo-and-jw-anderson-unveil-2026-spring-summer-collection-with-modern-preppy-twist/</x:v>
      </x:c>
      <x:c r="R23" s="11" t="str"/>
      <x:c r="S23" s="11" t="str">
        <x:v>UNIQLO / JW ANDERSON</x:v>
      </x:c>
      <x:c r="T23" s="11" t="str">
        <x:v>medium</x:v>
      </x:c>
      <x:c r="U23" s="11" t="str">
        <x:v>Spring/Summer collaboration with modern preppy and British water-sport references.</x:v>
      </x:c>
      <x:c r="V23" s="11" t="str">
        <x:v>2026-05-31</x:v>
      </x:c>
    </x:row>
    <x:row r="24">
      <x:c r="A24" s="11" t="str">
        <x:v>Q12026-023</x:v>
      </x:c>
      <x:c r="B24" s="11" t="str">
        <x:v>adidas x Audi Revolut F1 Team Collection</x:v>
      </x:c>
      <x:c r="C24" s="11" t="str">
        <x:v>adidas</x:v>
      </x:c>
      <x:c r="D24" s="11" t="str">
        <x:v>Audi Revolut F1 Team</x:v>
      </x:c>
      <x:c r="E24" s="11" t="str">
        <x:v>motorsport team</x:v>
      </x:c>
      <x:c r="F24" s="11" t="str">
        <x:v>teamwear; fanwear; footwear; accessories</x:v>
      </x:c>
      <x:c r="G24" s="11" t="str">
        <x:v>2026-02-19</x:v>
      </x:c>
      <x:c r="H24" s="11" t="str">
        <x:v>2026-02-18</x:v>
      </x:c>
      <x:c r="I24" s="11" t="str">
        <x:v>global</x:v>
      </x:c>
      <x:c r="J24" s="11" t="str">
        <x:v>Germany; Switzerland</x:v>
      </x:c>
      <x:c r="K24" s="11" t="str">
        <x:v>160+</x:v>
      </x:c>
      <x:c r="L24" s="11" t="str"/>
      <x:c r="M24" s="11" t="str"/>
      <x:c r="N24" s="11" t="str"/>
      <x:c r="O24" s="11" t="str">
        <x:v>adidas; Audi F1 Team channels; stores</x:v>
      </x:c>
      <x:c r="P24" s="11" t="str">
        <x:v>https://www.audi-mediacenter.com/en/press-releases/global-launch-of-adidas-x-audi-revolut-f1-team-collection-17014/download</x:v>
      </x:c>
      <x:c r="Q24" s="11" t="str">
        <x:v>https://www.audi-mediacenter.com/en/press-releases/global-launch-of-adidas-x-audi-revolut-f1-team-collection-17014/download</x:v>
      </x:c>
      <x:c r="R24" s="11" t="str"/>
      <x:c r="S24" s="11" t="str">
        <x:v>adidas / Audi Revolut F1 Team</x:v>
      </x:c>
      <x:c r="T24" s="11" t="str">
        <x:v>high</x:v>
      </x:c>
      <x:c r="U24" s="11" t="str">
        <x:v>Official teamwear and fanwear collection available from 19 February.</x:v>
      </x:c>
      <x:c r="V24" s="11" t="str">
        <x:v>2026-05-31</x:v>
      </x:c>
    </x:row>
    <x:row r="25">
      <x:c r="A25" s="11" t="str">
        <x:v>Q12026-024</x:v>
      </x:c>
      <x:c r="B25" s="11" t="str">
        <x:v>J.Crew Rollneck Remix</x:v>
      </x:c>
      <x:c r="C25" s="11" t="str">
        <x:v>J.Crew</x:v>
      </x:c>
      <x:c r="D25" s="11" t="str">
        <x:v>Buci NYC; Collina Strada; Eckhaus Latta; Patrick Taylor; Tanner Fletcher</x:v>
      </x:c>
      <x:c r="E25" s="11" t="str">
        <x:v>designer brands</x:v>
      </x:c>
      <x:c r="F25" s="11" t="str">
        <x:v>knitwear</x:v>
      </x:c>
      <x:c r="G25" s="11" t="str">
        <x:v>2026-02-12</x:v>
      </x:c>
      <x:c r="H25" s="11" t="str">
        <x:v>2026-02-10</x:v>
      </x:c>
      <x:c r="I25" s="11" t="str">
        <x:v>United States; online</x:v>
      </x:c>
      <x:c r="J25" s="11" t="str">
        <x:v>United States</x:v>
      </x:c>
      <x:c r="K25" s="11" t="str">
        <x:v>5</x:v>
      </x:c>
      <x:c r="L25" s="11" t="n">
        <x:v>180</x:v>
      </x:c>
      <x:c r="M25" s="11" t="n">
        <x:v>180</x:v>
      </x:c>
      <x:c r="N25" s="11" t="str">
        <x:v>USD</x:v>
      </x:c>
      <x:c r="O25" s="11" t="str">
        <x:v>J.Crew.com; 75 Spring Street pop-up; select stores</x:v>
      </x:c>
      <x:c r="P25" s="11" t="str">
        <x:v>https://www.insidehook.com/style/j-crew-rollneck-remix-2026</x:v>
      </x:c>
      <x:c r="Q25" s="11" t="str">
        <x:v>https://www.insidehook.com/style/j-crew-rollneck-remix-2026 | https://www.townandcountrymag.com/g70247115/jcrew-rollneck-sweater-capsule-collection-2026/</x:v>
      </x:c>
      <x:c r="R25" s="11" t="str">
        <x:v>https://www.insidehook.com/wp-content/uploads/2026/02/J.Crew-Rollneck-Remix-Hero.png?resize=1200,800</x:v>
      </x:c>
      <x:c r="S25" s="11" t="str">
        <x:v>J.Crew</x:v>
      </x:c>
      <x:c r="T25" s="11" t="str">
        <x:v>high</x:v>
      </x:c>
      <x:c r="U25" s="11" t="str">
        <x:v>Five-piece limited-edition sweater capsule for New York Fashion Week.</x:v>
      </x:c>
      <x:c r="V25" s="11" t="str">
        <x:v>2026-05-31</x:v>
      </x:c>
    </x:row>
    <x:row r="26">
      <x:c r="A26" s="11" t="str">
        <x:v>Q12026-025</x:v>
      </x:c>
      <x:c r="B26" s="11" t="str">
        <x:v>Jimmy Choo x noir kei ninomiya Spring/Summer 2026</x:v>
      </x:c>
      <x:c r="C26" s="11" t="str">
        <x:v>Jimmy Choo</x:v>
      </x:c>
      <x:c r="D26" s="11" t="str">
        <x:v>noir kei ninomiya</x:v>
      </x:c>
      <x:c r="E26" s="11" t="str">
        <x:v>designer brand</x:v>
      </x:c>
      <x:c r="F26" s="11" t="str">
        <x:v>footwear; bags; harnesses</x:v>
      </x:c>
      <x:c r="G26" s="11" t="str">
        <x:v>2026-02-13</x:v>
      </x:c>
      <x:c r="H26" s="11" t="str">
        <x:v>2026-02-13</x:v>
      </x:c>
      <x:c r="I26" s="11" t="str">
        <x:v>global selected boutiques and retailers</x:v>
      </x:c>
      <x:c r="J26" s="11" t="str">
        <x:v>United Kingdom; Japan</x:v>
      </x:c>
      <x:c r="K26" s="11" t="str">
        <x:v>8</x:v>
      </x:c>
      <x:c r="L26" s="11" t="n">
        <x:v>1175</x:v>
      </x:c>
      <x:c r="M26" s="11" t="n">
        <x:v>1950</x:v>
      </x:c>
      <x:c r="N26" s="11" t="str">
        <x:v>USD</x:v>
      </x:c>
      <x:c r="O26" s="11" t="str">
        <x:v>Jimmy Choo boutiques; Dover Street Market; select retailers; online</x:v>
      </x:c>
      <x:c r="P26" s="11" t="str">
        <x:v>https://www.anothermag.com/fashion-beauty/16964/jimmy-choo-noir-kei-ninomiya</x:v>
      </x:c>
      <x:c r="Q26" s="11" t="str">
        <x:v>https://www.anothermag.com/fashion-beauty/16964/jimmy-choo-noir-kei-ninomiya | https://www.wmagazine.com/fashion/best-fashion-collaborations-launches-capsules-2026</x:v>
      </x:c>
      <x:c r="R26" s="11" t="str">
        <x:v>https://images-prod.anothermag.com/676/0-348-676-450/azure/another-prod/460/9/469449.JPG</x:v>
      </x:c>
      <x:c r="S26" s="11" t="str">
        <x:v>Jimmy Choo / noir kei ninomiya</x:v>
      </x:c>
      <x:c r="T26" s="11" t="str">
        <x:v>high</x:v>
      </x:c>
      <x:c r="U26" s="11" t="str">
        <x:v>Four shoes, three harnesses and one bag; originally shown on noir kei ninomiya SS26 runway.</x:v>
      </x:c>
      <x:c r="V26" s="11" t="str">
        <x:v>2026-05-31</x:v>
      </x:c>
    </x:row>
    <x:row r="27">
      <x:c r="A27" s="11" t="str">
        <x:v>Q12026-026</x:v>
      </x:c>
      <x:c r="B27" s="11" t="str">
        <x:v>Harlem's Fashion Row x Gap</x:v>
      </x:c>
      <x:c r="C27" s="11" t="str">
        <x:v>Gap</x:v>
      </x:c>
      <x:c r="D27" s="11" t="str">
        <x:v>Harlem's Fashion Row</x:v>
      </x:c>
      <x:c r="E27" s="11" t="str">
        <x:v>designer collective / fashion platform</x:v>
      </x:c>
      <x:c r="F27" s="11" t="str">
        <x:v>apparel; denim; accessories</x:v>
      </x:c>
      <x:c r="G27" s="11" t="str">
        <x:v>2026-02-17</x:v>
      </x:c>
      <x:c r="H27" s="11" t="str">
        <x:v>2026-02-17</x:v>
      </x:c>
      <x:c r="I27" s="11" t="str">
        <x:v>United States; online</x:v>
      </x:c>
      <x:c r="J27" s="11" t="str">
        <x:v>United States</x:v>
      </x:c>
      <x:c r="K27" s="11" t="str">
        <x:v>20</x:v>
      </x:c>
      <x:c r="L27" s="11" t="n">
        <x:v>118</x:v>
      </x:c>
      <x:c r="M27" s="11" t="n">
        <x:v>148</x:v>
      </x:c>
      <x:c r="N27" s="11" t="str">
        <x:v>USD</x:v>
      </x:c>
      <x:c r="O27" s="11" t="str">
        <x:v>Gap.com; select Gap stores</x:v>
      </x:c>
      <x:c r="P27" s="11" t="str">
        <x:v>https://www.sneakershouts.com/fashion/2026/2/17/now-available-harlem-fashion-row-x-gap-collection</x:v>
      </x:c>
      <x:c r="Q27" s="11" t="str">
        <x:v>https://www.sneakershouts.com/fashion/2026/2/17/now-available-harlem-fashion-row-x-gap-collection | https://www.wmagazine.com/fashion/best-fashion-collaborations-launches-capsules-2026</x:v>
      </x:c>
      <x:c r="R27" s="11" t="str">
        <x:v>http://static1.squarespace.com/static/532313ece4b08487acaec7a2/58659f84d1758e4aacc02021/6995389adbe118200801dc4f/1771387106461/cn61831776.png?format=1500w</x:v>
      </x:c>
      <x:c r="S27" s="11" t="str">
        <x:v>Gap / Harlem's Fashion Row</x:v>
      </x:c>
      <x:c r="T27" s="11" t="str">
        <x:v>medium</x:v>
      </x:c>
      <x:c r="U27" s="11" t="str">
        <x:v>20-piece denim-led capsule with five designers of color through HFR.</x:v>
      </x:c>
      <x:c r="V27" s="11" t="str">
        <x:v>2026-05-31</x:v>
      </x:c>
    </x:row>
    <x:row r="28">
      <x:c r="A28" s="11" t="str">
        <x:v>Q12026-027</x:v>
      </x:c>
      <x:c r="B28" s="11" t="str">
        <x:v>Paul Smith Loves Barbour Spring/Summer 2026</x:v>
      </x:c>
      <x:c r="C28" s="11" t="str">
        <x:v>Barbour</x:v>
      </x:c>
      <x:c r="D28" s="11" t="str">
        <x:v>Paul Smith</x:v>
      </x:c>
      <x:c r="E28" s="11" t="str">
        <x:v>designer brand</x:v>
      </x:c>
      <x:c r="F28" s="11" t="str">
        <x:v>apparel; outerwear; footwear; accessories</x:v>
      </x:c>
      <x:c r="G28" s="11" t="str">
        <x:v>2026-02-25</x:v>
      </x:c>
      <x:c r="H28" s="11" t="str">
        <x:v>2026-02-24</x:v>
      </x:c>
      <x:c r="I28" s="11" t="str">
        <x:v>global selected retail</x:v>
      </x:c>
      <x:c r="J28" s="11" t="str">
        <x:v>United Kingdom</x:v>
      </x:c>
      <x:c r="K28" s="11" t="str">
        <x:v>46</x:v>
      </x:c>
      <x:c r="L28" s="11" t="n">
        <x:v>270</x:v>
      </x:c>
      <x:c r="M28" s="11" t="n">
        <x:v>630</x:v>
      </x:c>
      <x:c r="N28" s="11" t="str">
        <x:v>USD</x:v>
      </x:c>
      <x:c r="O28" s="11" t="str">
        <x:v>PaulSmith.com; Barbour.com; selected retailers</x:v>
      </x:c>
      <x:c r="P28" s="11" t="str">
        <x:v>https://www.apparelgroup.com/en/news/apparel-group-introduces-paul-smith-loves-barbour-spring-summer-2026-collection/</x:v>
      </x:c>
      <x:c r="Q28" s="11" t="str">
        <x:v>https://www.apparelgroup.com/en/news/apparel-group-introduces-paul-smith-loves-barbour-spring-summer-2026-collection/ | https://www.elle.com/fashion/a70201790/best-fashion-launches-february-2026/</x:v>
      </x:c>
      <x:c r="R28" s="11" t="str">
        <x:v>https://www.apparelgroup.com/en/wp-content/uploads/2023/01/ag-stack-logo.jpeg</x:v>
      </x:c>
      <x:c r="S28" s="11" t="str">
        <x:v>Barbour / Paul Smith</x:v>
      </x:c>
      <x:c r="T28" s="11" t="str">
        <x:v>high</x:v>
      </x:c>
      <x:c r="U28" s="11" t="str">
        <x:v>Second collaboration; source confirms launch starting 25 February.</x:v>
      </x:c>
      <x:c r="V28" s="11" t="str">
        <x:v>2026-05-31</x:v>
      </x:c>
    </x:row>
    <x:row r="29">
      <x:c r="A29" s="11" t="str">
        <x:v>Q12026-028</x:v>
      </x:c>
      <x:c r="B29" s="11" t="str">
        <x:v>Frame x Amelia Gray Collaboration Restock and Expansion</x:v>
      </x:c>
      <x:c r="C29" s="11" t="str">
        <x:v>Frame</x:v>
      </x:c>
      <x:c r="D29" s="11" t="str">
        <x:v>Amelia Gray</x:v>
      </x:c>
      <x:c r="E29" s="11" t="str">
        <x:v>model / talent</x:v>
      </x:c>
      <x:c r="F29" s="11" t="str">
        <x:v>denim; apparel</x:v>
      </x:c>
      <x:c r="G29" s="11" t="str">
        <x:v>2026-02-25</x:v>
      </x:c>
      <x:c r="H29" s="11" t="str">
        <x:v>2026-02-25</x:v>
      </x:c>
      <x:c r="I29" s="11" t="str">
        <x:v>online; stores</x:v>
      </x:c>
      <x:c r="J29" s="11" t="str">
        <x:v>United States</x:v>
      </x:c>
      <x:c r="K29" s="11" t="str"/>
      <x:c r="L29" s="11" t="n">
        <x:v>198</x:v>
      </x:c>
      <x:c r="M29" s="11" t="n">
        <x:v>228</x:v>
      </x:c>
      <x:c r="N29" s="11" t="str">
        <x:v>USD</x:v>
      </x:c>
      <x:c r="O29" s="11" t="str">
        <x:v>Frame-store.com; Frame stores</x:v>
      </x:c>
      <x:c r="P29" s="11" t="str">
        <x:v>https://www.elle.com/fashion/a70201790/best-fashion-launches-february-2026/</x:v>
      </x:c>
      <x:c r="Q29" s="11" t="str">
        <x:v>https://www.elle.com/fashion/a70201790/best-fashion-launches-february-2026/</x:v>
      </x:c>
      <x:c r="R29" s="11" t="str">
        <x:v>https://hips.hearstapps.com/hmg-prod/images/ff802966-5df2-4379-8c77-1df9adf13f84.jpeg?crop=1xw:0.38xh;0xw,0.274xh&amp;resize=1200:*</x:v>
      </x:c>
      <x:c r="S29" s="11" t="str">
        <x:v>Frame / ELLE</x:v>
      </x:c>
      <x:c r="T29" s="11" t="str">
        <x:v>medium</x:v>
      </x:c>
      <x:c r="U29" s="11" t="str">
        <x:v>Restock plus new colorways and petite version of 2025 collaboration.</x:v>
      </x:c>
      <x:c r="V29" s="11" t="str">
        <x:v>2026-05-31</x:v>
      </x:c>
    </x:row>
    <x:row r="30">
      <x:c r="A30" s="11" t="str">
        <x:v>Q12026-029</x:v>
      </x:c>
      <x:c r="B30" s="11" t="str">
        <x:v>Ray-Ban by A$AP Rocky Metal Eyewear Collection</x:v>
      </x:c>
      <x:c r="C30" s="11" t="str">
        <x:v>Ray-Ban</x:v>
      </x:c>
      <x:c r="D30" s="11" t="str">
        <x:v>A$AP Rocky</x:v>
      </x:c>
      <x:c r="E30" s="11" t="str">
        <x:v>creative director / artist</x:v>
      </x:c>
      <x:c r="F30" s="11" t="str">
        <x:v>eyewear; accessories</x:v>
      </x:c>
      <x:c r="G30" s="11" t="str">
        <x:v>2026-02-25</x:v>
      </x:c>
      <x:c r="H30" s="11" t="str">
        <x:v>2026-02-25</x:v>
      </x:c>
      <x:c r="I30" s="11" t="str">
        <x:v>online</x:v>
      </x:c>
      <x:c r="J30" s="11" t="str">
        <x:v>Italy/United States</x:v>
      </x:c>
      <x:c r="K30" s="11" t="str">
        <x:v>3</x:v>
      </x:c>
      <x:c r="L30" s="11" t="n">
        <x:v>249</x:v>
      </x:c>
      <x:c r="M30" s="11" t="n">
        <x:v>254</x:v>
      </x:c>
      <x:c r="N30" s="11" t="str">
        <x:v>USD</x:v>
      </x:c>
      <x:c r="O30" s="11" t="str">
        <x:v>Ray-Ban.com</x:v>
      </x:c>
      <x:c r="P30" s="11" t="str">
        <x:v>https://www.elle.com/fashion/a70201790/best-fashion-launches-february-2026/</x:v>
      </x:c>
      <x:c r="Q30" s="11" t="str">
        <x:v>https://www.elle.com/fashion/a70201790/best-fashion-launches-february-2026/</x:v>
      </x:c>
      <x:c r="R30" s="11" t="str">
        <x:v>https://hips.hearstapps.com/hmg-prod/images/ff802966-5df2-4379-8c77-1df9adf13f84.jpeg?crop=1xw:0.38xh;0xw,0.274xh&amp;resize=1200:*</x:v>
      </x:c>
      <x:c r="S30" s="11" t="str">
        <x:v>Ray-Ban / ELLE</x:v>
      </x:c>
      <x:c r="T30" s="11" t="str">
        <x:v>medium</x:v>
      </x:c>
      <x:c r="U30" s="11" t="str">
        <x:v>A$AP Rocky creative director drop, observed available by ELLE publication date.</x:v>
      </x:c>
      <x:c r="V30" s="11" t="str">
        <x:v>2026-05-31</x:v>
      </x:c>
    </x:row>
    <x:row r="31">
      <x:c r="A31" s="11" t="str">
        <x:v>Q12026-030</x:v>
      </x:c>
      <x:c r="B31" s="11" t="str">
        <x:v>La Ligne x Steve McQueen Estate Capsule</x:v>
      </x:c>
      <x:c r="C31" s="11" t="str">
        <x:v>La Ligne</x:v>
      </x:c>
      <x:c r="D31" s="11" t="str">
        <x:v>Steve McQueen Estate</x:v>
      </x:c>
      <x:c r="E31" s="11" t="str">
        <x:v>estate / cultural IP</x:v>
      </x:c>
      <x:c r="F31" s="11" t="str">
        <x:v>knitwear; apparel</x:v>
      </x:c>
      <x:c r="G31" s="11" t="str">
        <x:v>2026-02-25</x:v>
      </x:c>
      <x:c r="H31" s="11" t="str">
        <x:v>2026-02-25</x:v>
      </x:c>
      <x:c r="I31" s="11" t="str">
        <x:v>United States; online</x:v>
      </x:c>
      <x:c r="J31" s="11" t="str">
        <x:v>United States</x:v>
      </x:c>
      <x:c r="K31" s="11" t="str">
        <x:v>6</x:v>
      </x:c>
      <x:c r="L31" s="11" t="n">
        <x:v>250</x:v>
      </x:c>
      <x:c r="M31" s="11" t="n">
        <x:v>550</x:v>
      </x:c>
      <x:c r="N31" s="11" t="str">
        <x:v>USD</x:v>
      </x:c>
      <x:c r="O31" s="11" t="str">
        <x:v>LaLigneNYC.com; New York City stores</x:v>
      </x:c>
      <x:c r="P31" s="11" t="str">
        <x:v>https://www.elle.com/fashion/a70201790/best-fashion-launches-february-2026/</x:v>
      </x:c>
      <x:c r="Q31" s="11" t="str">
        <x:v>https://www.elle.com/fashion/a70201790/best-fashion-launches-february-2026/</x:v>
      </x:c>
      <x:c r="R31" s="11" t="str">
        <x:v>https://hips.hearstapps.com/hmg-prod/images/ff802966-5df2-4379-8c77-1df9adf13f84.jpeg?crop=1xw:0.38xh;0xw,0.274xh&amp;resize=1200:*</x:v>
      </x:c>
      <x:c r="S31" s="11" t="str">
        <x:v>La Ligne / Steve McQueen Estate</x:v>
      </x:c>
      <x:c r="T31" s="11" t="str">
        <x:v>medium</x:v>
      </x:c>
      <x:c r="U31" s="11" t="str">
        <x:v>Six-piece unisex knit capsule; portion benefits The Steve McQueen Foundation.</x:v>
      </x:c>
      <x:c r="V31" s="11" t="str">
        <x:v>2026-05-31</x:v>
      </x:c>
    </x:row>
    <x:row r="32">
      <x:c r="A32" s="11" t="str">
        <x:v>Q12026-031</x:v>
      </x:c>
      <x:c r="B32" s="11" t="str">
        <x:v>On x Sky High Farm Goods SS26</x:v>
      </x:c>
      <x:c r="C32" s="11" t="str">
        <x:v>On</x:v>
      </x:c>
      <x:c r="D32" s="11" t="str">
        <x:v>Sky High Farm Goods</x:v>
      </x:c>
      <x:c r="E32" s="11" t="str">
        <x:v>mission-led fashion label</x:v>
      </x:c>
      <x:c r="F32" s="11" t="str">
        <x:v>footwear; apparel; accessories</x:v>
      </x:c>
      <x:c r="G32" s="11" t="str">
        <x:v>2026-02-08</x:v>
      </x:c>
      <x:c r="H32" s="11" t="str">
        <x:v>2026-02-01</x:v>
      </x:c>
      <x:c r="I32" s="11" t="str">
        <x:v>global selected retail</x:v>
      </x:c>
      <x:c r="J32" s="11" t="str">
        <x:v>Switzerland; United States</x:v>
      </x:c>
      <x:c r="K32" s="11" t="str"/>
      <x:c r="L32" s="11" t="str"/>
      <x:c r="M32" s="11" t="str"/>
      <x:c r="N32" s="11" t="str"/>
      <x:c r="O32" s="11" t="str">
        <x:v>On channels; selected retailers</x:v>
      </x:c>
      <x:c r="P32" s="11" t="str">
        <x:v>https://www.t3.com/active/running/on-and-sky-high-farm-goods-are-back-with-a-wildflower-inspired-trainer-drop-for-ss26</x:v>
      </x:c>
      <x:c r="Q32" s="11" t="str">
        <x:v>https://www.t3.com/active/running/on-and-sky-high-farm-goods-are-back-with-a-wildflower-inspired-trainer-drop-for-ss26 | https://www.wonderlandmagazine.com/2026/02/06/meet-the-fashion-east-aw26-lineup/</x:v>
      </x:c>
      <x:c r="R32" s="11" t="str">
        <x:v>https://cdn.mos.cms.futurecdn.net/AFiU7pkz8otbtgWS9tT8oK-2560-80.jpg</x:v>
      </x:c>
      <x:c r="S32" s="11" t="str">
        <x:v>On / Sky High Farm Goods</x:v>
      </x:c>
      <x:c r="T32" s="11" t="str">
        <x:v>medium</x:v>
      </x:c>
      <x:c r="U32" s="11" t="str">
        <x:v>Source says collection lands the week after 1 February; release date estimated as first-week February availability.</x:v>
      </x:c>
      <x:c r="V32" s="11" t="str">
        <x:v>2026-05-31</x:v>
      </x:c>
    </x:row>
    <x:row r="33">
      <x:c r="A33" s="11" t="str">
        <x:v>Q12026-032</x:v>
      </x:c>
      <x:c r="B33" s="11" t="str">
        <x:v>Moschino x Snoop Dogg Winter Capsule</x:v>
      </x:c>
      <x:c r="C33" s="11" t="str">
        <x:v>Moschino</x:v>
      </x:c>
      <x:c r="D33" s="11" t="str">
        <x:v>Snoop Dogg</x:v>
      </x:c>
      <x:c r="E33" s="11" t="str">
        <x:v>musician</x:v>
      </x:c>
      <x:c r="F33" s="11" t="str">
        <x:v>apparel</x:v>
      </x:c>
      <x:c r="G33" s="11" t="str">
        <x:v>2026-02-06</x:v>
      </x:c>
      <x:c r="H33" s="11" t="str">
        <x:v>2026-02-06</x:v>
      </x:c>
      <x:c r="I33" s="11" t="str">
        <x:v>Italy; event-linked limited release</x:v>
      </x:c>
      <x:c r="J33" s="11" t="str">
        <x:v>Italy; United States</x:v>
      </x:c>
      <x:c r="K33" s="11" t="str">
        <x:v>2</x:v>
      </x:c>
      <x:c r="L33" s="11" t="str"/>
      <x:c r="M33" s="11" t="str"/>
      <x:c r="N33" s="11" t="str"/>
      <x:c r="O33" s="11" t="str">
        <x:v>Moschino channels; Milan event context</x:v>
      </x:c>
      <x:c r="P33" s="11" t="str">
        <x:v>https://www.designscene.net/2026/02/moschino-x-snoop-dogg-collaboration.html</x:v>
      </x:c>
      <x:c r="Q33" s="11" t="str">
        <x:v>https://www.designscene.net/2026/02/moschino-x-snoop-dogg-collaboration.html</x:v>
      </x:c>
      <x:c r="R33" s="11" t="str">
        <x:v>https://www.designscene.net/wp-content/uploads/2026/02/Moschino-x-Snoop-Dogg-f.webp</x:v>
      </x:c>
      <x:c r="S33" s="11" t="str">
        <x:v>Moschino</x:v>
      </x:c>
      <x:c r="T33" s="11" t="str">
        <x:v>medium</x:v>
      </x:c>
      <x:c r="U33" s="11" t="str">
        <x:v>Two-item capsule, T-shirt and sweatshirt, tied to artist visit to Milan.</x:v>
      </x:c>
      <x:c r="V33" s="11" t="str">
        <x:v>2026-05-31</x:v>
      </x:c>
    </x:row>
    <x:row r="34">
      <x:c r="A34" s="11" t="str">
        <x:v>Q12026-033</x:v>
      </x:c>
      <x:c r="B34" s="11" t="str">
        <x:v>AMERICANA for SALON 26SS</x:v>
      </x:c>
      <x:c r="C34" s="11" t="str">
        <x:v>SALON adam et rope</x:v>
      </x:c>
      <x:c r="D34" s="11" t="str">
        <x:v>AMERICANA</x:v>
      </x:c>
      <x:c r="E34" s="11" t="str">
        <x:v>apparel brand</x:v>
      </x:c>
      <x:c r="F34" s="11" t="str">
        <x:v>apparel</x:v>
      </x:c>
      <x:c r="G34" s="11" t="str">
        <x:v>2026-02-27</x:v>
      </x:c>
      <x:c r="H34" s="11" t="str">
        <x:v>2026-02-20</x:v>
      </x:c>
      <x:c r="I34" s="11" t="str">
        <x:v>Japan</x:v>
      </x:c>
      <x:c r="J34" s="11" t="str">
        <x:v>Japan</x:v>
      </x:c>
      <x:c r="K34" s="11" t="str">
        <x:v>6</x:v>
      </x:c>
      <x:c r="L34" s="11" t="str"/>
      <x:c r="M34" s="11" t="str"/>
      <x:c r="N34" s="11" t="str">
        <x:v>JPY</x:v>
      </x:c>
      <x:c r="O34" s="11" t="str">
        <x:v>select SALON adam et rope stores; J'aDoRe JUN ONLINE</x:v>
      </x:c>
      <x:c r="P34" s="11" t="str">
        <x:v>https://www.haveagood-holiday.com/en/articles/americana-salon-adam-et-rope-26ss-capsule-collection</x:v>
      </x:c>
      <x:c r="Q34" s="11" t="str">
        <x:v>https://www.haveagood-holiday.com/en/articles/americana-salon-adam-et-rope-26ss-capsule-collection</x:v>
      </x:c>
      <x:c r="R34" s="11" t="str">
        <x:v>https://assets.hldycdn.com/505d1a7c-72c9-4260-a30c-8122ec5752f4.jpeg</x:v>
      </x:c>
      <x:c r="S34" s="11" t="str">
        <x:v>SALON adam et rope / AMERICANA</x:v>
      </x:c>
      <x:c r="T34" s="11" t="str">
        <x:v>medium</x:v>
      </x:c>
      <x:c r="U34" s="11" t="str">
        <x:v>Six-item Japanese capsule for 26SS.</x:v>
      </x:c>
      <x:c r="V34" s="11" t="str">
        <x:v>2026-05-31</x:v>
      </x:c>
    </x:row>
    <x:row r="35">
      <x:c r="A35" s="11" t="str">
        <x:v>Q12026-034</x:v>
      </x:c>
      <x:c r="B35" s="11" t="str">
        <x:v>NEWYORKER WOMEN x Artisan &amp; Artist Spring 2026</x:v>
      </x:c>
      <x:c r="C35" s="11" t="str">
        <x:v>NEWYORKER WOMEN</x:v>
      </x:c>
      <x:c r="D35" s="11" t="str">
        <x:v>Artisan &amp; Artist</x:v>
      </x:c>
      <x:c r="E35" s="11" t="str">
        <x:v>accessories/craft brand</x:v>
      </x:c>
      <x:c r="F35" s="11" t="str">
        <x:v>pouches; accessories</x:v>
      </x:c>
      <x:c r="G35" s="11" t="str">
        <x:v>2026-02-19</x:v>
      </x:c>
      <x:c r="H35" s="11" t="str">
        <x:v>2026-02-19</x:v>
      </x:c>
      <x:c r="I35" s="11" t="str">
        <x:v>Japan</x:v>
      </x:c>
      <x:c r="J35" s="11" t="str">
        <x:v>Japan</x:v>
      </x:c>
      <x:c r="K35" s="11" t="str">
        <x:v>3</x:v>
      </x:c>
      <x:c r="L35" s="11" t="str"/>
      <x:c r="M35" s="11" t="str"/>
      <x:c r="N35" s="11" t="str">
        <x:v>JPY</x:v>
      </x:c>
      <x:c r="O35" s="11" t="str">
        <x:v>NEWYORKER online store; NEWYORKER stores</x:v>
      </x:c>
      <x:c r="P35" s="11" t="str">
        <x:v>https://www.haveagood-holiday.com/en/articles/newyorker-artisan-artist-2026-spring-collaboration-pouches</x:v>
      </x:c>
      <x:c r="Q35" s="11" t="str">
        <x:v>https://www.haveagood-holiday.com/en/articles/newyorker-artisan-artist-2026-spring-collaboration-pouches</x:v>
      </x:c>
      <x:c r="R35" s="11" t="str">
        <x:v>https://assets.hldycdn.com/c9903c98-565a-4c8c-888b-2b9b1598c79f.jpeg</x:v>
      </x:c>
      <x:c r="S35" s="11" t="str">
        <x:v>NEWYORKER WOMEN / Artisan &amp; Artist</x:v>
      </x:c>
      <x:c r="T35" s="11" t="str">
        <x:v>medium</x:v>
      </x:c>
      <x:c r="U35" s="11" t="str">
        <x:v>Three premium pouch designs; accessories-only but within fashion accessories scope.</x:v>
      </x:c>
      <x:c r="V35" s="11" t="str">
        <x:v>2026-05-31</x:v>
      </x:c>
    </x:row>
    <x:row r="36">
      <x:c r="A36" s="11" t="str">
        <x:v>Q12026-035</x:v>
      </x:c>
      <x:c r="B36" s="11" t="str">
        <x:v>Cupshe x Jessie James Decker Casa del Sol</x:v>
      </x:c>
      <x:c r="C36" s="11" t="str">
        <x:v>Cupshe</x:v>
      </x:c>
      <x:c r="D36" s="11" t="str">
        <x:v>Jessie James Decker; Eric Decker</x:v>
      </x:c>
      <x:c r="E36" s="11" t="str">
        <x:v>celebrity / athlete</x:v>
      </x:c>
      <x:c r="F36" s="11" t="str">
        <x:v>swimwear; apparel; vacationwear</x:v>
      </x:c>
      <x:c r="G36" s="11" t="str">
        <x:v>2026-02-26</x:v>
      </x:c>
      <x:c r="H36" s="11" t="str">
        <x:v>2026-02-26</x:v>
      </x:c>
      <x:c r="I36" s="11" t="str">
        <x:v>online</x:v>
      </x:c>
      <x:c r="J36" s="11" t="str">
        <x:v>United States</x:v>
      </x:c>
      <x:c r="K36" s="11" t="str">
        <x:v>28+</x:v>
      </x:c>
      <x:c r="L36" s="11" t="n">
        <x:v>32</x:v>
      </x:c>
      <x:c r="M36" s="11" t="n">
        <x:v>49</x:v>
      </x:c>
      <x:c r="N36" s="11" t="str">
        <x:v>USD</x:v>
      </x:c>
      <x:c r="O36" s="11" t="str">
        <x:v>Cupshe.com</x:v>
      </x:c>
      <x:c r="P36" s="11" t="str">
        <x:v>https://www.streetinsider.com/Press%2BReleases/Cupshe%2BLaunches%2BCasa%2Bdel%2BSol%2C%2Ba%2BTwo-Part%2BCollection%2BCo-Designed%2Bwith%2BJessie%2BJames%2BDecker%2Band%2BEric%2BDecker/26067493.html</x:v>
      </x:c>
      <x:c r="Q36" s="11" t="str">
        <x:v>https://www.streetinsider.com/Press%2BReleases/Cupshe%2BLaunches%2BCasa%2Bdel%2BSol%2C%2Ba%2BTwo-Part%2BCollection%2BCo-Designed%2Bwith%2BJessie%2BJames%2BDecker%2Band%2BEric%2BDecker/26067493.html</x:v>
      </x:c>
      <x:c r="R36" s="11" t="str"/>
      <x:c r="S36" s="11" t="str">
        <x:v>Cupshe</x:v>
      </x:c>
      <x:c r="T36" s="11" t="str">
        <x:v>high</x:v>
      </x:c>
      <x:c r="U36" s="11" t="str">
        <x:v>Drop 1 launched 26 February; second menswear drop followed 5 March.</x:v>
      </x:c>
      <x:c r="V36" s="11" t="str">
        <x:v>2026-05-31</x:v>
      </x:c>
    </x:row>
    <x:row r="37">
      <x:c r="A37" s="11" t="str">
        <x:v>Q12026-036</x:v>
      </x:c>
      <x:c r="B37" s="11" t="str">
        <x:v>Marchesa Mini x Gymboree</x:v>
      </x:c>
      <x:c r="C37" s="11" t="str">
        <x:v>Gymboree</x:v>
      </x:c>
      <x:c r="D37" s="11" t="str">
        <x:v>Marchesa Mini</x:v>
      </x:c>
      <x:c r="E37" s="11" t="str">
        <x:v>designer childrenswear line</x:v>
      </x:c>
      <x:c r="F37" s="11" t="str">
        <x:v>childrenswear; occasionwear</x:v>
      </x:c>
      <x:c r="G37" s="11" t="str">
        <x:v>2026-02-19</x:v>
      </x:c>
      <x:c r="H37" s="11" t="str">
        <x:v>2026-02-19</x:v>
      </x:c>
      <x:c r="I37" s="11" t="str">
        <x:v>United States; online</x:v>
      </x:c>
      <x:c r="J37" s="11" t="str">
        <x:v>United States</x:v>
      </x:c>
      <x:c r="K37" s="11" t="str"/>
      <x:c r="L37" s="11" t="str"/>
      <x:c r="M37" s="11" t="str"/>
      <x:c r="N37" s="11" t="str">
        <x:v>USD</x:v>
      </x:c>
      <x:c r="O37" s="11" t="str">
        <x:v>Gymboree; The Children's Place channels</x:v>
      </x:c>
      <x:c r="P37" s="11" t="str">
        <x:v>https://www.stocktitan.net/news/PLCE/gymboree-and-marchesa-introduce-marchesa-mini-x-gymboree-a-9j4kcpqbwo0o.html</x:v>
      </x:c>
      <x:c r="Q37" s="11" t="str">
        <x:v>https://www.stocktitan.net/news/PLCE/gymboree-and-marchesa-introduce-marchesa-mini-x-gymboree-a-9j4kcpqbwo0o.html</x:v>
      </x:c>
      <x:c r="R37" s="11" t="str">
        <x:v>https://static.stocktitan.net/company-logo/plce-lg.png?v=c7bc8ddbd5</x:v>
      </x:c>
      <x:c r="S37" s="11" t="str">
        <x:v>Gymboree / Marchesa Mini</x:v>
      </x:c>
      <x:c r="T37" s="11" t="str">
        <x:v>high</x:v>
      </x:c>
      <x:c r="U37" s="11" t="str">
        <x:v>Girls' special-occasion apparel collaboration.</x:v>
      </x:c>
      <x:c r="V37" s="11" t="str">
        <x:v>2026-05-31</x:v>
      </x:c>
    </x:row>
    <x:row r="38">
      <x:c r="A38" s="11" t="str">
        <x:v>Q12026-037</x:v>
      </x:c>
      <x:c r="B38" s="11" t="str">
        <x:v>JOURNAL STANDARD x Technics SL-1200 Capsule</x:v>
      </x:c>
      <x:c r="C38" s="11" t="str">
        <x:v>JOURNAL STANDARD</x:v>
      </x:c>
      <x:c r="D38" s="11" t="str">
        <x:v>Technics</x:v>
      </x:c>
      <x:c r="E38" s="11" t="str">
        <x:v>audio brand</x:v>
      </x:c>
      <x:c r="F38" s="11" t="str">
        <x:v>apparel</x:v>
      </x:c>
      <x:c r="G38" s="11" t="str">
        <x:v>2026-03-01</x:v>
      </x:c>
      <x:c r="H38" s="11" t="str">
        <x:v>2026-02-27</x:v>
      </x:c>
      <x:c r="I38" s="11" t="str">
        <x:v>Japan</x:v>
      </x:c>
      <x:c r="J38" s="11" t="str">
        <x:v>Japan</x:v>
      </x:c>
      <x:c r="K38" s="11" t="str"/>
      <x:c r="L38" s="11" t="str"/>
      <x:c r="M38" s="11" t="str"/>
      <x:c r="N38" s="11" t="str">
        <x:v>JPY</x:v>
      </x:c>
      <x:c r="O38" s="11" t="str">
        <x:v>JOURNAL STANDARD channels; select retail</x:v>
      </x:c>
      <x:c r="P38" s="11" t="str">
        <x:v>https://selectabisso.com/en/Technics-x-Journal-Standard%3A-a-fashion-capsule-collection-paying-homage-to-the-legendary-SL-1200/</x:v>
      </x:c>
      <x:c r="Q38" s="11" t="str">
        <x:v>https://selectabisso.com/en/Technics-x-Journal-Standard%3A-a-fashion-capsule-collection-paying-homage-to-the-legendary-SL-1200/</x:v>
      </x:c>
      <x:c r="R38" s="11" t="str"/>
      <x:c r="S38" s="11" t="str">
        <x:v>JOURNAL STANDARD / Technics</x:v>
      </x:c>
      <x:c r="T38" s="11" t="str">
        <x:v>medium</x:v>
      </x:c>
      <x:c r="U38" s="11" t="str">
        <x:v>Early March release; release date set to first day of March because source does not specify exact day.</x:v>
      </x:c>
      <x:c r="V38" s="11" t="str">
        <x:v>2026-05-31</x:v>
      </x:c>
    </x:row>
    <x:row r="39">
      <x:c r="A39" s="11" t="str">
        <x:v>Q12026-038</x:v>
      </x:c>
      <x:c r="B39" s="11" t="str">
        <x:v>Aimé Leon Dore x New Balance SS26 Activewear Capsule</x:v>
      </x:c>
      <x:c r="C39" s="11" t="str">
        <x:v>Aimé Leon Dore</x:v>
      </x:c>
      <x:c r="D39" s="11" t="str">
        <x:v>New Balance</x:v>
      </x:c>
      <x:c r="E39" s="11" t="str">
        <x:v>sportswear brand</x:v>
      </x:c>
      <x:c r="F39" s="11" t="str">
        <x:v>footwear; apparel</x:v>
      </x:c>
      <x:c r="G39" s="11" t="str">
        <x:v>2026-02-19</x:v>
      </x:c>
      <x:c r="H39" s="11" t="str">
        <x:v>2026-02-19</x:v>
      </x:c>
      <x:c r="I39" s="11" t="str">
        <x:v>online</x:v>
      </x:c>
      <x:c r="J39" s="11" t="str">
        <x:v>United States</x:v>
      </x:c>
      <x:c r="K39" s="11" t="str"/>
      <x:c r="L39" s="11" t="str"/>
      <x:c r="M39" s="11" t="str"/>
      <x:c r="N39" s="11" t="str">
        <x:v>USD</x:v>
      </x:c>
      <x:c r="O39" s="11" t="str">
        <x:v>Aimé Leon Dore webstore</x:v>
      </x:c>
      <x:c r="P39" s="11" t="str">
        <x:v>https://modernnotoriety.com/aime-leon-dore-spring-summer-2026-collection-release-date/</x:v>
      </x:c>
      <x:c r="Q39" s="11" t="str">
        <x:v>https://modernnotoriety.com/aime-leon-dore-spring-summer-2026-collection-release-date/ | https://www.finallyoffline.com/article/aime-leon-dore-ss26-drops-with-new-balance</x:v>
      </x:c>
      <x:c r="R39" s="11" t="str">
        <x:v>https://modernnotoriety.com/wp-content/uploads/2026/02/aime-leon-dore-ss-26-release-date.jpg</x:v>
      </x:c>
      <x:c r="S39" s="11" t="str">
        <x:v>Aimé Leon Dore / New Balance</x:v>
      </x:c>
      <x:c r="T39" s="11" t="str">
        <x:v>medium</x:v>
      </x:c>
      <x:c r="U39" s="11" t="str">
        <x:v>Seasonal collection includes New Balance activewear capsule.</x:v>
      </x:c>
      <x:c r="V39" s="11" t="str">
        <x:v>2026-05-31</x:v>
      </x:c>
    </x:row>
    <x:row r="40">
      <x:c r="A40" s="11" t="str">
        <x:v>Q12026-039</x:v>
      </x:c>
      <x:c r="B40" s="11" t="str">
        <x:v>RAEN SS26 Ambassador Collaborations</x:v>
      </x:c>
      <x:c r="C40" s="11" t="str">
        <x:v>RAEN</x:v>
      </x:c>
      <x:c r="D40" s="11" t="str">
        <x:v>Coco Ho; Mikey February</x:v>
      </x:c>
      <x:c r="E40" s="11" t="str">
        <x:v>athletes / ambassadors</x:v>
      </x:c>
      <x:c r="F40" s="11" t="str">
        <x:v>eyewear; accessories</x:v>
      </x:c>
      <x:c r="G40" s="11" t="str">
        <x:v>2026-02-26</x:v>
      </x:c>
      <x:c r="H40" s="11" t="str">
        <x:v>2026-02-26</x:v>
      </x:c>
      <x:c r="I40" s="11" t="str">
        <x:v>global online; selected retail</x:v>
      </x:c>
      <x:c r="J40" s="11" t="str">
        <x:v>United States</x:v>
      </x:c>
      <x:c r="K40" s="11" t="str">
        <x:v>2+</x:v>
      </x:c>
      <x:c r="L40" s="11" t="str"/>
      <x:c r="M40" s="11" t="str"/>
      <x:c r="N40" s="11" t="str">
        <x:v>USD</x:v>
      </x:c>
      <x:c r="O40" s="11" t="str">
        <x:v>RAEN.com; curated retailers</x:v>
      </x:c>
      <x:c r="P40" s="11" t="str">
        <x:v>https://shop-eat-surf-outdoor.com/press-releases/raen-introduces-its-spring-summer-2026-collection/616930/</x:v>
      </x:c>
      <x:c r="Q40" s="11" t="str">
        <x:v>https://shop-eat-surf-outdoor.com/press-releases/raen-introduces-its-spring-summer-2026-collection/616930/</x:v>
      </x:c>
      <x:c r="R40" s="11" t="str"/>
      <x:c r="S40" s="11" t="str">
        <x:v>RAEN</x:v>
      </x:c>
      <x:c r="T40" s="11" t="str">
        <x:v>medium</x:v>
      </x:c>
      <x:c r="U40" s="11" t="str">
        <x:v>SS26 includes ambassador-designed frames The Iwa and The Zamani.</x:v>
      </x:c>
      <x:c r="V40" s="11" t="str">
        <x:v>2026-05-31</x:v>
      </x:c>
    </x:row>
    <x:row r="41">
      <x:c r="A41" s="11" t="str">
        <x:v>Q12026-040</x:v>
      </x:c>
      <x:c r="B41" s="11" t="str">
        <x:v>Converse x Oshi no Ko Collection</x:v>
      </x:c>
      <x:c r="C41" s="11" t="str">
        <x:v>Converse</x:v>
      </x:c>
      <x:c r="D41" s="11" t="str">
        <x:v>Oshi no Ko / ABC-Mart</x:v>
      </x:c>
      <x:c r="E41" s="11" t="str">
        <x:v>anime IP; retailer</x:v>
      </x:c>
      <x:c r="F41" s="11" t="str">
        <x:v>footwear</x:v>
      </x:c>
      <x:c r="G41" s="11" t="str">
        <x:v>2026-02-13</x:v>
      </x:c>
      <x:c r="H41" s="11" t="str">
        <x:v>2026-02-06</x:v>
      </x:c>
      <x:c r="I41" s="11" t="str">
        <x:v>Japan</x:v>
      </x:c>
      <x:c r="J41" s="11" t="str">
        <x:v>United States/Japan</x:v>
      </x:c>
      <x:c r="K41" s="11" t="str">
        <x:v>4</x:v>
      </x:c>
      <x:c r="L41" s="11" t="str"/>
      <x:c r="M41" s="11" t="str"/>
      <x:c r="N41" s="11" t="str">
        <x:v>JPY</x:v>
      </x:c>
      <x:c r="O41" s="11" t="str">
        <x:v>ABC-Mart stores in Japan</x:v>
      </x:c>
      <x:c r="P41" s="11" t="str">
        <x:v>https://respawn.outlookindia.com/pop-culture/pop-culture-news/converse-collabs-with-oshi-no-ko-for-an-anime-inspired-collection</x:v>
      </x:c>
      <x:c r="Q41" s="11" t="str">
        <x:v>https://respawn.outlookindia.com/pop-culture/pop-culture-news/converse-collabs-with-oshi-no-ko-for-an-anime-inspired-collection</x:v>
      </x:c>
      <x:c r="R41" s="11" t="str">
        <x:v>https://media.assettype.com/outlook-respawn/2026-02-10/h1dats10/74055-730-55f32d26b2.imresizer.jpg</x:v>
      </x:c>
      <x:c r="S41" s="11" t="str">
        <x:v>Converse / Oshi no Ko</x:v>
      </x:c>
      <x:c r="T41" s="11" t="str">
        <x:v>medium</x:v>
      </x:c>
      <x:c r="U41" s="11" t="str">
        <x:v>Japan-only sneaker collection through ABC-Mart.</x:v>
      </x:c>
      <x:c r="V41" s="11" t="str">
        <x:v>2026-05-31</x:v>
      </x:c>
    </x:row>
    <x:row r="42">
      <x:c r="A42" s="11" t="str">
        <x:v>Q12026-041</x:v>
      </x:c>
      <x:c r="B42" s="11" t="str">
        <x:v>The Whitaker Group x adidas Capsule</x:v>
      </x:c>
      <x:c r="C42" s="11" t="str">
        <x:v>The Whitaker Group</x:v>
      </x:c>
      <x:c r="D42" s="11" t="str">
        <x:v>adidas</x:v>
      </x:c>
      <x:c r="E42" s="11" t="str">
        <x:v>sportswear brand</x:v>
      </x:c>
      <x:c r="F42" s="11" t="str">
        <x:v>footwear; apparel</x:v>
      </x:c>
      <x:c r="G42" s="11" t="str">
        <x:v>2026-02-20</x:v>
      </x:c>
      <x:c r="H42" s="11" t="str">
        <x:v>2026-02-19</x:v>
      </x:c>
      <x:c r="I42" s="11" t="str">
        <x:v>United States; online</x:v>
      </x:c>
      <x:c r="J42" s="11" t="str">
        <x:v>United States; Germany</x:v>
      </x:c>
      <x:c r="K42" s="11" t="str"/>
      <x:c r="L42" s="11" t="str"/>
      <x:c r="M42" s="11" t="str"/>
      <x:c r="N42" s="11" t="str">
        <x:v>USD</x:v>
      </x:c>
      <x:c r="O42" s="11" t="str">
        <x:v>Social Status; A Ma Maniére; APB Store; Jaide channels</x:v>
      </x:c>
      <x:c r="P42" s="11" t="str">
        <x:v>https://sneakernews.com/2026/02/19/the-whitaker-group-adidas-2026/</x:v>
      </x:c>
      <x:c r="Q42" s="11" t="str">
        <x:v>https://sneakernews.com/2026/02/19/the-whitaker-group-adidas-2026/</x:v>
      </x:c>
      <x:c r="R42" s="11" t="str"/>
      <x:c r="S42" s="11" t="str">
        <x:v>The Whitaker Group / adidas</x:v>
      </x:c>
      <x:c r="T42" s="11" t="str">
        <x:v>medium</x:v>
      </x:c>
      <x:c r="U42" s="11" t="str">
        <x:v>Multi-retailer capsule across footwear and apparel.</x:v>
      </x:c>
      <x:c r="V42" s="11" t="str">
        <x:v>2026-05-31</x:v>
      </x:c>
    </x:row>
    <x:row r="43">
      <x:c r="A43" s="11" t="str">
        <x:v>Q12026-042</x:v>
      </x:c>
      <x:c r="B43" s="11" t="str">
        <x:v>Cactus Plant Flea Market x Nike ACG Spring 2026</x:v>
      </x:c>
      <x:c r="C43" s="11" t="str">
        <x:v>Cactus Plant Flea Market</x:v>
      </x:c>
      <x:c r="D43" s="11" t="str">
        <x:v>Nike ACG</x:v>
      </x:c>
      <x:c r="E43" s="11" t="str">
        <x:v>outdoor sportswear line</x:v>
      </x:c>
      <x:c r="F43" s="11" t="str">
        <x:v>apparel; accessories</x:v>
      </x:c>
      <x:c r="G43" s="11" t="str">
        <x:v>2026-02-27</x:v>
      </x:c>
      <x:c r="H43" s="11" t="str">
        <x:v>2026-02-26</x:v>
      </x:c>
      <x:c r="I43" s="11" t="str">
        <x:v>online; wider Nike release</x:v>
      </x:c>
      <x:c r="J43" s="11" t="str">
        <x:v>United States</x:v>
      </x:c>
      <x:c r="K43" s="11" t="str"/>
      <x:c r="L43" s="11" t="str"/>
      <x:c r="M43" s="11" t="str"/>
      <x:c r="N43" s="11" t="str">
        <x:v>USD</x:v>
      </x:c>
      <x:c r="O43" s="11" t="str">
        <x:v>CPFM website; Nike channels</x:v>
      </x:c>
      <x:c r="P43" s="11" t="str">
        <x:v>https://sneakernews.com/2026/02/26/cactus-plant-flea-market-nike-acg/</x:v>
      </x:c>
      <x:c r="Q43" s="11" t="str">
        <x:v>https://sneakernews.com/2026/02/26/cactus-plant-flea-market-nike-acg/</x:v>
      </x:c>
      <x:c r="R43" s="11" t="str"/>
      <x:c r="S43" s="11" t="str">
        <x:v>CPFM / Nike ACG</x:v>
      </x:c>
      <x:c r="T43" s="11" t="str">
        <x:v>medium</x:v>
      </x:c>
      <x:c r="U43" s="11" t="str">
        <x:v>CPFM release 27 February; wider Nike release expected 3 March.</x:v>
      </x:c>
      <x:c r="V43" s="11" t="str">
        <x:v>2026-05-31</x:v>
      </x:c>
    </x:row>
    <x:row r="44">
      <x:c r="A44" s="11" t="str">
        <x:v>Q12026-043</x:v>
      </x:c>
      <x:c r="B44" s="11" t="str">
        <x:v>Rakeem Miles x K-Swiss Drop 3</x:v>
      </x:c>
      <x:c r="C44" s="11" t="str">
        <x:v>K-Swiss</x:v>
      </x:c>
      <x:c r="D44" s="11" t="str">
        <x:v>Rakeem Miles</x:v>
      </x:c>
      <x:c r="E44" s="11" t="str">
        <x:v>artist / rapper</x:v>
      </x:c>
      <x:c r="F44" s="11" t="str">
        <x:v>footwear; apparel</x:v>
      </x:c>
      <x:c r="G44" s="11" t="str">
        <x:v>2026-02-27</x:v>
      </x:c>
      <x:c r="H44" s="11" t="str">
        <x:v>2026-02-23</x:v>
      </x:c>
      <x:c r="I44" s="11" t="str">
        <x:v>online</x:v>
      </x:c>
      <x:c r="J44" s="11" t="str">
        <x:v>United States</x:v>
      </x:c>
      <x:c r="K44" s="11" t="str"/>
      <x:c r="L44" s="11" t="n">
        <x:v>120</x:v>
      </x:c>
      <x:c r="M44" s="11" t="n">
        <x:v>120</x:v>
      </x:c>
      <x:c r="N44" s="11" t="str">
        <x:v>USD</x:v>
      </x:c>
      <x:c r="O44" s="11" t="str">
        <x:v>K-Swiss online</x:v>
      </x:c>
      <x:c r="P44" s="11" t="str">
        <x:v>https://sneakernews.com/2026/02/23/rakeem-miles-k-swiss-court-tie-break/</x:v>
      </x:c>
      <x:c r="Q44" s="11" t="str">
        <x:v>https://sneakernews.com/2026/02/23/rakeem-miles-k-swiss-court-tie-break/</x:v>
      </x:c>
      <x:c r="R44" s="11" t="str"/>
      <x:c r="S44" s="11" t="str">
        <x:v>K-Swiss / Rakeem Miles</x:v>
      </x:c>
      <x:c r="T44" s="11" t="str">
        <x:v>medium</x:v>
      </x:c>
      <x:c r="U44" s="11" t="str">
        <x:v>Court Tiebreak shoe released with apparel collection.</x:v>
      </x:c>
      <x:c r="V44" s="11" t="str">
        <x:v>2026-05-31</x:v>
      </x:c>
    </x:row>
    <x:row r="45">
      <x:c r="A45" s="11" t="str">
        <x:v>Q12026-044</x:v>
      </x:c>
      <x:c r="B45" s="11" t="str">
        <x:v>The North Face x Cecilie Bahnsen Third Collaboration</x:v>
      </x:c>
      <x:c r="C45" s="11" t="str">
        <x:v>The North Face</x:v>
      </x:c>
      <x:c r="D45" s="11" t="str">
        <x:v>Cecilie Bahnsen</x:v>
      </x:c>
      <x:c r="E45" s="11" t="str">
        <x:v>designer brand</x:v>
      </x:c>
      <x:c r="F45" s="11" t="str">
        <x:v>outerwear; bags; footwear</x:v>
      </x:c>
      <x:c r="G45" s="11" t="str">
        <x:v>2026-03-26</x:v>
      </x:c>
      <x:c r="H45" s="11" t="str">
        <x:v>2026-03-25</x:v>
      </x:c>
      <x:c r="I45" s="11" t="str">
        <x:v>global selected retail</x:v>
      </x:c>
      <x:c r="J45" s="11" t="str">
        <x:v>United States; Denmark</x:v>
      </x:c>
      <x:c r="K45" s="11" t="str">
        <x:v>7</x:v>
      </x:c>
      <x:c r="L45" s="11" t="n">
        <x:v>290</x:v>
      </x:c>
      <x:c r="M45" s="11" t="n">
        <x:v>750</x:v>
      </x:c>
      <x:c r="N45" s="11" t="str">
        <x:v>USD</x:v>
      </x:c>
      <x:c r="O45" s="11" t="str">
        <x:v>TheNorthFace.com; CecilieBahnsen.com; selected retailers worldwide</x:v>
      </x:c>
      <x:c r="P45" s="11" t="str">
        <x:v>https://footwearmagazine.com/the-north-face-cecilie-bahnsen-third-collab/</x:v>
      </x:c>
      <x:c r="Q45" s="11" t="str">
        <x:v>https://footwearmagazine.com/the-north-face-cecilie-bahnsen-third-collab/ | https://www.elle.com/fashion/a70574295/best-fashion-launches-march-2026/</x:v>
      </x:c>
      <x:c r="R45" s="11" t="str">
        <x:v>https://footwearmagazine.com/wp-content/uploads/2026/03/f2nzgxym.jpg</x:v>
      </x:c>
      <x:c r="S45" s="11" t="str">
        <x:v>The North Face / Cecilie Bahnsen</x:v>
      </x:c>
      <x:c r="T45" s="11" t="str">
        <x:v>high</x:v>
      </x:c>
      <x:c r="U45" s="11" t="str">
        <x:v>Seven-piece modular technical-romantic capsule.</x:v>
      </x:c>
      <x:c r="V45" s="11" t="str">
        <x:v>2026-05-31</x:v>
      </x:c>
    </x:row>
    <x:row r="46">
      <x:c r="A46" s="11" t="str">
        <x:v>Q12026-045</x:v>
      </x:c>
      <x:c r="B46" s="11" t="str">
        <x:v>Kith x On Running K-Tech</x:v>
      </x:c>
      <x:c r="C46" s="11" t="str">
        <x:v>Kith</x:v>
      </x:c>
      <x:c r="D46" s="11" t="str">
        <x:v>On Running</x:v>
      </x:c>
      <x:c r="E46" s="11" t="str">
        <x:v>performance footwear brand</x:v>
      </x:c>
      <x:c r="F46" s="11" t="str">
        <x:v>footwear; apparel</x:v>
      </x:c>
      <x:c r="G46" s="11" t="str">
        <x:v>2026-03-06</x:v>
      </x:c>
      <x:c r="H46" s="11" t="str">
        <x:v>2026-03-04</x:v>
      </x:c>
      <x:c r="I46" s="11" t="str">
        <x:v>New York; London; Paris; Tokyo; online</x:v>
      </x:c>
      <x:c r="J46" s="11" t="str">
        <x:v>United States; Switzerland</x:v>
      </x:c>
      <x:c r="K46" s="11" t="str"/>
      <x:c r="L46" s="11" t="str"/>
      <x:c r="M46" s="11" t="str"/>
      <x:c r="N46" s="11" t="str">
        <x:v>USD</x:v>
      </x:c>
      <x:c r="O46" s="11" t="str">
        <x:v>Kith App; Kith stores; Kith.com</x:v>
      </x:c>
      <x:c r="P46" s="11" t="str">
        <x:v>https://sneakernews.com/2026/02/27/kith-on-running-k-tech-2026/</x:v>
      </x:c>
      <x:c r="Q46" s="11" t="str">
        <x:v>https://sneakernews.com/2026/02/27/kith-on-running-k-tech-2026/</x:v>
      </x:c>
      <x:c r="R46" s="11" t="str"/>
      <x:c r="S46" s="11" t="str">
        <x:v>Kith / On Running</x:v>
      </x:c>
      <x:c r="T46" s="11" t="str">
        <x:v>medium</x:v>
      </x:c>
      <x:c r="U46" s="11" t="str">
        <x:v>First Kith K-Tech models with co-branded apparel.</x:v>
      </x:c>
      <x:c r="V46" s="11" t="str">
        <x:v>2026-05-31</x:v>
      </x:c>
    </x:row>
    <x:row r="47">
      <x:c r="A47" s="11" t="str">
        <x:v>Q12026-046</x:v>
      </x:c>
      <x:c r="B47" s="11" t="str">
        <x:v>Thom Browne x ASICS GEL-KAYANO 14</x:v>
      </x:c>
      <x:c r="C47" s="11" t="str">
        <x:v>Thom Browne</x:v>
      </x:c>
      <x:c r="D47" s="11" t="str">
        <x:v>ASICS</x:v>
      </x:c>
      <x:c r="E47" s="11" t="str">
        <x:v>sportswear brand</x:v>
      </x:c>
      <x:c r="F47" s="11" t="str">
        <x:v>footwear</x:v>
      </x:c>
      <x:c r="G47" s="11" t="str">
        <x:v>2026-03-02</x:v>
      </x:c>
      <x:c r="H47" s="11" t="str">
        <x:v>2026-03-01</x:v>
      </x:c>
      <x:c r="I47" s="11" t="str">
        <x:v>global selected retail</x:v>
      </x:c>
      <x:c r="J47" s="11" t="str">
        <x:v>United States; Japan</x:v>
      </x:c>
      <x:c r="K47" s="11" t="str">
        <x:v>3</x:v>
      </x:c>
      <x:c r="L47" s="11" t="n">
        <x:v>450</x:v>
      </x:c>
      <x:c r="M47" s="11" t="n">
        <x:v>450</x:v>
      </x:c>
      <x:c r="N47" s="11" t="str">
        <x:v>USD</x:v>
      </x:c>
      <x:c r="O47" s="11" t="str">
        <x:v>Thom Browne retail; ThomBrowne.com; select global retailers</x:v>
      </x:c>
      <x:c r="P47" s="11" t="str">
        <x:v>https://footwearmagazine.com/asics-thom-browne-super-bowl-gel-kayano-14/</x:v>
      </x:c>
      <x:c r="Q47" s="11" t="str">
        <x:v>https://footwearmagazine.com/asics-thom-browne-super-bowl-gel-kayano-14/ | https://www.elle.com/fashion/a70574295/best-fashion-launches-march-2026/</x:v>
      </x:c>
      <x:c r="R47" s="11" t="str">
        <x:v>https://footwearmagazine.com/wp-content/uploads/2026/03/gsywbft9.jpg</x:v>
      </x:c>
      <x:c r="S47" s="11" t="str">
        <x:v>Thom Browne / ASICS</x:v>
      </x:c>
      <x:c r="T47" s="11" t="str">
        <x:v>high</x:v>
      </x:c>
      <x:c r="U47" s="11" t="str">
        <x:v>Grey and black editions launched 2 March; white edition followed later.</x:v>
      </x:c>
      <x:c r="V47" s="11" t="str">
        <x:v>2026-05-31</x:v>
      </x:c>
    </x:row>
    <x:row r="48">
      <x:c r="A48" s="11" t="str">
        <x:v>Q12026-047</x:v>
      </x:c>
      <x:c r="B48" s="11" t="str">
        <x:v>MOTHER x Merci Capsule</x:v>
      </x:c>
      <x:c r="C48" s="11" t="str">
        <x:v>MOTHER</x:v>
      </x:c>
      <x:c r="D48" s="11" t="str">
        <x:v>Merci</x:v>
      </x:c>
      <x:c r="E48" s="11" t="str">
        <x:v>concept store</x:v>
      </x:c>
      <x:c r="F48" s="11" t="str">
        <x:v>apparel; denim; tote bags</x:v>
      </x:c>
      <x:c r="G48" s="11" t="str">
        <x:v>2026-03-26</x:v>
      </x:c>
      <x:c r="H48" s="11" t="str">
        <x:v>2026-03-26</x:v>
      </x:c>
      <x:c r="I48" s="11" t="str">
        <x:v>online; Paris pop-up</x:v>
      </x:c>
      <x:c r="J48" s="11" t="str">
        <x:v>United States; France</x:v>
      </x:c>
      <x:c r="K48" s="11" t="str">
        <x:v>11</x:v>
      </x:c>
      <x:c r="L48" s="11" t="n">
        <x:v>60</x:v>
      </x:c>
      <x:c r="M48" s="11" t="n">
        <x:v>258</x:v>
      </x:c>
      <x:c r="N48" s="11" t="str">
        <x:v>USD</x:v>
      </x:c>
      <x:c r="O48" s="11" t="str">
        <x:v>MotherDenim.com; Merci-Merci.com; Merci Paris store</x:v>
      </x:c>
      <x:c r="P48" s="11" t="str">
        <x:v>https://www.elle.com/fashion/a70574295/best-fashion-launches-march-2026/</x:v>
      </x:c>
      <x:c r="Q48" s="11" t="str">
        <x:v>https://www.elle.com/fashion/a70574295/best-fashion-launches-march-2026/</x:v>
      </x:c>
      <x:c r="R48" s="11" t="str">
        <x:v>https://hips.hearstapps.com/hmg-prod/images/e4985f8b-df19-49a3-beb1-6d4de8f554fd.jpeg?crop=1xw:0.72xh;0xw,0.216xh&amp;resize=1200:*</x:v>
      </x:c>
      <x:c r="S48" s="11" t="str">
        <x:v>MOTHER / Merci / ELLE</x:v>
      </x:c>
      <x:c r="T48" s="11" t="str">
        <x:v>medium</x:v>
      </x:c>
      <x:c r="U48" s="11" t="str">
        <x:v>11-piece capsule with ready-to-wear and three exclusive Merci totes.</x:v>
      </x:c>
      <x:c r="V48" s="11" t="str">
        <x:v>2026-05-31</x:v>
      </x:c>
    </x:row>
    <x:row r="49">
      <x:c r="A49" s="11" t="str">
        <x:v>Q12026-048</x:v>
      </x:c>
      <x:c r="B49" s="11" t="str">
        <x:v>Dôen x Garrett Leight Sunglasses</x:v>
      </x:c>
      <x:c r="C49" s="11" t="str">
        <x:v>Dôen</x:v>
      </x:c>
      <x:c r="D49" s="11" t="str">
        <x:v>Garrett Leight</x:v>
      </x:c>
      <x:c r="E49" s="11" t="str">
        <x:v>eyewear brand</x:v>
      </x:c>
      <x:c r="F49" s="11" t="str">
        <x:v>eyewear; accessories</x:v>
      </x:c>
      <x:c r="G49" s="11" t="str">
        <x:v>2026-03-26</x:v>
      </x:c>
      <x:c r="H49" s="11" t="str">
        <x:v>2026-03-26</x:v>
      </x:c>
      <x:c r="I49" s="11" t="str">
        <x:v>online</x:v>
      </x:c>
      <x:c r="J49" s="11" t="str">
        <x:v>United States</x:v>
      </x:c>
      <x:c r="K49" s="11" t="str">
        <x:v>6</x:v>
      </x:c>
      <x:c r="L49" s="11" t="n">
        <x:v>425</x:v>
      </x:c>
      <x:c r="M49" s="11" t="n">
        <x:v>425</x:v>
      </x:c>
      <x:c r="N49" s="11" t="str">
        <x:v>USD</x:v>
      </x:c>
      <x:c r="O49" s="11" t="str">
        <x:v>ShopDoen.com; GarrettLeight.com</x:v>
      </x:c>
      <x:c r="P49" s="11" t="str">
        <x:v>https://www.elle.com/fashion/a70574295/best-fashion-launches-march-2026/</x:v>
      </x:c>
      <x:c r="Q49" s="11" t="str">
        <x:v>https://www.elle.com/fashion/a70574295/best-fashion-launches-march-2026/</x:v>
      </x:c>
      <x:c r="R49" s="11" t="str">
        <x:v>https://hips.hearstapps.com/hmg-prod/images/e4985f8b-df19-49a3-beb1-6d4de8f554fd.jpeg?crop=1xw:0.72xh;0xw,0.216xh&amp;resize=1200:*</x:v>
      </x:c>
      <x:c r="S49" s="11" t="str">
        <x:v>Dôen / Garrett Leight / ELLE</x:v>
      </x:c>
      <x:c r="T49" s="11" t="str">
        <x:v>medium</x:v>
      </x:c>
      <x:c r="U49" s="11" t="str">
        <x:v>Two exclusive silhouettes in three colorways each.</x:v>
      </x:c>
      <x:c r="V49" s="11" t="str">
        <x:v>2026-05-31</x:v>
      </x:c>
    </x:row>
    <x:row r="50">
      <x:c r="A50" s="11" t="str">
        <x:v>Q12026-049</x:v>
      </x:c>
      <x:c r="B50" s="11" t="str">
        <x:v>Sperry x Monse Spring/Summer 2026</x:v>
      </x:c>
      <x:c r="C50" s="11" t="str">
        <x:v>Sperry</x:v>
      </x:c>
      <x:c r="D50" s="11" t="str">
        <x:v>Monse</x:v>
      </x:c>
      <x:c r="E50" s="11" t="str">
        <x:v>ready-to-wear brand</x:v>
      </x:c>
      <x:c r="F50" s="11" t="str">
        <x:v>footwear</x:v>
      </x:c>
      <x:c r="G50" s="11" t="str">
        <x:v>2026-03-19</x:v>
      </x:c>
      <x:c r="H50" s="11" t="str">
        <x:v>2026-03-19</x:v>
      </x:c>
      <x:c r="I50" s="11" t="str">
        <x:v>global online; select retailers</x:v>
      </x:c>
      <x:c r="J50" s="11" t="str">
        <x:v>United States</x:v>
      </x:c>
      <x:c r="K50" s="11" t="str">
        <x:v>8</x:v>
      </x:c>
      <x:c r="L50" s="11" t="n">
        <x:v>195</x:v>
      </x:c>
      <x:c r="M50" s="11" t="n">
        <x:v>395</x:v>
      </x:c>
      <x:c r="N50" s="11" t="str">
        <x:v>USD</x:v>
      </x:c>
      <x:c r="O50" s="11" t="str">
        <x:v>Sperry.com; Monse.com; Nordstrom; Shopbop</x:v>
      </x:c>
      <x:c r="P50" s="11" t="str">
        <x:v>https://theimpression.com/monse-and-sperry-launch-first-footwear-collaboration/</x:v>
      </x:c>
      <x:c r="Q50" s="11" t="str">
        <x:v>https://theimpression.com/monse-and-sperry-launch-first-footwear-collaboration/ | https://www.elle.com/fashion/a70574295/best-fashion-launches-march-2026/</x:v>
      </x:c>
      <x:c r="R50" s="11" t="str">
        <x:v>https://theimpression.com/wp-content/uploads/2026/03/Sperry-x-Monse-Spring-2025-News-The-Impression-001-low-resolution-v2-2x-faceai-v2-scaled.jpeg</x:v>
      </x:c>
      <x:c r="S50" s="11" t="str">
        <x:v>Sperry / Monse</x:v>
      </x:c>
      <x:c r="T50" s="11" t="str">
        <x:v>high</x:v>
      </x:c>
      <x:c r="U50" s="11" t="str">
        <x:v>First footwear collaboration between the brands.</x:v>
      </x:c>
      <x:c r="V50" s="11" t="str">
        <x:v>2026-05-31</x:v>
      </x:c>
    </x:row>
    <x:row r="51">
      <x:c r="A51" s="11" t="str">
        <x:v>Q12026-050</x:v>
      </x:c>
      <x:c r="B51" s="11" t="str">
        <x:v>Repetto x Kaia Gerber In Bloom</x:v>
      </x:c>
      <x:c r="C51" s="11" t="str">
        <x:v>Repetto</x:v>
      </x:c>
      <x:c r="D51" s="11" t="str">
        <x:v>Kaia Gerber</x:v>
      </x:c>
      <x:c r="E51" s="11" t="str">
        <x:v>model / talent</x:v>
      </x:c>
      <x:c r="F51" s="11" t="str">
        <x:v>footwear</x:v>
      </x:c>
      <x:c r="G51" s="11" t="str">
        <x:v>2026-03-26</x:v>
      </x:c>
      <x:c r="H51" s="11" t="str">
        <x:v>2026-03-26</x:v>
      </x:c>
      <x:c r="I51" s="11" t="str">
        <x:v>global</x:v>
      </x:c>
      <x:c r="J51" s="11" t="str">
        <x:v>France; United States</x:v>
      </x:c>
      <x:c r="K51" s="11" t="str">
        <x:v>2</x:v>
      </x:c>
      <x:c r="L51" s="11" t="n">
        <x:v>440</x:v>
      </x:c>
      <x:c r="M51" s="11" t="n">
        <x:v>530</x:v>
      </x:c>
      <x:c r="N51" s="11" t="str">
        <x:v>USD</x:v>
      </x:c>
      <x:c r="O51" s="11" t="str">
        <x:v>Repetto.com; Repetto boutiques; select department stores</x:v>
      </x:c>
      <x:c r="P51" s="11" t="str">
        <x:v>https://floradress.com/repetto-kaia-gerber-in-bloom-collection-2026-2/</x:v>
      </x:c>
      <x:c r="Q51" s="11" t="str">
        <x:v>https://floradress.com/repetto-kaia-gerber-in-bloom-collection-2026-2/ | https://www.elle.com/fashion/a70574295/best-fashion-launches-march-2026/</x:v>
      </x:c>
      <x:c r="R51" s="11" t="str">
        <x:v>https://floradress.com/wp-content/uploads/2026/03/repetto-kaia-gerber-in-bloom-collection-2026.jpg</x:v>
      </x:c>
      <x:c r="S51" s="11" t="str">
        <x:v>Repetto / Kaia Gerber</x:v>
      </x:c>
      <x:c r="T51" s="11" t="str">
        <x:v>medium</x:v>
      </x:c>
      <x:c r="U51" s="11" t="str">
        <x:v>Two special-edition ballet-inspired shoes.</x:v>
      </x:c>
      <x:c r="V51" s="11" t="str">
        <x:v>2026-05-31</x:v>
      </x:c>
    </x:row>
    <x:row r="52">
      <x:c r="A52" s="11" t="str">
        <x:v>Q12026-051</x:v>
      </x:c>
      <x:c r="B52" s="11" t="str">
        <x:v>AGOLDE x Maria McManus Capsule</x:v>
      </x:c>
      <x:c r="C52" s="11" t="str">
        <x:v>AGOLDE</x:v>
      </x:c>
      <x:c r="D52" s="11" t="str">
        <x:v>Maria McManus</x:v>
      </x:c>
      <x:c r="E52" s="11" t="str">
        <x:v>designer brand</x:v>
      </x:c>
      <x:c r="F52" s="11" t="str">
        <x:v>denim; ready-to-wear</x:v>
      </x:c>
      <x:c r="G52" s="11" t="str">
        <x:v>2026-03-11</x:v>
      </x:c>
      <x:c r="H52" s="11" t="str">
        <x:v>2026-03-11</x:v>
      </x:c>
      <x:c r="I52" s="11" t="str">
        <x:v>online; select retail</x:v>
      </x:c>
      <x:c r="J52" s="11" t="str">
        <x:v>United States</x:v>
      </x:c>
      <x:c r="K52" s="11" t="str">
        <x:v>16</x:v>
      </x:c>
      <x:c r="L52" s="11" t="n">
        <x:v>368</x:v>
      </x:c>
      <x:c r="M52" s="11" t="n">
        <x:v>488</x:v>
      </x:c>
      <x:c r="N52" s="11" t="str">
        <x:v>USD</x:v>
      </x:c>
      <x:c r="O52" s="11" t="str">
        <x:v>AGOLDE.com; MariaMcManus.com; Net-a-Porter</x:v>
      </x:c>
      <x:c r="P52" s="11" t="str">
        <x:v>https://www.elle.com/fashion/a70574295/best-fashion-launches-march-2026/</x:v>
      </x:c>
      <x:c r="Q52" s="11" t="str">
        <x:v>https://shopping.yahoo.com/style/shoes/articles/thom-browne-drops-sneaker-asics-172953501.html | https://www.elle.com/fashion/a70574295/best-fashion-launches-march-2026/</x:v>
      </x:c>
      <x:c r="R52" s="11" t="str">
        <x:v>https://s.yimg.com/lo/mysterio/api/845b13332a737256421391d1c3b046875cf0a20d70bb10f17caaf80988638cf7/lightyear_networkapi/resizefill_w1200;quality_80;format_webp/https:%2F%2Fmedia.zenfs.com%2Fen%2Felle_570%2F5e7250a379a57d02baa150f2793da563</x:v>
      </x:c>
      <x:c r="S52" s="11" t="str">
        <x:v>AGOLDE / Maria McManus</x:v>
      </x:c>
      <x:c r="T52" s="11" t="str">
        <x:v>medium</x:v>
      </x:c>
      <x:c r="U52" s="11" t="str">
        <x:v>16-piece denim and ready-to-wear capsule using regenerative cotton and low-impact dye.</x:v>
      </x:c>
      <x:c r="V52" s="11" t="str">
        <x:v>2026-05-31</x:v>
      </x:c>
    </x:row>
    <x:row r="53">
      <x:c r="A53" s="11" t="str">
        <x:v>Q12026-052</x:v>
      </x:c>
      <x:c r="B53" s="11" t="str">
        <x:v>Tory Burch x The Explorers Club Women in Exploration</x:v>
      </x:c>
      <x:c r="C53" s="11" t="str">
        <x:v>Tory Burch</x:v>
      </x:c>
      <x:c r="D53" s="11" t="str">
        <x:v>The Explorers Club; Emily Damastra</x:v>
      </x:c>
      <x:c r="E53" s="11" t="str">
        <x:v>institution; artist</x:v>
      </x:c>
      <x:c r="F53" s="11" t="str">
        <x:v>apparel; accessories; bags</x:v>
      </x:c>
      <x:c r="G53" s="11" t="str">
        <x:v>2026-03-08</x:v>
      </x:c>
      <x:c r="H53" s="11" t="str">
        <x:v>2026-03-08</x:v>
      </x:c>
      <x:c r="I53" s="11" t="str">
        <x:v>online</x:v>
      </x:c>
      <x:c r="J53" s="11" t="str">
        <x:v>United States</x:v>
      </x:c>
      <x:c r="K53" s="11" t="str"/>
      <x:c r="L53" s="11" t="n">
        <x:v>90</x:v>
      </x:c>
      <x:c r="M53" s="11" t="n">
        <x:v>595</x:v>
      </x:c>
      <x:c r="N53" s="11" t="str">
        <x:v>USD</x:v>
      </x:c>
      <x:c r="O53" s="11" t="str">
        <x:v>ToryBurch.com</x:v>
      </x:c>
      <x:c r="P53" s="11" t="str">
        <x:v>https://www.elle.com/fashion/a70574295/best-fashion-launches-march-2026/</x:v>
      </x:c>
      <x:c r="Q53" s="11" t="str">
        <x:v>https://www.elle.com/fashion/a70574295/best-fashion-launches-march-2026/</x:v>
      </x:c>
      <x:c r="R53" s="11" t="str">
        <x:v>https://hips.hearstapps.com/hmg-prod/images/e4985f8b-df19-49a3-beb1-6d4de8f554fd.jpeg?crop=1xw:0.72xh;0xw,0.216xh&amp;resize=1200:*</x:v>
      </x:c>
      <x:c r="S53" s="11" t="str">
        <x:v>Tory Burch / The Explorers Club</x:v>
      </x:c>
      <x:c r="T53" s="11" t="str">
        <x:v>medium</x:v>
      </x:c>
      <x:c r="U53" s="11" t="str">
        <x:v>International Women's Day capsule benefiting The Explorers Club; exact launch date set to IWD based on campaign context.</x:v>
      </x:c>
      <x:c r="V53" s="11" t="str">
        <x:v>2026-05-31</x:v>
      </x:c>
    </x:row>
    <x:row r="54">
      <x:c r="A54" s="11" t="str">
        <x:v>Q12026-053</x:v>
      </x:c>
      <x:c r="B54" s="11" t="str">
        <x:v>Loeffler Randall x Underwater Weaving Basket Tote</x:v>
      </x:c>
      <x:c r="C54" s="11" t="str">
        <x:v>Loeffler Randall</x:v>
      </x:c>
      <x:c r="D54" s="11" t="str">
        <x:v>Underwater Weaving</x:v>
      </x:c>
      <x:c r="E54" s="11" t="str">
        <x:v>artisan accessories label</x:v>
      </x:c>
      <x:c r="F54" s="11" t="str">
        <x:v>bags; accessories</x:v>
      </x:c>
      <x:c r="G54" s="11" t="str">
        <x:v>2026-03-26</x:v>
      </x:c>
      <x:c r="H54" s="11" t="str">
        <x:v>2026-03-26</x:v>
      </x:c>
      <x:c r="I54" s="11" t="str">
        <x:v>online; United States stores</x:v>
      </x:c>
      <x:c r="J54" s="11" t="str">
        <x:v>United States</x:v>
      </x:c>
      <x:c r="K54" s="11" t="str">
        <x:v>2</x:v>
      </x:c>
      <x:c r="L54" s="11" t="n">
        <x:v>395</x:v>
      </x:c>
      <x:c r="M54" s="11" t="n">
        <x:v>395</x:v>
      </x:c>
      <x:c r="N54" s="11" t="str">
        <x:v>USD</x:v>
      </x:c>
      <x:c r="O54" s="11" t="str">
        <x:v>LoefflerRandall.com; Loeffler Randall stores</x:v>
      </x:c>
      <x:c r="P54" s="11" t="str">
        <x:v>https://www.elle.com/fashion/a70574295/best-fashion-launches-march-2026/</x:v>
      </x:c>
      <x:c r="Q54" s="11" t="str">
        <x:v>https://www.elle.com/fashion/a70574295/best-fashion-launches-march-2026/</x:v>
      </x:c>
      <x:c r="R54" s="11" t="str">
        <x:v>https://hips.hearstapps.com/hmg-prod/images/e4985f8b-df19-49a3-beb1-6d4de8f554fd.jpeg?crop=1xw:0.72xh;0xw,0.216xh&amp;resize=1200:*</x:v>
      </x:c>
      <x:c r="S54" s="11" t="str">
        <x:v>Loeffler Randall / Underwater Weaving</x:v>
      </x:c>
      <x:c r="T54" s="11" t="str">
        <x:v>medium</x:v>
      </x:c>
      <x:c r="U54" s="11" t="str">
        <x:v>Two handmade rattan basket bags designed to accompany Loeffler Randall's spring collection.</x:v>
      </x:c>
      <x:c r="V54" s="11" t="str">
        <x:v>2026-05-31</x:v>
      </x:c>
    </x:row>
    <x:row r="55">
      <x:c r="A55" s="11" t="str">
        <x:v>Q12026-054</x:v>
      </x:c>
      <x:c r="B55" s="11" t="str">
        <x:v>Stetson &amp; THE GREAT. Western Collection</x:v>
      </x:c>
      <x:c r="C55" s="11" t="str">
        <x:v>THE GREAT.</x:v>
      </x:c>
      <x:c r="D55" s="11" t="str">
        <x:v>Stetson</x:v>
      </x:c>
      <x:c r="E55" s="11" t="str">
        <x:v>heritage hat and westernwear brand</x:v>
      </x:c>
      <x:c r="F55" s="11" t="str">
        <x:v>apparel; hats; belts; bags; boots</x:v>
      </x:c>
      <x:c r="G55" s="11" t="str">
        <x:v>2026-03-05</x:v>
      </x:c>
      <x:c r="H55" s="11" t="str">
        <x:v>2026-03-05</x:v>
      </x:c>
      <x:c r="I55" s="11" t="str">
        <x:v>United States; online</x:v>
      </x:c>
      <x:c r="J55" s="11" t="str">
        <x:v>United States</x:v>
      </x:c>
      <x:c r="K55" s="11" t="str">
        <x:v>25</x:v>
      </x:c>
      <x:c r="L55" s="11" t="n">
        <x:v>45</x:v>
      </x:c>
      <x:c r="M55" s="11" t="n">
        <x:v>625</x:v>
      </x:c>
      <x:c r="N55" s="11" t="str">
        <x:v>USD</x:v>
      </x:c>
      <x:c r="O55" s="11" t="str">
        <x:v>Stetson.com; ThisIsTheGreat.com; THE GREAT. stores; Bloomingdale's; Nordstrom; Shopbop; Revolve</x:v>
      </x:c>
      <x:c r="P55" s="11" t="str">
        <x:v>https://shopping.yahoo.com/style/clothing/articles/stetson-great-partner-western-inspired-050100083.html</x:v>
      </x:c>
      <x:c r="Q55" s="11" t="str">
        <x:v>https://shopping.yahoo.com/style/clothing/articles/stetson-great-partner-western-inspired-050100083.html | https://www.wmagazine.com/fashion/best-fashion-collaborations-launches-capsules-2026</x:v>
      </x:c>
      <x:c r="R55" s="11" t="str">
        <x:v>https://s.yimg.com/lo/mysterio/api/7303697edcb4cc4ca97a9d70a468eb331725ad9185b004353e4d00598d59b903/lightyear_networkapi/resizefill_w1200;quality_80;format_webp/https:%2F%2Fmedia.zenfs.com%2Fen%2Fwwd_409%2Ff7c86811a5f1d81375df726264fdef2b</x:v>
      </x:c>
      <x:c r="S55" s="11" t="str">
        <x:v>Stetson / THE GREAT.</x:v>
      </x:c>
      <x:c r="T55" s="11" t="str">
        <x:v>high</x:v>
      </x:c>
      <x:c r="U55" s="11" t="str">
        <x:v>25-piece western-inspired collection with apparel and accessories.</x:v>
      </x:c>
      <x:c r="V55" s="11" t="str">
        <x:v>2026-05-31</x:v>
      </x:c>
    </x:row>
    <x:row r="56">
      <x:c r="A56" s="11" t="str">
        <x:v>Q12026-055</x:v>
      </x:c>
      <x:c r="B56" s="11" t="str">
        <x:v>Burberry x Royal Collection Trust</x:v>
      </x:c>
      <x:c r="C56" s="11" t="str">
        <x:v>Burberry</x:v>
      </x:c>
      <x:c r="D56" s="11" t="str">
        <x:v>Royal Collection Trust</x:v>
      </x:c>
      <x:c r="E56" s="11" t="str">
        <x:v>cultural institution</x:v>
      </x:c>
      <x:c r="F56" s="11" t="str">
        <x:v>outerwear; scarves; jewelry</x:v>
      </x:c>
      <x:c r="G56" s="11" t="str">
        <x:v>2026-03-12</x:v>
      </x:c>
      <x:c r="H56" s="11" t="str">
        <x:v>2026-03-12</x:v>
      </x:c>
      <x:c r="I56" s="11" t="str">
        <x:v>global selected stores; United Kingdom royal shops; online</x:v>
      </x:c>
      <x:c r="J56" s="11" t="str">
        <x:v>United Kingdom</x:v>
      </x:c>
      <x:c r="K56" s="11" t="str">
        <x:v>4</x:v>
      </x:c>
      <x:c r="L56" s="11" t="str"/>
      <x:c r="M56" s="11" t="str"/>
      <x:c r="N56" s="11" t="str"/>
      <x:c r="O56" s="11" t="str">
        <x:v>Burberry.com; selected Burberry stores; RoyalCollectionShop.co.uk; RCT shops</x:v>
      </x:c>
      <x:c r="P56" s="11" t="str">
        <x:v>https://www.burberryplc.com/news/brand/2026/burberry-presents-a-new-capsule-collection-created-in-collaboration-with-royal-collection-trust</x:v>
      </x:c>
      <x:c r="Q56" s="11" t="str">
        <x:v>https://www.burberryplc.com/news/brand/2026/burberry-presents-a-new-capsule-collection-created-in-collaboration-with-royal-collection-trust</x:v>
      </x:c>
      <x:c r="R56" s="11" t="str">
        <x:v>https://www.burberryplc.com/content/dam/burberryplc/corporate/images/newsroom/brand/2026/rct-collection/RCT-collection-4.jpg/_jcr_content/renditions/cq5dam.thumbnail.640.640.png</x:v>
      </x:c>
      <x:c r="S56" s="11" t="str">
        <x:v>Burberry / Royal Collection Trust</x:v>
      </x:c>
      <x:c r="T56" s="11" t="str">
        <x:v>high</x:v>
      </x:c>
      <x:c r="U56" s="11" t="str">
        <x:v>Four designs marking Queen Elizabeth II's centenary.</x:v>
      </x:c>
      <x:c r="V56" s="11" t="str">
        <x:v>2026-05-31</x:v>
      </x:c>
    </x:row>
    <x:row r="57">
      <x:c r="A57" s="11" t="str">
        <x:v>Q12026-056</x:v>
      </x:c>
      <x:c r="B57" s="11" t="str">
        <x:v>Topshop x Tolu Coker DOORS</x:v>
      </x:c>
      <x:c r="C57" s="11" t="str">
        <x:v>Topshop</x:v>
      </x:c>
      <x:c r="D57" s="11" t="str">
        <x:v>Tolu Coker</x:v>
      </x:c>
      <x:c r="E57" s="11" t="str">
        <x:v>designer</x:v>
      </x:c>
      <x:c r="F57" s="11" t="str">
        <x:v>womenswear; denim; tailoring; knitwear</x:v>
      </x:c>
      <x:c r="G57" s="11" t="str">
        <x:v>2026-03-02</x:v>
      </x:c>
      <x:c r="H57" s="11" t="str">
        <x:v>2026-02-19</x:v>
      </x:c>
      <x:c r="I57" s="11" t="str">
        <x:v>global online</x:v>
      </x:c>
      <x:c r="J57" s="11" t="str">
        <x:v>United Kingdom</x:v>
      </x:c>
      <x:c r="K57" s="11" t="str">
        <x:v>18</x:v>
      </x:c>
      <x:c r="L57" s="11" t="str"/>
      <x:c r="M57" s="11" t="str"/>
      <x:c r="N57" s="11" t="str"/>
      <x:c r="O57" s="11" t="str">
        <x:v>Topshop.com</x:v>
      </x:c>
      <x:c r="P57" s="11" t="str">
        <x:v>https://www.asosplc.com/news-and-media/latest-news/topshop-launches-capsule-collection-with-celebrated-designer-tolu-coker/</x:v>
      </x:c>
      <x:c r="Q57" s="11" t="str">
        <x:v>https://www.asosplc.com/news-and-media/latest-news/topshop-launches-capsule-collection-with-celebrated-designer-tolu-coker/ | https://www.asosplc.com/news-and-media/latest-news/topshop-announces-capsule-collection-with-designer-tolu-coker-with-preview-revealed-during-tolu-coker-s-defining-london-fashion-week-show/</x:v>
      </x:c>
      <x:c r="R57" s="11" t="str"/>
      <x:c r="S57" s="11" t="str">
        <x:v>Topshop / Tolu Coker</x:v>
      </x:c>
      <x:c r="T57" s="11" t="str">
        <x:v>high</x:v>
      </x:c>
      <x:c r="U57" s="11" t="str">
        <x:v>Official source confirms early March; launch-page source states the 18-piece line went live on 2 March.</x:v>
      </x:c>
      <x:c r="V57" s="11" t="str">
        <x:v>2026-05-31</x:v>
      </x:c>
    </x:row>
    <x:row r="58">
      <x:c r="A58" s="11" t="str">
        <x:v>Q12026-057</x:v>
      </x:c>
      <x:c r="B58" s="11" t="str">
        <x:v>Express x bebe Y2K Capsule</x:v>
      </x:c>
      <x:c r="C58" s="11" t="str">
        <x:v>Express</x:v>
      </x:c>
      <x:c r="D58" s="11" t="str">
        <x:v>bebe</x:v>
      </x:c>
      <x:c r="E58" s="11" t="str">
        <x:v>fashion brand</x:v>
      </x:c>
      <x:c r="F58" s="11" t="str">
        <x:v>occasionwear; dresses; jumpsuits; rompers</x:v>
      </x:c>
      <x:c r="G58" s="11" t="str">
        <x:v>2026-03-24</x:v>
      </x:c>
      <x:c r="H58" s="11" t="str">
        <x:v>2026-03-24</x:v>
      </x:c>
      <x:c r="I58" s="11" t="str">
        <x:v>United States; online</x:v>
      </x:c>
      <x:c r="J58" s="11" t="str">
        <x:v>United States</x:v>
      </x:c>
      <x:c r="K58" s="11" t="str"/>
      <x:c r="L58" s="11" t="str"/>
      <x:c r="M58" s="11" t="str"/>
      <x:c r="N58" s="11" t="str">
        <x:v>USD</x:v>
      </x:c>
      <x:c r="O58" s="11" t="str">
        <x:v>Express.com; select Express stores</x:v>
      </x:c>
      <x:c r="P58" s="11" t="str">
        <x:v>https://fashionunited.com/news/fashion/express-teams-up-with-bebe-for-y2k-inspired-collection/2026032471369</x:v>
      </x:c>
      <x:c r="Q58" s="11" t="str">
        <x:v>https://fashionunited.com/news/fashion/express-teams-up-with-bebe-for-y2k-inspired-collection/2026032471369 | https://www.businesswire.com/news/home/20260324254550/en/Express-x-bebe-Reimagines-Y2K-Style-in-Curated-Capsule-Collection</x:v>
      </x:c>
      <x:c r="R58" s="11" t="str">
        <x:v>https://r.fashionunited.com/9_58BD9EqC07lJ_XeVShSctJWFtLM_eDTNMG6lg_Bak/resize:fit:1200:630:0/gravity:ce/quality:70/aHR0cHM6Ly9mYXNoaW9udW5pdGVkLmNvbS9pbWcvdXBsb2FkLzIwMjYvMDMvMjQvZXhwcmVzc3hiZWJlLW1hcmNoMjYtZTEydDY2ZGstMjAyNi0wMy0yNC5qcGVn.jpeg</x:v>
      </x:c>
      <x:c r="S58" s="11" t="str">
        <x:v>Express / bebe</x:v>
      </x:c>
      <x:c r="T58" s="11" t="str">
        <x:v>high</x:v>
      </x:c>
      <x:c r="U58" s="11" t="str">
        <x:v>Y2K going-out capsule launched 24 March online and in select stores.</x:v>
      </x:c>
      <x:c r="V58" s="11" t="str">
        <x:v>2026-05-31</x:v>
      </x:c>
    </x:row>
    <x:row r="59">
      <x:c r="A59" s="11" t="str">
        <x:v>Q12026-058</x:v>
      </x:c>
      <x:c r="B59" s="11" t="str">
        <x:v>TOGA x Umbro First Capsule Collection</x:v>
      </x:c>
      <x:c r="C59" s="11" t="str">
        <x:v>TOGA</x:v>
      </x:c>
      <x:c r="D59" s="11" t="str">
        <x:v>Umbro</x:v>
      </x:c>
      <x:c r="E59" s="11" t="str">
        <x:v>sportswear brand</x:v>
      </x:c>
      <x:c r="F59" s="11" t="str">
        <x:v>apparel; football-inspired sportswear; bags</x:v>
      </x:c>
      <x:c r="G59" s="11" t="str">
        <x:v>2026-03-19</x:v>
      </x:c>
      <x:c r="H59" s="11" t="str">
        <x:v>2026-03-19</x:v>
      </x:c>
      <x:c r="I59" s="11" t="str">
        <x:v>Japan; selected retail</x:v>
      </x:c>
      <x:c r="J59" s="11" t="str">
        <x:v>Japan; United Kingdom</x:v>
      </x:c>
      <x:c r="K59" s="11" t="str">
        <x:v>7</x:v>
      </x:c>
      <x:c r="L59" s="11" t="n">
        <x:v>39600</x:v>
      </x:c>
      <x:c r="M59" s="11" t="n">
        <x:v>92400</x:v>
      </x:c>
      <x:c r="N59" s="11" t="str">
        <x:v>JPY</x:v>
      </x:c>
      <x:c r="O59" s="11" t="str">
        <x:v>TOGA flagship stores; select retailers in Japan</x:v>
      </x:c>
      <x:c r="P59" s="11" t="str">
        <x:v>https://snkrdunk.com/en/magazine/2026/03/19/toga-x-umbro-first-capsule-collection-19th-march-2026/</x:v>
      </x:c>
      <x:c r="Q59" s="11" t="str">
        <x:v>https://snkrdunk.com/en/magazine/2026/03/19/toga-x-umbro-first-capsule-collection-19th-march-2026/ | https://snkrdunk.com/en/magazine/2025/07/21/toga-x-umbro-ss26-release-date-price-where-to-buy/</x:v>
      </x:c>
      <x:c r="R59" s="11" t="str">
        <x:v>https://snkrdunk.s3.ap-northeast-1.amazonaws.com/en/magazine/wp-content/uploads/2026/03/19110116/311a5811-14bb-478c-86d3-1886406c1e7f.jpg</x:v>
      </x:c>
      <x:c r="S59" s="11" t="str">
        <x:v>TOGA / Umbro</x:v>
      </x:c>
      <x:c r="T59" s="11" t="str">
        <x:v>high</x:v>
      </x:c>
      <x:c r="U59" s="11" t="str">
        <x:v>First TOGA x Umbro collaboration; release source says 19 March.</x:v>
      </x:c>
      <x:c r="V59" s="11" t="str">
        <x:v>2026-05-31</x:v>
      </x:c>
    </x:row>
    <x:row r="60">
      <x:c r="A60" s="11" t="str">
        <x:v>Q12026-059</x:v>
      </x:c>
      <x:c r="B60" s="11" t="str">
        <x:v>FURFUR x Peanuts Weekend Slow</x:v>
      </x:c>
      <x:c r="C60" s="11" t="str">
        <x:v>FURFUR</x:v>
      </x:c>
      <x:c r="D60" s="11" t="str">
        <x:v>Peanuts</x:v>
      </x:c>
      <x:c r="E60" s="11" t="str">
        <x:v>character IP</x:v>
      </x:c>
      <x:c r="F60" s="11" t="str">
        <x:v>womenswear; apparel</x:v>
      </x:c>
      <x:c r="G60" s="11" t="str">
        <x:v>2026-03-12</x:v>
      </x:c>
      <x:c r="H60" s="11" t="str">
        <x:v>2026-03-11</x:v>
      </x:c>
      <x:c r="I60" s="11" t="str">
        <x:v>Japan; online</x:v>
      </x:c>
      <x:c r="J60" s="11" t="str">
        <x:v>Japan; United States</x:v>
      </x:c>
      <x:c r="K60" s="11" t="str">
        <x:v>4</x:v>
      </x:c>
      <x:c r="L60" s="11" t="str"/>
      <x:c r="M60" s="11" t="str"/>
      <x:c r="N60" s="11" t="str">
        <x:v>JPY</x:v>
      </x:c>
      <x:c r="O60" s="11" t="str">
        <x:v>FURFUR Official Online Store; MASH STORE; USAGI ONLINE; FURFUR stores</x:v>
      </x:c>
      <x:c r="P60" s="11" t="str">
        <x:v>https://www.haveagood-holiday.com/en/articles/furfur-peanuts-capsule-collection-2026</x:v>
      </x:c>
      <x:c r="Q60" s="11" t="str">
        <x:v>https://www.haveagood-holiday.com/en/articles/furfur-peanuts-capsule-collection-2026</x:v>
      </x:c>
      <x:c r="R60" s="11" t="str">
        <x:v>https://assets.hldycdn.com/39386474-5677-4354-8ad3-a56fa178498e.jpeg</x:v>
      </x:c>
      <x:c r="S60" s="11" t="str">
        <x:v>FURFUR / Peanuts</x:v>
      </x:c>
      <x:c r="T60" s="11" t="str">
        <x:v>medium</x:v>
      </x:c>
      <x:c r="U60" s="11" t="str">
        <x:v>Online release 12 March; in-store availability followed 14 March.</x:v>
      </x:c>
      <x:c r="V60" s="11" t="str">
        <x:v>2026-05-31</x:v>
      </x:c>
    </x:row>
    <x:row r="61">
      <x:c r="A61" s="11" t="str">
        <x:v>Q12026-060</x:v>
      </x:c>
      <x:c r="B61" s="11" t="str">
        <x:v>Barehands x Lim Shi-An Analogue</x:v>
      </x:c>
      <x:c r="C61" s="11" t="str">
        <x:v>Barehands</x:v>
      </x:c>
      <x:c r="D61" s="11" t="str">
        <x:v>Lim Shi-An</x:v>
      </x:c>
      <x:c r="E61" s="11" t="str">
        <x:v>actress / talent</x:v>
      </x:c>
      <x:c r="F61" s="11" t="str">
        <x:v>apparel; tops; bottoms; dress</x:v>
      </x:c>
      <x:c r="G61" s="11" t="str">
        <x:v>2026-03-06</x:v>
      </x:c>
      <x:c r="H61" s="11" t="str">
        <x:v>2026-03-06</x:v>
      </x:c>
      <x:c r="I61" s="11" t="str">
        <x:v>Singapore</x:v>
      </x:c>
      <x:c r="J61" s="11" t="str">
        <x:v>Singapore</x:v>
      </x:c>
      <x:c r="K61" s="11" t="str">
        <x:v>7</x:v>
      </x:c>
      <x:c r="L61" s="11" t="str"/>
      <x:c r="M61" s="11" t="str"/>
      <x:c r="N61" s="11" t="str">
        <x:v>SGD</x:v>
      </x:c>
      <x:c r="O61" s="11" t="str">
        <x:v>Barehands retail; made-to-order</x:v>
      </x:c>
      <x:c r="P61" s="11" t="str">
        <x:v>https://www.straitstimes.com/life/style/clothing-label-barehands-launches-retro-print-capsule-collection-with-actress-lim-shi-an</x:v>
      </x:c>
      <x:c r="Q61" s="11" t="str">
        <x:v>https://www.straitstimes.com/life/style/clothing-label-barehands-launches-retro-print-capsule-collection-with-actress-lim-shi-an</x:v>
      </x:c>
      <x:c r="R61" s="11" t="str">
        <x:v>https://cassette.sphdigital.com.sg/image/straitstimes/8546f5265f325600fd5290a2b4c09cf72c016dc331f6cc6f6d76b848531c7316</x:v>
      </x:c>
      <x:c r="S61" s="11" t="str">
        <x:v>Barehands / The Straits Times</x:v>
      </x:c>
      <x:c r="T61" s="11" t="str">
        <x:v>medium</x:v>
      </x:c>
      <x:c r="U61" s="11" t="str">
        <x:v>Seven nostalgically patterned designs; limited off-rack or made-to-order.</x:v>
      </x:c>
      <x:c r="V61" s="11" t="str">
        <x:v>2026-05-31</x:v>
      </x:c>
    </x:row>
    <x:row r="62">
      <x:c r="A62" s="11" t="str">
        <x:v>Q12026-061</x:v>
      </x:c>
      <x:c r="B62" s="11" t="str">
        <x:v>Crew Clothing x Henley Royal Regatta 2026 Regatta Range</x:v>
      </x:c>
      <x:c r="C62" s="11" t="str">
        <x:v>Crew Clothing</x:v>
      </x:c>
      <x:c r="D62" s="11" t="str">
        <x:v>Henley Royal Regatta</x:v>
      </x:c>
      <x:c r="E62" s="11" t="str">
        <x:v>sporting event / institution</x:v>
      </x:c>
      <x:c r="F62" s="11" t="str">
        <x:v>apparel; regatta range</x:v>
      </x:c>
      <x:c r="G62" s="11" t="str">
        <x:v>2026-03-18</x:v>
      </x:c>
      <x:c r="H62" s="11" t="str">
        <x:v>2026-03-19</x:v>
      </x:c>
      <x:c r="I62" s="11" t="str">
        <x:v>United Kingdom; online</x:v>
      </x:c>
      <x:c r="J62" s="11" t="str">
        <x:v>United Kingdom</x:v>
      </x:c>
      <x:c r="K62" s="11" t="str"/>
      <x:c r="L62" s="11" t="str"/>
      <x:c r="M62" s="11" t="str"/>
      <x:c r="N62" s="11" t="str">
        <x:v>GBP</x:v>
      </x:c>
      <x:c r="O62" s="11" t="str">
        <x:v>Crew Clothing stores; online</x:v>
      </x:c>
      <x:c r="P62" s="11" t="str">
        <x:v>https://www.henleyherald.com/2026/03/19/crew-clothing-launches-2026-regatta-range/</x:v>
      </x:c>
      <x:c r="Q62" s="11" t="str">
        <x:v>https://www.henleyherald.com/2026/03/19/crew-clothing-launches-2026-regatta-range/</x:v>
      </x:c>
      <x:c r="R62" s="11" t="str">
        <x:v>https://www.henleyherald.com/wp-content/uploads/2026/03/image001.jpg</x:v>
      </x:c>
      <x:c r="S62" s="11" t="str">
        <x:v>Crew Clothing / Henley Royal Regatta</x:v>
      </x:c>
      <x:c r="T62" s="11" t="str">
        <x:v>medium</x:v>
      </x:c>
      <x:c r="U62" s="11" t="str">
        <x:v>SS26 capsule launched 18 March ahead of Henley Royal Regatta.</x:v>
      </x:c>
      <x:c r="V62" s="11" t="str">
        <x:v>2026-05-31</x:v>
      </x:c>
    </x:row>
    <x:row r="63">
      <x:c r="A63" s="11" t="str">
        <x:v>Q12026-062</x:v>
      </x:c>
      <x:c r="B63" s="11" t="str">
        <x:v>Disney | BLACKPINK Collection by Complex</x:v>
      </x:c>
      <x:c r="C63" s="11" t="str">
        <x:v>Complex</x:v>
      </x:c>
      <x:c r="D63" s="11" t="str">
        <x:v>BLACKPINK; Disney</x:v>
      </x:c>
      <x:c r="E63" s="11" t="str">
        <x:v>music group; entertainment IP</x:v>
      </x:c>
      <x:c r="F63" s="11" t="str">
        <x:v>streetwear; apparel</x:v>
      </x:c>
      <x:c r="G63" s="11" t="str">
        <x:v>2026-03-05</x:v>
      </x:c>
      <x:c r="H63" s="11" t="str">
        <x:v>2026-03-06</x:v>
      </x:c>
      <x:c r="I63" s="11" t="str">
        <x:v>online exclusive</x:v>
      </x:c>
      <x:c r="J63" s="11" t="str">
        <x:v>United States; South Korea</x:v>
      </x:c>
      <x:c r="K63" s="11" t="str"/>
      <x:c r="L63" s="11" t="n">
        <x:v>35</x:v>
      </x:c>
      <x:c r="M63" s="11" t="n">
        <x:v>125</x:v>
      </x:c>
      <x:c r="N63" s="11" t="str">
        <x:v>USD</x:v>
      </x:c>
      <x:c r="O63" s="11" t="str">
        <x:v>Complex.com</x:v>
      </x:c>
      <x:c r="P63" s="11" t="str">
        <x:v>https://www.ibtimes.com.au/blackpink-launches-punk-inspired-disney-capsule-collection-collaboration-complex-1862746</x:v>
      </x:c>
      <x:c r="Q63" s="11" t="str">
        <x:v>https://www.ibtimes.com.au/blackpink-launches-punk-inspired-disney-capsule-collection-collaboration-complex-1862746</x:v>
      </x:c>
      <x:c r="R63" s="11" t="str">
        <x:v>https://d.ibtimes.com.au/en/full/1845554/blackpink-selena-gomez.jpg</x:v>
      </x:c>
      <x:c r="S63" s="11" t="str">
        <x:v>Disney / BLACKPINK / Complex</x:v>
      </x:c>
      <x:c r="T63" s="11" t="str">
        <x:v>medium</x:v>
      </x:c>
      <x:c r="U63" s="11" t="str">
        <x:v>Limited apparel capsule launched exclusively on Complex.com on 5 March.</x:v>
      </x:c>
      <x:c r="V63" s="11" t="str">
        <x:v>2026-05-31</x:v>
      </x:c>
    </x:row>
    <x:row r="64">
      <x:c r="A64" s="11" t="str">
        <x:v>Q12026-063</x:v>
      </x:c>
      <x:c r="B64" s="11" t="str">
        <x:v>Montce x Elsa Hosk Capsule Collection</x:v>
      </x:c>
      <x:c r="C64" s="11" t="str">
        <x:v>Montce</x:v>
      </x:c>
      <x:c r="D64" s="11" t="str">
        <x:v>Elsa Hosk</x:v>
      </x:c>
      <x:c r="E64" s="11" t="str">
        <x:v>model / founder</x:v>
      </x:c>
      <x:c r="F64" s="11" t="str">
        <x:v>swimwear; coverups; accessories</x:v>
      </x:c>
      <x:c r="G64" s="11" t="str">
        <x:v>2026-03-02</x:v>
      </x:c>
      <x:c r="H64" s="11" t="str">
        <x:v>2026-03-02</x:v>
      </x:c>
      <x:c r="I64" s="11" t="str">
        <x:v>online exclusive</x:v>
      </x:c>
      <x:c r="J64" s="11" t="str">
        <x:v>United States; Sweden</x:v>
      </x:c>
      <x:c r="K64" s="11" t="str">
        <x:v>66</x:v>
      </x:c>
      <x:c r="L64" s="11" t="str"/>
      <x:c r="M64" s="11" t="str"/>
      <x:c r="N64" s="11" t="str">
        <x:v>USD</x:v>
      </x:c>
      <x:c r="O64" s="11" t="str">
        <x:v>Montce.com</x:v>
      </x:c>
      <x:c r="P64" s="11" t="str">
        <x:v>https://www.whowhatwear.com/fashion/swimwear/montce-x-elsa-hosk-capsule-collection-2026</x:v>
      </x:c>
      <x:c r="Q64" s="11" t="str">
        <x:v>https://www.whowhatwear.com/fashion/swimwear/montce-x-elsa-hosk-capsule-collection-2026</x:v>
      </x:c>
      <x:c r="R64" s="11" t="str">
        <x:v>https://cdn.mos.cms.futurecdn.net/iq4nrsCLHPyDaqS3qMLpHY-1200-80.jpg</x:v>
      </x:c>
      <x:c r="S64" s="11" t="str">
        <x:v>Montce / Elsa Hosk / Who What Wear</x:v>
      </x:c>
      <x:c r="T64" s="11" t="str">
        <x:v>high</x:v>
      </x:c>
      <x:c r="U64" s="11" t="str">
        <x:v>66-piece romantic swimwear and vacation capsule launched 2 March.</x:v>
      </x:c>
      <x:c r="V64" s="11" t="str">
        <x:v>2026-05-31</x:v>
      </x:c>
    </x:row>
    <x:row r="65">
      <x:c r="A65" s="11" t="str">
        <x:v>Q12026-064</x:v>
      </x:c>
      <x:c r="B65" s="11" t="str">
        <x:v>66°North x Laufey Capsule Collection</x:v>
      </x:c>
      <x:c r="C65" s="11" t="str">
        <x:v>66°North</x:v>
      </x:c>
      <x:c r="D65" s="11" t="str">
        <x:v>Laufey</x:v>
      </x:c>
      <x:c r="E65" s="11" t="str">
        <x:v>musician</x:v>
      </x:c>
      <x:c r="F65" s="11" t="str">
        <x:v>outerwear; bags; T-shirts; knitwear; bonnet</x:v>
      </x:c>
      <x:c r="G65" s="11" t="str">
        <x:v>2026-03-10</x:v>
      </x:c>
      <x:c r="H65" s="11" t="str">
        <x:v>2026-03-10</x:v>
      </x:c>
      <x:c r="I65" s="11" t="str">
        <x:v>global online; Iceland; London; Copenhagen</x:v>
      </x:c>
      <x:c r="J65" s="11" t="str">
        <x:v>Iceland</x:v>
      </x:c>
      <x:c r="K65" s="11" t="str">
        <x:v>5</x:v>
      </x:c>
      <x:c r="L65" s="11" t="n">
        <x:v>85</x:v>
      </x:c>
      <x:c r="M65" s="11" t="n">
        <x:v>415</x:v>
      </x:c>
      <x:c r="N65" s="11" t="str">
        <x:v>GBP</x:v>
      </x:c>
      <x:c r="O65" s="11" t="str">
        <x:v>66North.com; stores in Iceland, London and Copenhagen</x:v>
      </x:c>
      <x:c r="P65" s="11" t="str">
        <x:v>https://www.t3.com/active/outerwear/66north-laufey-capsule-collection-launc-0326</x:v>
      </x:c>
      <x:c r="Q65" s="11" t="str">
        <x:v>https://www.t3.com/active/outerwear/66north-laufey-capsule-collection-launc-0326</x:v>
      </x:c>
      <x:c r="R65" s="11" t="str">
        <x:v>https://cdn.mos.cms.futurecdn.net/Wzx2GT3iivEfckQPaiwRtg-1920-80.jpg</x:v>
      </x:c>
      <x:c r="S65" s="11" t="str">
        <x:v>66°North / Laufey</x:v>
      </x:c>
      <x:c r="T65" s="11" t="str">
        <x:v>high</x:v>
      </x:c>
      <x:c r="U65" s="11" t="str">
        <x:v>Centenary-year collaboration; collection includes coat, shell bag, T-shirt, cardigan and bonnet.</x:v>
      </x:c>
      <x:c r="V65" s="11" t="str">
        <x:v>2026-05-31</x:v>
      </x:c>
    </x:row>
    <x:row r="66">
      <x:c r="A66" s="11" t="str">
        <x:v>Q12026-065</x:v>
      </x:c>
      <x:c r="B66" s="11" t="str">
        <x:v>Studio Nicholson x Perfumer H Soap Collection</x:v>
      </x:c>
      <x:c r="C66" s="11" t="str">
        <x:v>Studio Nicholson</x:v>
      </x:c>
      <x:c r="D66" s="11" t="str">
        <x:v>Perfumer H</x:v>
      </x:c>
      <x:c r="E66" s="11" t="str">
        <x:v>fragrance house</x:v>
      </x:c>
      <x:c r="F66" s="11" t="str">
        <x:v>apparel; fragrance; cap</x:v>
      </x:c>
      <x:c r="G66" s="11" t="str">
        <x:v>2026-02-04</x:v>
      </x:c>
      <x:c r="H66" s="11" t="str">
        <x:v>2026-02-04</x:v>
      </x:c>
      <x:c r="I66" s="11" t="str">
        <x:v>Paris first; worldwide</x:v>
      </x:c>
      <x:c r="J66" s="11" t="str">
        <x:v>United Kingdom</x:v>
      </x:c>
      <x:c r="K66" s="11" t="str">
        <x:v>4</x:v>
      </x:c>
      <x:c r="L66" s="11" t="str"/>
      <x:c r="M66" s="11" t="str"/>
      <x:c r="N66" s="11" t="str"/>
      <x:c r="O66" s="11" t="str">
        <x:v>Studio Nicholson Paris store; Studio Nicholson shops worldwide</x:v>
      </x:c>
      <x:c r="P66" s="11" t="str">
        <x:v>https://www.wallpaper.com/fashion-beauty/fragrance/perfumer-h-studio-nicholson-soap-fragrance-collaboration</x:v>
      </x:c>
      <x:c r="Q66" s="11" t="str">
        <x:v>https://www.wallpaper.com/fashion-beauty/fragrance/perfumer-h-studio-nicholson-soap-fragrance-collaboration</x:v>
      </x:c>
      <x:c r="R66" s="11" t="str">
        <x:v>https://cdn.mos.cms.futurecdn.net/DTwhSHSeUGtyEZ7ha9Qc8P-1539-80.jpg</x:v>
      </x:c>
      <x:c r="S66" s="11" t="str">
        <x:v>Studio Nicholson / Perfumer H</x:v>
      </x:c>
      <x:c r="T66" s="11" t="str">
        <x:v>medium</x:v>
      </x:c>
      <x:c r="U66" s="11" t="str">
        <x:v>Fragrance launched with clothing capsule: cotton shirt, cotton twill pants and Soap baseball cap.</x:v>
      </x:c>
      <x:c r="V66" s="11" t="str">
        <x:v>2026-05-31</x:v>
      </x:c>
    </x:row>
    <x:row r="67">
      <x:c r="A67" s="11" t="str">
        <x:v>Q12026-066</x:v>
      </x:c>
      <x:c r="B67" s="11" t="str">
        <x:v>Kith x The Matrix Monday Program</x:v>
      </x:c>
      <x:c r="C67" s="11" t="str">
        <x:v>Kith</x:v>
      </x:c>
      <x:c r="D67" s="11" t="str">
        <x:v>The Matrix</x:v>
      </x:c>
      <x:c r="E67" s="11" t="str">
        <x:v>film IP</x:v>
      </x:c>
      <x:c r="F67" s="11" t="str">
        <x:v>streetwear; apparel; outerwear</x:v>
      </x:c>
      <x:c r="G67" s="11" t="str">
        <x:v>2026-03-23</x:v>
      </x:c>
      <x:c r="H67" s="11" t="str">
        <x:v>2026-03-23</x:v>
      </x:c>
      <x:c r="I67" s="11" t="str">
        <x:v>global Kith stores; online</x:v>
      </x:c>
      <x:c r="J67" s="11" t="str">
        <x:v>United States</x:v>
      </x:c>
      <x:c r="K67" s="11" t="str"/>
      <x:c r="L67" s="11" t="str"/>
      <x:c r="M67" s="11" t="str"/>
      <x:c r="N67" s="11" t="str">
        <x:v>USD</x:v>
      </x:c>
      <x:c r="O67" s="11" t="str">
        <x:v>Kith.com; Kith flagship stores</x:v>
      </x:c>
      <x:c r="P67" s="11" t="str">
        <x:v>https://selectabisso.com/en/kith-x-the-matrix--a-cyberpunk-capsule-that-merges-fashion-and-cinema/</x:v>
      </x:c>
      <x:c r="Q67" s="11" t="str">
        <x:v>https://selectabisso.com/en/kith-x-the-matrix--a-cyberpunk-capsule-that-merges-fashion-and-cinema/ | https://hypebeast.com/2026/3/best-drops-march-week-4-palace-evisu-kith</x:v>
      </x:c>
      <x:c r="R67" s="11" t="str">
        <x:v>https://image-cdn.hypb.st/https%3A%2F%2Fhypebeast.com%2Fimage%2F2026%2F03%2F25%2Fbest-drops-march-week-4-palace-evisu-kith-tw.jpg?w=1080&amp;cbr=1&amp;q=90&amp;fit=max</x:v>
      </x:c>
      <x:c r="S67" s="11" t="str">
        <x:v>Kith / The Matrix</x:v>
      </x:c>
      <x:c r="T67" s="11" t="str">
        <x:v>medium</x:v>
      </x:c>
      <x:c r="U67" s="11" t="str">
        <x:v>Cyberpunk-inspired Monday Program capsule.</x:v>
      </x:c>
      <x:c r="V67" s="11" t="str">
        <x:v>2026-05-31</x:v>
      </x:c>
    </x:row>
    <x:row r="68">
      <x:c r="A68" s="11" t="str">
        <x:v>Q12026-067</x:v>
      </x:c>
      <x:c r="B68" s="11" t="str">
        <x:v>A.P.C. x Topologie Second Capsule</x:v>
      </x:c>
      <x:c r="C68" s="11" t="str">
        <x:v>A.P.C.</x:v>
      </x:c>
      <x:c r="D68" s="11" t="str">
        <x:v>Topologie</x:v>
      </x:c>
      <x:c r="E68" s="11" t="str">
        <x:v>accessories / climbing-inspired brand</x:v>
      </x:c>
      <x:c r="F68" s="11" t="str">
        <x:v>denim; apparel; bags; accessories</x:v>
      </x:c>
      <x:c r="G68" s="11" t="str">
        <x:v>2026-03-27</x:v>
      </x:c>
      <x:c r="H68" s="11" t="str">
        <x:v>2026-03-27</x:v>
      </x:c>
      <x:c r="I68" s="11" t="str">
        <x:v>Japan exclusive</x:v>
      </x:c>
      <x:c r="J68" s="11" t="str">
        <x:v>France; Hong Kong/Japan</x:v>
      </x:c>
      <x:c r="K68" s="11" t="str"/>
      <x:c r="L68" s="11" t="str"/>
      <x:c r="M68" s="11" t="str"/>
      <x:c r="N68" s="11" t="str">
        <x:v>JPY</x:v>
      </x:c>
      <x:c r="O68" s="11" t="str">
        <x:v>official online stores; select retailers in Japan</x:v>
      </x:c>
      <x:c r="P68" s="11" t="str">
        <x:v>https://selectabisso.com/en/APCX-Topology%3A-A-second-capsule-collection-blending-iconic-denim-and-technical-design/</x:v>
      </x:c>
      <x:c r="Q68" s="11" t="str">
        <x:v>https://selectabisso.com/en/APCX-Topology%3A-A-second-capsule-collection-blending-iconic-denim-and-technical-design/</x:v>
      </x:c>
      <x:c r="R68" s="11" t="str"/>
      <x:c r="S68" s="11" t="str">
        <x:v>A.P.C. / Topologie</x:v>
      </x:c>
      <x:c r="T68" s="11" t="str">
        <x:v>medium</x:v>
      </x:c>
      <x:c r="U68" s="11" t="str">
        <x:v>Japan-exclusive capsule with denim and technical carry design.</x:v>
      </x:c>
      <x:c r="V68" s="11" t="str">
        <x:v>2026-05-31</x:v>
      </x:c>
    </x:row>
    <x:row r="69">
      <x:c r="A69" s="11" t="str">
        <x:v>Q12026-068</x:v>
      </x:c>
      <x:c r="B69" s="11" t="str">
        <x:v>Aman Tennis Club x The Webster</x:v>
      </x:c>
      <x:c r="C69" s="11" t="str">
        <x:v>Aman Tennis Club</x:v>
      </x:c>
      <x:c r="D69" s="11" t="str">
        <x:v>The Webster</x:v>
      </x:c>
      <x:c r="E69" s="11" t="str">
        <x:v>retailer</x:v>
      </x:c>
      <x:c r="F69" s="11" t="str">
        <x:v>tennis apparel; accessories</x:v>
      </x:c>
      <x:c r="G69" s="11" t="str">
        <x:v>2026-03-27</x:v>
      </x:c>
      <x:c r="H69" s="11" t="str">
        <x:v>2026-03-27</x:v>
      </x:c>
      <x:c r="I69" s="11" t="str">
        <x:v>United States; online/select retail</x:v>
      </x:c>
      <x:c r="J69" s="11" t="str">
        <x:v>Switzerland/Global; United States</x:v>
      </x:c>
      <x:c r="K69" s="11" t="str"/>
      <x:c r="L69" s="11" t="str"/>
      <x:c r="M69" s="11" t="str"/>
      <x:c r="N69" s="11" t="str">
        <x:v>USD</x:v>
      </x:c>
      <x:c r="O69" s="11" t="str">
        <x:v>The Webster Palm Springs and South Beach; online</x:v>
      </x:c>
      <x:c r="P69" s="11" t="str">
        <x:v>https://hype.my/centre-court-chic-aman-tennis-club-launches-capsule-collection-with-the-webster</x:v>
      </x:c>
      <x:c r="Q69" s="11" t="str">
        <x:v>https://hype.my/centre-court-chic-aman-tennis-club-launches-capsule-collection-with-the-webster</x:v>
      </x:c>
      <x:c r="R69" s="11" t="str">
        <x:v>https://hype.my/wp-content/uploads/2026/03/aman-tennis-club-x-the-webster.webp</x:v>
      </x:c>
      <x:c r="S69" s="11" t="str">
        <x:v>Aman Tennis Club / The Webster</x:v>
      </x:c>
      <x:c r="T69" s="11" t="str">
        <x:v>medium</x:v>
      </x:c>
      <x:c r="U69" s="11" t="str">
        <x:v>Limited tennis capsule with in-store installations in Palm Springs and South Beach Miami.</x:v>
      </x:c>
      <x:c r="V69" s="11" t="str">
        <x:v>2026-05-31</x:v>
      </x:c>
    </x:row>
    <x:row r="70">
      <x:c r="A70" s="11" t="str">
        <x:v>Q12026-069</x:v>
      </x:c>
      <x:c r="B70" s="11" t="str">
        <x:v>Target x Roller Rabbit Spring Getaway Collection</x:v>
      </x:c>
      <x:c r="C70" s="11" t="str">
        <x:v>Target</x:v>
      </x:c>
      <x:c r="D70" s="11" t="str">
        <x:v>Roller Rabbit</x:v>
      </x:c>
      <x:c r="E70" s="11" t="str">
        <x:v>lifestyle brand</x:v>
      </x:c>
      <x:c r="F70" s="11" t="str">
        <x:v>apparel; sleepwear; luggage; accessories; home-adjacent</x:v>
      </x:c>
      <x:c r="G70" s="11" t="str">
        <x:v>2026-03-07</x:v>
      </x:c>
      <x:c r="H70" s="11" t="str">
        <x:v>2026-02-26</x:v>
      </x:c>
      <x:c r="I70" s="11" t="str">
        <x:v>United States</x:v>
      </x:c>
      <x:c r="J70" s="11" t="str">
        <x:v>United States</x:v>
      </x:c>
      <x:c r="K70" s="11" t="str">
        <x:v>250+</x:v>
      </x:c>
      <x:c r="L70" s="11" t="str"/>
      <x:c r="M70" s="11" t="str"/>
      <x:c r="N70" s="11" t="str">
        <x:v>USD</x:v>
      </x:c>
      <x:c r="O70" s="11" t="str">
        <x:v>Target.com; most Target stores</x:v>
      </x:c>
      <x:c r="P70" s="11" t="str">
        <x:v>https://www.prnewswire.com/news-releases/target-and-roller-rabbit-debut-an-exclusive-spring-getaway-collection-302697146.html</x:v>
      </x:c>
      <x:c r="Q70" s="11" t="str">
        <x:v>https://www.prnewswire.com/news-releases/target-and-roller-rabbit-debut-an-exclusive-spring-getaway-collection-302697146.html</x:v>
      </x:c>
      <x:c r="R70" s="11" t="str">
        <x:v>https://mma.prnewswire.com/media/2918781/Roller_Rabbit_X_Target.jpg?p=facebook</x:v>
      </x:c>
      <x:c r="S70" s="11" t="str">
        <x:v>Target / Roller Rabbit</x:v>
      </x:c>
      <x:c r="T70" s="11" t="str">
        <x:v>high</x:v>
      </x:c>
      <x:c r="U70" s="11" t="str">
        <x:v>Large multi-category collaboration; included because apparel, sleepwear, luggage and accessories are core.</x:v>
      </x:c>
      <x:c r="V70" s="11" t="str">
        <x:v>2026-05-31</x:v>
      </x:c>
    </x:row>
    <x:row r="71">
      <x:c r="A71" s="11" t="str">
        <x:v>Q12026-070</x:v>
      </x:c>
      <x:c r="B71" s="11" t="str">
        <x:v>Halara x Smiley Spring/Summer 2026</x:v>
      </x:c>
      <x:c r="C71" s="11" t="str">
        <x:v>Halara</x:v>
      </x:c>
      <x:c r="D71" s="11" t="str">
        <x:v>Smiley</x:v>
      </x:c>
      <x:c r="E71" s="11" t="str">
        <x:v>global IP</x:v>
      </x:c>
      <x:c r="F71" s="11" t="str">
        <x:v>athleisure; apparel</x:v>
      </x:c>
      <x:c r="G71" s="11" t="str">
        <x:v>2026-03-30</x:v>
      </x:c>
      <x:c r="H71" s="11" t="str">
        <x:v>2026-03-30</x:v>
      </x:c>
      <x:c r="I71" s="11" t="str">
        <x:v>global online</x:v>
      </x:c>
      <x:c r="J71" s="11" t="str">
        <x:v>United States/Global</x:v>
      </x:c>
      <x:c r="K71" s="11" t="str">
        <x:v>20</x:v>
      </x:c>
      <x:c r="L71" s="11" t="str"/>
      <x:c r="M71" s="11" t="str"/>
      <x:c r="N71" s="11" t="str">
        <x:v>USD</x:v>
      </x:c>
      <x:c r="O71" s="11" t="str">
        <x:v>Halara online channels</x:v>
      </x:c>
      <x:c r="P71" s="11" t="str">
        <x:v>https://www.prnewswire.com/news-releases/halara-launches-first-ever-global-ip-collaboration-with-smiley-302728188.html</x:v>
      </x:c>
      <x:c r="Q71" s="11" t="str">
        <x:v>https://www.prnewswire.com/news-releases/halara-launches-first-ever-global-ip-collaboration-with-smiley-302728188.html</x:v>
      </x:c>
      <x:c r="R71" s="11" t="str">
        <x:v>https://mma.prnewswire.com/media/2945078/DSC07095.jpg?p=facebook</x:v>
      </x:c>
      <x:c r="S71" s="11" t="str">
        <x:v>Halara / Smiley</x:v>
      </x:c>
      <x:c r="T71" s="11" t="str">
        <x:v>high</x:v>
      </x:c>
      <x:c r="U71" s="11" t="str">
        <x:v>Limited-time 20-style athleisure collection.</x:v>
      </x:c>
      <x:c r="V71" s="11" t="str">
        <x:v>2026-05-31</x:v>
      </x:c>
    </x:row>
    <x:row r="72">
      <x:c r="A72" s="11" t="str">
        <x:v>Q12026-071</x:v>
      </x:c>
      <x:c r="B72" s="11" t="str">
        <x:v>American Eagle &amp; Aerie x Smiley</x:v>
      </x:c>
      <x:c r="C72" s="11" t="str">
        <x:v>American Eagle / Aerie</x:v>
      </x:c>
      <x:c r="D72" s="11" t="str">
        <x:v>Smiley</x:v>
      </x:c>
      <x:c r="E72" s="11" t="str">
        <x:v>global IP</x:v>
      </x:c>
      <x:c r="F72" s="11" t="str">
        <x:v>apparel; denim; accessories; fleece</x:v>
      </x:c>
      <x:c r="G72" s="11" t="str">
        <x:v>2026-03-20</x:v>
      </x:c>
      <x:c r="H72" s="11" t="str">
        <x:v>2026-03-20</x:v>
      </x:c>
      <x:c r="I72" s="11" t="str">
        <x:v>United States; online; stores</x:v>
      </x:c>
      <x:c r="J72" s="11" t="str">
        <x:v>United States/United Kingdom</x:v>
      </x:c>
      <x:c r="K72" s="11" t="str">
        <x:v>41+</x:v>
      </x:c>
      <x:c r="L72" s="11" t="str"/>
      <x:c r="M72" s="11" t="str"/>
      <x:c r="N72" s="11" t="str">
        <x:v>USD</x:v>
      </x:c>
      <x:c r="O72" s="11" t="str">
        <x:v>American Eagle; Aerie stores; online</x:v>
      </x:c>
      <x:c r="P72" s="11" t="str">
        <x:v>https://www.licensingmagazine.com/2026/03/20/ae-aerie-x-smiley-the-feel-good-summer-collection-launches/</x:v>
      </x:c>
      <x:c r="Q72" s="11" t="str">
        <x:v>https://www.licensingmagazine.com/2026/03/20/ae-aerie-x-smiley-the-feel-good-summer-collection-launches/</x:v>
      </x:c>
      <x:c r="R72" s="11" t="str">
        <x:v>https://www.licensingmagazine.com/wp-content/uploads/2026/03/AE-Aerie-x-Smiley-The-Feel-Good-Summer-Collection-Launches.png</x:v>
      </x:c>
      <x:c r="S72" s="11" t="str">
        <x:v>American Eagle / Aerie / Smiley</x:v>
      </x:c>
      <x:c r="T72" s="11" t="str">
        <x:v>medium</x:v>
      </x:c>
      <x:c r="U72" s="11" t="str">
        <x:v>AE side spans 41 styles; Aerie side also included in co-branded feel-good collection.</x:v>
      </x:c>
      <x:c r="V72" s="11" t="str">
        <x:v>2026-05-31</x:v>
      </x:c>
    </x:row>
    <x:row r="73">
      <x:c r="A73" s="11" t="str">
        <x:v>Q12026-072</x:v>
      </x:c>
      <x:c r="B73" s="11" t="str">
        <x:v>Subtitle x JUJUTSU KAISEN</x:v>
      </x:c>
      <x:c r="C73" s="11" t="str">
        <x:v>Subtitle</x:v>
      </x:c>
      <x:c r="D73" s="11" t="str">
        <x:v>JUJUTSU KAISEN / TOHO International</x:v>
      </x:c>
      <x:c r="E73" s="11" t="str">
        <x:v>anime IP / entertainment company</x:v>
      </x:c>
      <x:c r="F73" s="11" t="str">
        <x:v>apparel</x:v>
      </x:c>
      <x:c r="G73" s="11" t="str">
        <x:v>2026-03-17</x:v>
      </x:c>
      <x:c r="H73" s="11" t="str">
        <x:v>2026-03-17</x:v>
      </x:c>
      <x:c r="I73" s="11" t="str">
        <x:v>United States online</x:v>
      </x:c>
      <x:c r="J73" s="11" t="str">
        <x:v>United States; Japan</x:v>
      </x:c>
      <x:c r="K73" s="11" t="str">
        <x:v>18</x:v>
      </x:c>
      <x:c r="L73" s="11" t="str"/>
      <x:c r="M73" s="11" t="str"/>
      <x:c r="N73" s="11" t="str">
        <x:v>USD</x:v>
      </x:c>
      <x:c r="O73" s="11" t="str">
        <x:v>TOHO Animation Store US</x:v>
      </x:c>
      <x:c r="P73" s="11" t="str">
        <x:v>https://animetv-jp.net/news/subtitle-launches-jujutsu-kaisen-collection/</x:v>
      </x:c>
      <x:c r="Q73" s="11" t="str">
        <x:v>https://animetv-jp.net/news/subtitle-launches-jujutsu-kaisen-collection/</x:v>
      </x:c>
      <x:c r="R73" s="11" t="str">
        <x:v>https://animetv-jp.net/wp-content/uploads/2026/03/Subtitle-JJK-Campaign-11-1.jpg</x:v>
      </x:c>
      <x:c r="S73" s="11" t="str">
        <x:v>Subtitle / TOHO International</x:v>
      </x:c>
      <x:c r="T73" s="11" t="str">
        <x:v>medium</x:v>
      </x:c>
      <x:c r="U73" s="11" t="str">
        <x:v>18-piece fashion-forward anime apparel collaboration.</x:v>
      </x:c>
      <x:c r="V73" s="11" t="str">
        <x:v>2026-05-31</x:v>
      </x:c>
    </x:row>
    <x:row r="74">
      <x:c r="A74" s="11" t="str">
        <x:v>Q12026-073</x:v>
      </x:c>
      <x:c r="B74" s="11" t="str">
        <x:v>John Lewis x Labrum SS26 Drop Two</x:v>
      </x:c>
      <x:c r="C74" s="11" t="str">
        <x:v>John Lewis</x:v>
      </x:c>
      <x:c r="D74" s="11" t="str">
        <x:v>Labrum</x:v>
      </x:c>
      <x:c r="E74" s="11" t="str">
        <x:v>menswear brand</x:v>
      </x:c>
      <x:c r="F74" s="11" t="str">
        <x:v>menswear; footwear; bags; home-adjacent</x:v>
      </x:c>
      <x:c r="G74" s="11" t="str">
        <x:v>2026-03-19</x:v>
      </x:c>
      <x:c r="H74" s="11" t="str">
        <x:v>2026-03-19</x:v>
      </x:c>
      <x:c r="I74" s="11" t="str">
        <x:v>United Kingdom</x:v>
      </x:c>
      <x:c r="J74" s="11" t="str">
        <x:v>United Kingdom</x:v>
      </x:c>
      <x:c r="K74" s="11" t="str">
        <x:v>35</x:v>
      </x:c>
      <x:c r="L74" s="11" t="str"/>
      <x:c r="M74" s="11" t="str"/>
      <x:c r="N74" s="11" t="str">
        <x:v>GBP</x:v>
      </x:c>
      <x:c r="O74" s="11" t="str">
        <x:v>JohnLewis.com; five John Lewis stores</x:v>
      </x:c>
      <x:c r="P74" s="11" t="str">
        <x:v>https://www.theindustry.fashion/in-pictures-john-lewis-launches-second-collaboration-with-labrum-for-ss26/</x:v>
      </x:c>
      <x:c r="Q74" s="11" t="str">
        <x:v>https://www.theindustry.fashion/in-pictures-john-lewis-launches-second-collaboration-with-labrum-for-ss26/</x:v>
      </x:c>
      <x:c r="R74" s="11" t="str">
        <x:v>https://www.theindustry.fashion/wp-content/uploads/2026/03/Untitled-design-2026-03-19T100848.760.png</x:v>
      </x:c>
      <x:c r="S74" s="11" t="str">
        <x:v>John Lewis / Labrum</x:v>
      </x:c>
      <x:c r="T74" s="11" t="str">
        <x:v>high</x:v>
      </x:c>
      <x:c r="U74" s="11" t="str">
        <x:v>35-piece second drop; includes denim, tailoring, co-ords, footwear and bags.</x:v>
      </x:c>
      <x:c r="V74" s="11" t="str">
        <x:v>2026-05-31</x:v>
      </x:c>
    </x:row>
    <x:row r="75">
      <x:c r="A75" s="11" t="str">
        <x:v>Q12026-074</x:v>
      </x:c>
      <x:c r="B75" s="11" t="str">
        <x:v>Supreme x MM6 Maison Margiela Spring 2026</x:v>
      </x:c>
      <x:c r="C75" s="11" t="str">
        <x:v>Supreme</x:v>
      </x:c>
      <x:c r="D75" s="11" t="str">
        <x:v>MM6 Maison Margiela; Timberland; Everlast; Schott</x:v>
      </x:c>
      <x:c r="E75" s="11" t="str">
        <x:v>designer brand; product partners</x:v>
      </x:c>
      <x:c r="F75" s="11" t="str">
        <x:v>streetwear; footwear; bags; accessories</x:v>
      </x:c>
      <x:c r="G75" s="11" t="str">
        <x:v>2026-03-19</x:v>
      </x:c>
      <x:c r="H75" s="11" t="str">
        <x:v>2026-03-16</x:v>
      </x:c>
      <x:c r="I75" s="11" t="str">
        <x:v>global; Asia 21 March</x:v>
      </x:c>
      <x:c r="J75" s="11" t="str">
        <x:v>United States; France/Italy</x:v>
      </x:c>
      <x:c r="K75" s="11" t="str">
        <x:v>35</x:v>
      </x:c>
      <x:c r="L75" s="11" t="str"/>
      <x:c r="M75" s="11" t="str"/>
      <x:c r="N75" s="11" t="str">
        <x:v>USD</x:v>
      </x:c>
      <x:c r="O75" s="11" t="str">
        <x:v>Supreme stores; Supreme online</x:v>
      </x:c>
      <x:c r="P75" s="11" t="str">
        <x:v>https://hypebeast.com/2026/3/mm6-maison-margiela-supreme-spring-2026-collaboration-collection-release-info</x:v>
      </x:c>
      <x:c r="Q75" s="11" t="str">
        <x:v>https://hypebeast.com/2026/3/mm6-maison-margiela-supreme-spring-2026-collaboration-collection-release-info | https://sneakernews.com/2026/03/16/supreme-mm6-maison-margiela-timberland-money-boot/</x:v>
      </x:c>
      <x:c r="R75" s="11" t="str">
        <x:v>https://image-cdn.hypb.st/https%3A%2F%2Fhypebeast.com%2Fimage%2F2026%2F03%2F16%2Ftwmm6-maison-margiela-supreme-spring-2026-collaboration-collection-release-info.jpg?w=1080&amp;cbr=1&amp;q=90&amp;fit=max</x:v>
      </x:c>
      <x:c r="S75" s="11" t="str">
        <x:v>Supreme / MM6 Maison Margiela</x:v>
      </x:c>
      <x:c r="T75" s="11" t="str">
        <x:v>high</x:v>
      </x:c>
      <x:c r="U75" s="11" t="str">
        <x:v>35-piece collection including Timberland boots and Everlast lifestyle items.</x:v>
      </x:c>
      <x:c r="V75" s="11" t="str">
        <x:v>2026-05-31</x:v>
      </x:c>
    </x:row>
    <x:row r="76">
      <x:c r="A76" s="11" t="str">
        <x:v>Q12026-075</x:v>
      </x:c>
      <x:c r="B76" s="11" t="str">
        <x:v>SP5DER x adidas Superstar Collection</x:v>
      </x:c>
      <x:c r="C76" s="11" t="str">
        <x:v>SP5DER</x:v>
      </x:c>
      <x:c r="D76" s="11" t="str">
        <x:v>adidas</x:v>
      </x:c>
      <x:c r="E76" s="11" t="str">
        <x:v>sportswear brand</x:v>
      </x:c>
      <x:c r="F76" s="11" t="str">
        <x:v>footwear; apparel</x:v>
      </x:c>
      <x:c r="G76" s="11" t="str">
        <x:v>2026-03-03</x:v>
      </x:c>
      <x:c r="H76" s="11" t="str">
        <x:v>2026-02-27</x:v>
      </x:c>
      <x:c r="I76" s="11" t="str">
        <x:v>global selected retail</x:v>
      </x:c>
      <x:c r="J76" s="11" t="str">
        <x:v>United States; Germany</x:v>
      </x:c>
      <x:c r="K76" s="11" t="str"/>
      <x:c r="L76" s="11" t="str"/>
      <x:c r="M76" s="11" t="str"/>
      <x:c r="N76" s="11" t="str">
        <x:v>USD</x:v>
      </x:c>
      <x:c r="O76" s="11" t="str">
        <x:v>SP5DER site; adidas; select retailers</x:v>
      </x:c>
      <x:c r="P76" s="11" t="str">
        <x:v>https://www.soleretriever.com/news/sp5der-adidas-superstars-collection-release-date-march-2026</x:v>
      </x:c>
      <x:c r="Q76" s="11" t="str">
        <x:v>https://www.soleretriever.com/news/sp5der-adidas-superstars-collection-release-date-march-2026</x:v>
      </x:c>
      <x:c r="R76" s="11" t="str">
        <x:v>https://images.soleretriever.com/blog/863ebec6927fda72ffa3eee9cc34a5fcf4db5614-620x380.png?rect=0,27,620,326&amp;w=1200&amp;h=630&amp;fit=fill&amp;auto=format</x:v>
      </x:c>
      <x:c r="S76" s="11" t="str">
        <x:v>SP5DER / adidas</x:v>
      </x:c>
      <x:c r="T76" s="11" t="str">
        <x:v>medium</x:v>
      </x:c>
      <x:c r="U76" s="11" t="str">
        <x:v>SP5DER site drop 27 February; global adidas release 3 March.</x:v>
      </x:c>
      <x:c r="V76" s="11" t="str">
        <x:v>2026-05-31</x:v>
      </x:c>
    </x:row>
    <x:row r="77">
      <x:c r="A77" s="11" t="str">
        <x:v>Q12026-076</x:v>
      </x:c>
      <x:c r="B77" s="11" t="str">
        <x:v>Palace x World Industries Spring 2026</x:v>
      </x:c>
      <x:c r="C77" s="11" t="str">
        <x:v>Palace Skateboards</x:v>
      </x:c>
      <x:c r="D77" s="11" t="str">
        <x:v>World Industries</x:v>
      </x:c>
      <x:c r="E77" s="11" t="str">
        <x:v>skateboard brand</x:v>
      </x:c>
      <x:c r="F77" s="11" t="str">
        <x:v>streetwear; skate apparel; accessories</x:v>
      </x:c>
      <x:c r="G77" s="11" t="str">
        <x:v>2026-03-14</x:v>
      </x:c>
      <x:c r="H77" s="11" t="str">
        <x:v>2026-03-09</x:v>
      </x:c>
      <x:c r="I77" s="11" t="str">
        <x:v>global Palace release</x:v>
      </x:c>
      <x:c r="J77" s="11" t="str">
        <x:v>United Kingdom; United States</x:v>
      </x:c>
      <x:c r="K77" s="11" t="str"/>
      <x:c r="L77" s="11" t="str"/>
      <x:c r="M77" s="11" t="str"/>
      <x:c r="N77" s="11" t="str"/>
      <x:c r="O77" s="11" t="str">
        <x:v>Palace stores; Palace online</x:v>
      </x:c>
      <x:c r="P77" s="11" t="str">
        <x:v>https://www.finallyoffline.com/article/palace-x-world-industries-collab-drops-march-14-mmjg2w73</x:v>
      </x:c>
      <x:c r="Q77" s="11" t="str">
        <x:v>https://www.finallyoffline.com/article/palace-x-world-industries-collab-drops-march-14-mmjg2w73</x:v>
      </x:c>
      <x:c r="R77" s="11" t="str">
        <x:v>https://www.finallyoffline.com/og-home.png</x:v>
      </x:c>
      <x:c r="S77" s="11" t="str">
        <x:v>Palace / World Industries</x:v>
      </x:c>
      <x:c r="T77" s="11" t="str">
        <x:v>medium</x:v>
      </x:c>
      <x:c r="U77" s="11" t="str">
        <x:v>Spring Summer Week 6 skate/streetwear collaboration.</x:v>
      </x:c>
      <x:c r="V77" s="11" t="str">
        <x:v>2026-05-31</x:v>
      </x:c>
    </x:row>
    <x:row r="78">
      <x:c r="A78" s="11" t="str">
        <x:v>Q12026-077</x:v>
      </x:c>
      <x:c r="B78" s="11" t="str">
        <x:v>Gap x Awake NY Streetwear Collection</x:v>
      </x:c>
      <x:c r="C78" s="11" t="str">
        <x:v>Gap</x:v>
      </x:c>
      <x:c r="D78" s="11" t="str">
        <x:v>Awake NY</x:v>
      </x:c>
      <x:c r="E78" s="11" t="str">
        <x:v>streetwear brand</x:v>
      </x:c>
      <x:c r="F78" s="11" t="str">
        <x:v>apparel; denim; accessories; kidswear</x:v>
      </x:c>
      <x:c r="G78" s="11" t="str">
        <x:v>2026-03-27</x:v>
      </x:c>
      <x:c r="H78" s="11" t="str">
        <x:v>2026-03-27</x:v>
      </x:c>
      <x:c r="I78" s="11" t="str">
        <x:v>United States; online</x:v>
      </x:c>
      <x:c r="J78" s="11" t="str">
        <x:v>United States</x:v>
      </x:c>
      <x:c r="K78" s="11" t="str">
        <x:v>27</x:v>
      </x:c>
      <x:c r="L78" s="11" t="n">
        <x:v>18</x:v>
      </x:c>
      <x:c r="M78" s="11" t="n">
        <x:v>268</x:v>
      </x:c>
      <x:c r="N78" s="11" t="str">
        <x:v>USD</x:v>
      </x:c>
      <x:c r="O78" s="11" t="str">
        <x:v>Gap.com; Gap stores</x:v>
      </x:c>
      <x:c r="P78" s="11" t="str">
        <x:v>https://floradress.com/gap-awake-ny-collection-2026/</x:v>
      </x:c>
      <x:c r="Q78" s="11" t="str">
        <x:v>https://floradress.com/gap-awake-ny-collection-2026/</x:v>
      </x:c>
      <x:c r="R78" s="11" t="str">
        <x:v>https://floradress.com/wp-content/uploads/2026/03/gap-x-awake-ny-collection-2026.webp</x:v>
      </x:c>
      <x:c r="S78" s="11" t="str">
        <x:v>Gap / Awake NY</x:v>
      </x:c>
      <x:c r="T78" s="11" t="str">
        <x:v>medium</x:v>
      </x:c>
      <x:c r="U78" s="11" t="str">
        <x:v>27-piece apparel and accessories collection rooted in 1990s New York.</x:v>
      </x:c>
      <x:c r="V78" s="11" t="str">
        <x:v>2026-05-31</x:v>
      </x:c>
    </x:row>
    <x:row r="79">
      <x:c r="A79" s="11" t="str">
        <x:v>Q12026-078</x:v>
      </x:c>
      <x:c r="B79" s="11" t="str">
        <x:v>HOODRICH x Eastman Group U.S. Footwear Debut</x:v>
      </x:c>
      <x:c r="C79" s="11" t="str">
        <x:v>HOODRICH</x:v>
      </x:c>
      <x:c r="D79" s="11" t="str">
        <x:v>Eastman Group; JD Sports</x:v>
      </x:c>
      <x:c r="E79" s="11" t="str">
        <x:v>licensing/manufacturing partner; retailer</x:v>
      </x:c>
      <x:c r="F79" s="11" t="str">
        <x:v>footwear</x:v>
      </x:c>
      <x:c r="G79" s="11" t="str">
        <x:v>2026-03-22</x:v>
      </x:c>
      <x:c r="H79" s="11" t="str">
        <x:v>2026-03-20</x:v>
      </x:c>
      <x:c r="I79" s="11" t="str">
        <x:v>United States</x:v>
      </x:c>
      <x:c r="J79" s="11" t="str">
        <x:v>United Kingdom; United States</x:v>
      </x:c>
      <x:c r="K79" s="11" t="str"/>
      <x:c r="L79" s="11" t="n">
        <x:v>100</x:v>
      </x:c>
      <x:c r="M79" s="11" t="n">
        <x:v>100</x:v>
      </x:c>
      <x:c r="N79" s="11" t="str">
        <x:v>USD</x:v>
      </x:c>
      <x:c r="O79" s="11" t="str">
        <x:v>JD Sports</x:v>
      </x:c>
      <x:c r="P79" s="11" t="str">
        <x:v>https://iconixbrand.com/hoodrich-enters-u-s-footwear-market-for-the-first-time-in-partnership-with-eastman-group/</x:v>
      </x:c>
      <x:c r="Q79" s="11" t="str">
        <x:v>https://iconixbrand.com/hoodrich-enters-u-s-footwear-market-for-the-first-time-in-partnership-with-eastman-group/</x:v>
      </x:c>
      <x:c r="R79" s="11" t="str">
        <x:v>https://inxmedia.blob.core.windows.net/iconixbrandnew-blob/2026/03/HOODRICH_News_032026.jpg</x:v>
      </x:c>
      <x:c r="S79" s="11" t="str">
        <x:v>HOODRICH / Eastman Group / JD Sports</x:v>
      </x:c>
      <x:c r="T79" s="11" t="str">
        <x:v>high</x:v>
      </x:c>
      <x:c r="U79" s="11" t="str">
        <x:v>Debut U.S. footwear collection developed with founder Jay Williams and launched exclusively at JD Sports.</x:v>
      </x:c>
      <x:c r="V79" s="11" t="str">
        <x:v>2026-05-31</x:v>
      </x:c>
    </x:row>
    <x:row r="80">
      <x:c r="A80" s="11" t="str">
        <x:v>Q12026-079</x:v>
      </x:c>
      <x:c r="B80" s="11" t="str">
        <x:v>Bad Bunny x adidas BadBo 1.0 Rise Apparel Capsule</x:v>
      </x:c>
      <x:c r="C80" s="11" t="str">
        <x:v>adidas</x:v>
      </x:c>
      <x:c r="D80" s="11" t="str">
        <x:v>Bad Bunny</x:v>
      </x:c>
      <x:c r="E80" s="11" t="str">
        <x:v>musician</x:v>
      </x:c>
      <x:c r="F80" s="11" t="str">
        <x:v>footwear; apparel</x:v>
      </x:c>
      <x:c r="G80" s="11" t="str">
        <x:v>2026-03-28</x:v>
      </x:c>
      <x:c r="H80" s="11" t="str">
        <x:v>2026-03-16</x:v>
      </x:c>
      <x:c r="I80" s="11" t="str">
        <x:v>worldwide selected retail</x:v>
      </x:c>
      <x:c r="J80" s="11" t="str">
        <x:v>Germany; Puerto Rico</x:v>
      </x:c>
      <x:c r="K80" s="11" t="str"/>
      <x:c r="L80" s="11" t="n">
        <x:v>160</x:v>
      </x:c>
      <x:c r="M80" s="11" t="n">
        <x:v>160</x:v>
      </x:c>
      <x:c r="N80" s="11" t="str">
        <x:v>USD</x:v>
      </x:c>
      <x:c r="O80" s="11" t="str">
        <x:v>CONFIRMED app; adidas.com; select retailers worldwide</x:v>
      </x:c>
      <x:c r="P80" s="11" t="str">
        <x:v>https://sneakernews.com/2026/03/17/adidas-badbo-1-0-rise-js3886-release-date/</x:v>
      </x:c>
      <x:c r="Q80" s="11" t="str">
        <x:v>https://sneakernews.com/2026/03/17/adidas-badbo-1-0-rise-js3886-release-date/</x:v>
      </x:c>
      <x:c r="R80" s="11" t="str"/>
      <x:c r="S80" s="11" t="str">
        <x:v>adidas / Bad Bunny</x:v>
      </x:c>
      <x:c r="T80" s="11" t="str">
        <x:v>medium</x:v>
      </x:c>
      <x:c r="U80" s="11" t="str">
        <x:v>BadBo footwear and first Bad Bunny x adidas apparel capsule released 28 March.</x:v>
      </x:c>
      <x:c r="V80" s="11" t="str">
        <x:v>2026-05-31</x:v>
      </x:c>
    </x:row>
    <x:row r="81">
      <x:c r="A81" s="11" t="str">
        <x:v>Q12026-080</x:v>
      </x:c>
      <x:c r="B81" s="11" t="str">
        <x:v>Thug Club x adidas Spring 2026</x:v>
      </x:c>
      <x:c r="C81" s="11" t="str">
        <x:v>Thug Club</x:v>
      </x:c>
      <x:c r="D81" s="11" t="str">
        <x:v>adidas</x:v>
      </x:c>
      <x:c r="E81" s="11" t="str">
        <x:v>sportswear brand</x:v>
      </x:c>
      <x:c r="F81" s="11" t="str">
        <x:v>footwear; apparel</x:v>
      </x:c>
      <x:c r="G81" s="11" t="str">
        <x:v>2026-03-25</x:v>
      </x:c>
      <x:c r="H81" s="11" t="str">
        <x:v>2026-03-18</x:v>
      </x:c>
      <x:c r="I81" s="11" t="str">
        <x:v>United States; selected retail</x:v>
      </x:c>
      <x:c r="J81" s="11" t="str">
        <x:v>South Korea; Germany</x:v>
      </x:c>
      <x:c r="K81" s="11" t="str"/>
      <x:c r="L81" s="11" t="n">
        <x:v>80</x:v>
      </x:c>
      <x:c r="M81" s="11" t="n">
        <x:v>170</x:v>
      </x:c>
      <x:c r="N81" s="11" t="str">
        <x:v>USD</x:v>
      </x:c>
      <x:c r="O81" s="11" t="str">
        <x:v>adidas US; select retailers</x:v>
      </x:c>
      <x:c r="P81" s="11" t="str">
        <x:v>https://sneakernews.com/2026/03/13/thug-club-adidas-spring-2026/</x:v>
      </x:c>
      <x:c r="Q81" s="11" t="str">
        <x:v>https://sneakernews.com/2026/03/13/thug-club-adidas-spring-2026/</x:v>
      </x:c>
      <x:c r="R81" s="11" t="str"/>
      <x:c r="S81" s="11" t="str">
        <x:v>Thug Club / adidas</x:v>
      </x:c>
      <x:c r="T81" s="11" t="str">
        <x:v>medium</x:v>
      </x:c>
      <x:c r="U81" s="11" t="str">
        <x:v>Capsule includes oversized industrial apparel plus Superstar, adiFOM Megaride and IIINFINITY Mule.</x:v>
      </x:c>
      <x:c r="V81" s="11" t="str">
        <x:v>2026-05-31</x:v>
      </x:c>
    </x:row>
    <x:row r="82">
      <x:c r="A82" s="11" t="str">
        <x:v>Q12026-081</x:v>
      </x:c>
      <x:c r="B82" s="11" t="str">
        <x:v>Pharrell x adidas adiZero EVO SL HUMANRACE Mars</x:v>
      </x:c>
      <x:c r="C82" s="11" t="str">
        <x:v>adidas</x:v>
      </x:c>
      <x:c r="D82" s="11" t="str">
        <x:v>Pharrell Williams / HUMANRACE</x:v>
      </x:c>
      <x:c r="E82" s="11" t="str">
        <x:v>artist / label</x:v>
      </x:c>
      <x:c r="F82" s="11" t="str">
        <x:v>footwear; apparel</x:v>
      </x:c>
      <x:c r="G82" s="11" t="str">
        <x:v>2026-03-21</x:v>
      </x:c>
      <x:c r="H82" s="11" t="str">
        <x:v>2026-03-16</x:v>
      </x:c>
      <x:c r="I82" s="11" t="str">
        <x:v>United States; selected retail</x:v>
      </x:c>
      <x:c r="J82" s="11" t="str">
        <x:v>Germany; United States</x:v>
      </x:c>
      <x:c r="K82" s="11" t="str"/>
      <x:c r="L82" s="11" t="n">
        <x:v>160</x:v>
      </x:c>
      <x:c r="M82" s="11" t="n">
        <x:v>160</x:v>
      </x:c>
      <x:c r="N82" s="11" t="str">
        <x:v>USD</x:v>
      </x:c>
      <x:c r="O82" s="11" t="str">
        <x:v>adidas; Sneaker Politics; select retailers</x:v>
      </x:c>
      <x:c r="P82" s="11" t="str">
        <x:v>https://sneakernews.com/2025/11/03/pharrell-adidas-evo-sl-preloved-brown-kj8809/</x:v>
      </x:c>
      <x:c r="Q82" s="11" t="str">
        <x:v>https://sneakernews.com/2025/11/03/pharrell-adidas-evo-sl-preloved-brown-kj8809/</x:v>
      </x:c>
      <x:c r="R82" s="11" t="str"/>
      <x:c r="S82" s="11" t="str">
        <x:v>adidas / Pharrell HUMANRACE</x:v>
      </x:c>
      <x:c r="T82" s="11" t="str">
        <x:v>medium</x:v>
      </x:c>
      <x:c r="U82" s="11" t="str">
        <x:v>Sneaker release with mini apparel collection.</x:v>
      </x:c>
      <x:c r="V82" s="11" t="str">
        <x:v>2026-05-31</x:v>
      </x:c>
    </x:row>
    <x:row r="83">
      <x:c r="A83" s="11" t="str">
        <x:v>Q12026-082</x:v>
      </x:c>
      <x:c r="B83" s="11" t="str">
        <x:v>Brazil x Jordan Brand Away Kit and Lifestyle Collection</x:v>
      </x:c>
      <x:c r="C83" s="11" t="str">
        <x:v>Jordan Brand</x:v>
      </x:c>
      <x:c r="D83" s="11" t="str">
        <x:v>Brazilian Football Confederation</x:v>
      </x:c>
      <x:c r="E83" s="11" t="str">
        <x:v>football federation</x:v>
      </x:c>
      <x:c r="F83" s="11" t="str">
        <x:v>match kit; lifestyle apparel; footwear</x:v>
      </x:c>
      <x:c r="G83" s="11" t="str">
        <x:v>2026-03-12</x:v>
      </x:c>
      <x:c r="H83" s="11" t="str">
        <x:v>2026-03-12</x:v>
      </x:c>
      <x:c r="I83" s="11" t="str">
        <x:v>Brazil; global football retail</x:v>
      </x:c>
      <x:c r="J83" s="11" t="str">
        <x:v>United States; Brazil</x:v>
      </x:c>
      <x:c r="K83" s="11" t="str"/>
      <x:c r="L83" s="11" t="str"/>
      <x:c r="M83" s="11" t="str"/>
      <x:c r="N83" s="11" t="str"/>
      <x:c r="O83" s="11" t="str">
        <x:v>Jordan/Nike football channels; selected retailers</x:v>
      </x:c>
      <x:c r="P83" s="11" t="str">
        <x:v>https://sneakernews.com/2026/03/12/jordan-brand-brazil-world-cup-2026/</x:v>
      </x:c>
      <x:c r="Q83" s="11" t="str">
        <x:v>https://sneakernews.com/2026/03/12/jordan-brand-brazil-world-cup-2026/</x:v>
      </x:c>
      <x:c r="R83" s="11" t="str"/>
      <x:c r="S83" s="11" t="str">
        <x:v>Jordan Brand / Brazilian Football Confederation</x:v>
      </x:c>
      <x:c r="T83" s="11" t="str">
        <x:v>medium</x:v>
      </x:c>
      <x:c r="U83" s="11" t="str">
        <x:v>First direct Jordan Brand football-federation partnership; previewed in São Paulo.</x:v>
      </x:c>
      <x:c r="V83" s="11" t="str">
        <x:v>2026-05-31</x:v>
      </x:c>
    </x:row>
    <x:row r="84">
      <x:c r="A84" s="11" t="str">
        <x:v>Q12026-083</x:v>
      </x:c>
      <x:c r="B84" s="11" t="str">
        <x:v>Palace x EVISU 35th Anniversary Capsule</x:v>
      </x:c>
      <x:c r="C84" s="11" t="str">
        <x:v>Palace Skateboards</x:v>
      </x:c>
      <x:c r="D84" s="11" t="str">
        <x:v>EVISU</x:v>
      </x:c>
      <x:c r="E84" s="11" t="str">
        <x:v>denim brand</x:v>
      </x:c>
      <x:c r="F84" s="11" t="str">
        <x:v>denim; apparel; accessories</x:v>
      </x:c>
      <x:c r="G84" s="11" t="str">
        <x:v>2026-03-27</x:v>
      </x:c>
      <x:c r="H84" s="11" t="str">
        <x:v>2026-03-27</x:v>
      </x:c>
      <x:c r="I84" s="11" t="str">
        <x:v>US; UK; EU; Asia/Australia 28 March</x:v>
      </x:c>
      <x:c r="J84" s="11" t="str">
        <x:v>United Kingdom; Japan</x:v>
      </x:c>
      <x:c r="K84" s="11" t="str">
        <x:v>23</x:v>
      </x:c>
      <x:c r="L84" s="11" t="str"/>
      <x:c r="M84" s="11" t="str"/>
      <x:c r="N84" s="11" t="str"/>
      <x:c r="O84" s="11" t="str">
        <x:v>Palace stores; EVISU stores; online platforms</x:v>
      </x:c>
      <x:c r="P84" s="11" t="str">
        <x:v>https://hypebeast.com/2026/3/best-drops-march-week-4-palace-evisu-kith</x:v>
      </x:c>
      <x:c r="Q84" s="11" t="str">
        <x:v>https://hypebeast.com/2026/3/best-drops-march-week-4-palace-evisu-kith</x:v>
      </x:c>
      <x:c r="R84" s="11" t="str">
        <x:v>https://image-cdn.hypb.st/https%3A%2F%2Fhypebeast.com%2Fimage%2F2026%2F03%2F25%2Fbest-drops-march-week-4-palace-evisu-kith-tw.jpg?w=1080&amp;cbr=1&amp;q=90&amp;fit=max</x:v>
      </x:c>
      <x:c r="S84" s="11" t="str">
        <x:v>Palace / EVISU</x:v>
      </x:c>
      <x:c r="T84" s="11" t="str">
        <x:v>medium</x:v>
      </x:c>
      <x:c r="U84" s="11" t="str">
        <x:v>Fifth Palace x EVISU collaboration, tied to EVISU's 35th anniversary.</x:v>
      </x:c>
      <x:c r="V84" s="11" t="str">
        <x:v>2026-05-31</x:v>
      </x:c>
    </x:row>
    <x:row r="85">
      <x:c r="A85" s="11" t="str">
        <x:v>Q12026-084</x:v>
      </x:c>
      <x:c r="B85" s="11" t="str">
        <x:v>Pacsun x LAFC 2026 Season Opener Drop</x:v>
      </x:c>
      <x:c r="C85" s="11" t="str">
        <x:v>Pacsun</x:v>
      </x:c>
      <x:c r="D85" s="11" t="str">
        <x:v>Los Angeles Football Club (LAFC)</x:v>
      </x:c>
      <x:c r="E85" s="11" t="str">
        <x:v>sports club</x:v>
      </x:c>
      <x:c r="F85" s="11" t="str">
        <x:v>apparel; fanwear</x:v>
      </x:c>
      <x:c r="G85" s="11" t="str">
        <x:v>2026-02-20</x:v>
      </x:c>
      <x:c r="H85" s="11" t="str">
        <x:v>2026-02-19</x:v>
      </x:c>
      <x:c r="I85" s="11" t="str">
        <x:v>United States; Southern California stores; online; stadium</x:v>
      </x:c>
      <x:c r="J85" s="11" t="str">
        <x:v>United States</x:v>
      </x:c>
      <x:c r="K85" s="11" t="str">
        <x:v>2</x:v>
      </x:c>
      <x:c r="L85" s="11" t="str"/>
      <x:c r="M85" s="11" t="str"/>
      <x:c r="N85" s="11" t="str">
        <x:v>USD</x:v>
      </x:c>
      <x:c r="O85" s="11" t="str">
        <x:v>Pacsun.com; 20 Southern California Pacsun stores; LAFC HQ Store; Coliseum match activation</x:v>
      </x:c>
      <x:c r="P85" s="11" t="str">
        <x:v>https://www.prnewswire.com/news-releases/pacsun-and-lafc-celebrate-historic-opening-day-at-the-coliseum-with-first-2026-capsule-collection-302692515.html</x:v>
      </x:c>
      <x:c r="Q85" s="11" t="str">
        <x:v>https://www.prnewswire.com/news-releases/pacsun-and-lafc-celebrate-historic-opening-day-at-the-coliseum-with-first-2026-capsule-collection-302692515.html</x:v>
      </x:c>
      <x:c r="R85" s="11" t="str">
        <x:v>https://mma.prnewswire.com/media/2916603/Pacsun_x_LAFC_2026.jpg?p=facebook</x:v>
      </x:c>
      <x:c r="S85" s="11" t="str">
        <x:v>Pacsun / LAFC</x:v>
      </x:c>
      <x:c r="T85" s="11" t="str">
        <x:v>high</x:v>
      </x:c>
      <x:c r="U85" s="11" t="str">
        <x:v>Season-opener tee and hoodie capsule; press release states launch date and channels.</x:v>
      </x:c>
      <x:c r="V85" s="11" t="str">
        <x:v>2026-05-31</x:v>
      </x:c>
    </x:row>
    <x:row r="86">
      <x:c r="A86" s="11" t="str">
        <x:v>Q12026-085</x:v>
      </x:c>
      <x:c r="B86" s="11" t="str">
        <x:v>Carter's x Once Upon a Farm Limited-Edition Capsule</x:v>
      </x:c>
      <x:c r="C86" s="11" t="str">
        <x:v>Carter's</x:v>
      </x:c>
      <x:c r="D86" s="11" t="str">
        <x:v>Once Upon a Farm</x:v>
      </x:c>
      <x:c r="E86" s="11" t="str">
        <x:v>food brand</x:v>
      </x:c>
      <x:c r="F86" s="11" t="str">
        <x:v>childrenswear; sleepwear; apparel</x:v>
      </x:c>
      <x:c r="G86" s="11" t="str">
        <x:v>2026-01-20</x:v>
      </x:c>
      <x:c r="H86" s="11" t="str">
        <x:v>2026-01-20</x:v>
      </x:c>
      <x:c r="I86" s="11" t="str">
        <x:v>United States; online; Carter's stores nationwide</x:v>
      </x:c>
      <x:c r="J86" s="11" t="str">
        <x:v>United States</x:v>
      </x:c>
      <x:c r="K86" s="11" t="str">
        <x:v>12</x:v>
      </x:c>
      <x:c r="L86" s="11" t="n">
        <x:v>18</x:v>
      </x:c>
      <x:c r="M86" s="11" t="n">
        <x:v>20</x:v>
      </x:c>
      <x:c r="N86" s="11" t="str">
        <x:v>USD</x:v>
      </x:c>
      <x:c r="O86" s="11" t="str">
        <x:v>Carters.com; Carter's stores</x:v>
      </x:c>
      <x:c r="P86" s="11" t="str">
        <x:v>https://ir.carters.com/news-releases/news-release-details/carters-and-once-upon-farm-launch-limited-edition-apparel</x:v>
      </x:c>
      <x:c r="Q86" s="11" t="str">
        <x:v>https://ir.carters.com/news-releases/news-release-details/carters-and-once-upon-farm-launch-limited-edition-apparel | https://www.businesswire.com/news/home/20260119053966/en/</x:v>
      </x:c>
      <x:c r="R86" s="11" t="str">
        <x:v>https://mms.businesswire.com/media/20260119053966/en/2696016/22/HERO_Carter%E2%80%99s_x_Once_Upon_a_Farm_2.jpg</x:v>
      </x:c>
      <x:c r="S86" s="11" t="str">
        <x:v>Carter's / Once Upon a Farm</x:v>
      </x:c>
      <x:c r="T86" s="11" t="str">
        <x:v>high</x:v>
      </x:c>
      <x:c r="U86" s="11" t="str">
        <x:v>Baby and toddler capsule with farm-fresh prints; official release says available now.</x:v>
      </x:c>
      <x:c r="V86" s="11" t="str">
        <x:v>2026-05-31</x:v>
      </x:c>
    </x:row>
    <x:row r="87">
      <x:c r="A87" s="11" t="str">
        <x:v>Q12026-086</x:v>
      </x:c>
      <x:c r="B87" s="11" t="str">
        <x:v>BAPE x CLOT Collection</x:v>
      </x:c>
      <x:c r="C87" s="11" t="str">
        <x:v>A Bathing Ape (BAPE)</x:v>
      </x:c>
      <x:c r="D87" s="11" t="str">
        <x:v>CLOT</x:v>
      </x:c>
      <x:c r="E87" s="11" t="str">
        <x:v>streetwear brand</x:v>
      </x:c>
      <x:c r="F87" s="11" t="str">
        <x:v>streetwear; footwear; apparel</x:v>
      </x:c>
      <x:c r="G87" s="11" t="str">
        <x:v>2026-01-17</x:v>
      </x:c>
      <x:c r="H87" s="11" t="str">
        <x:v>2026-01-15</x:v>
      </x:c>
      <x:c r="I87" s="11" t="str">
        <x:v>BAPE; Juice Store; select retailers; online</x:v>
      </x:c>
      <x:c r="J87" s="11" t="str">
        <x:v>Japan; Hong Kong</x:v>
      </x:c>
      <x:c r="K87" s="11" t="str"/>
      <x:c r="L87" s="11" t="str"/>
      <x:c r="M87" s="11" t="str"/>
      <x:c r="N87" s="11" t="str"/>
      <x:c r="O87" s="11" t="str">
        <x:v>BAPE; Juice Store; select retailers</x:v>
      </x:c>
      <x:c r="P87" s="11" t="str">
        <x:v>https://www.soleretriever.com/news/articles/bape-clot-collection-release-date-january-2026</x:v>
      </x:c>
      <x:c r="Q87" s="11" t="str">
        <x:v>https://www.soleretriever.com/news/articles/bape-clot-collection-release-date-january-2026</x:v>
      </x:c>
      <x:c r="R87" s="11" t="str">
        <x:v>https://images.soleretriever.com/blog/40b85eaf43a323e44f917b0012e3efa817bf7393-620x380.png?rect=0,27,620,326&amp;w=1200&amp;h=630&amp;fit=fill&amp;auto=format</x:v>
      </x:c>
      <x:c r="S87" s="11" t="str">
        <x:v>BAPE / CLOT / Sole Retriever</x:v>
      </x:c>
      <x:c r="T87" s="11" t="str">
        <x:v>medium</x:v>
      </x:c>
      <x:c r="U87" s="11" t="str">
        <x:v>Head-to-toe capsule with BAPE STA footwear; official BAPE/Juice confirmation should be added in next pass.</x:v>
      </x:c>
      <x:c r="V87" s="11" t="str">
        <x:v>2026-05-31</x:v>
      </x:c>
    </x:row>
    <x:row r="88">
      <x:c r="A88" s="11" t="str">
        <x:v>Q12026-087</x:v>
      </x:c>
      <x:c r="B88" s="11" t="str">
        <x:v>LIFE TIME x EVEREVE Sporty, Styled Up Capsule</x:v>
      </x:c>
      <x:c r="C88" s="11" t="str">
        <x:v>EVEREVE</x:v>
      </x:c>
      <x:c r="D88" s="11" t="str">
        <x:v>Life Time</x:v>
      </x:c>
      <x:c r="E88" s="11" t="str">
        <x:v>wellness / fitness organization</x:v>
      </x:c>
      <x:c r="F88" s="11" t="str">
        <x:v>apparel; accessories; athleisure</x:v>
      </x:c>
      <x:c r="G88" s="11" t="str">
        <x:v>2026-01-22</x:v>
      </x:c>
      <x:c r="H88" s="11" t="str">
        <x:v>2026-01-15</x:v>
      </x:c>
      <x:c r="I88" s="11" t="str">
        <x:v>United States; EVEREVE stores; select Life Time destinations; online</x:v>
      </x:c>
      <x:c r="J88" s="11" t="str">
        <x:v>United States</x:v>
      </x:c>
      <x:c r="K88" s="11" t="str">
        <x:v>15</x:v>
      </x:c>
      <x:c r="L88" s="11" t="n">
        <x:v>36</x:v>
      </x:c>
      <x:c r="M88" s="11" t="n">
        <x:v>88</x:v>
      </x:c>
      <x:c r="N88" s="11" t="str">
        <x:v>USD</x:v>
      </x:c>
      <x:c r="O88" s="11" t="str">
        <x:v>EVEREVE stores; Life Time destinations; evereve.com; shop.lifetime.life</x:v>
      </x:c>
      <x:c r="P88" s="11" t="str">
        <x:v>https://www.prnewswire.com/news-releases/sporty-styled-up-category-leaders-life-time-and-evereve-unveil-exclusive-capsule-collection-designed-for-real-life-available-january-22-302662786.html</x:v>
      </x:c>
      <x:c r="Q88" s="11" t="str">
        <x:v>https://www.prnewswire.com/news-releases/sporty-styled-up-category-leaders-life-time-and-evereve-unveil-exclusive-capsule-collection-designed-for-real-life-available-january-22-302662786.html</x:v>
      </x:c>
      <x:c r="R88" s="11" t="str">
        <x:v>https://mma.prnewswire.com/media/2862967/Life_Time_x_EVEREVE.jpg?p=facebook</x:v>
      </x:c>
      <x:c r="S88" s="11" t="str">
        <x:v>Life Time / EVEREVE</x:v>
      </x:c>
      <x:c r="T88" s="11" t="str">
        <x:v>high</x:v>
      </x:c>
      <x:c r="U88" s="11" t="str">
        <x:v>15-piece athletic-inspired women's capsule; release and channels stated in press release.</x:v>
      </x:c>
      <x:c r="V88" s="11" t="str">
        <x:v>2026-05-31</x:v>
      </x:c>
    </x:row>
    <x:row r="89">
      <x:c r="A89" s="11" t="str">
        <x:v>Q12026-088</x:v>
      </x:c>
      <x:c r="B89" s="11" t="str">
        <x:v>Madhappy x PUMA Second Capsule Collection</x:v>
      </x:c>
      <x:c r="C89" s="11" t="str">
        <x:v>PUMA</x:v>
      </x:c>
      <x:c r="D89" s="11" t="str">
        <x:v>Madhappy</x:v>
      </x:c>
      <x:c r="E89" s="11" t="str">
        <x:v>fashion / lifestyle brand</x:v>
      </x:c>
      <x:c r="F89" s="11" t="str">
        <x:v>footwear; apparel; accessories</x:v>
      </x:c>
      <x:c r="G89" s="11" t="str">
        <x:v>2026-03-06</x:v>
      </x:c>
      <x:c r="H89" s="11" t="str">
        <x:v>2026-03-01</x:v>
      </x:c>
      <x:c r="I89" s="11" t="str">
        <x:v>Madhappy first; wider PUMA release from 2026-03-12</x:v>
      </x:c>
      <x:c r="J89" s="11" t="str">
        <x:v>Germany; United States</x:v>
      </x:c>
      <x:c r="K89" s="11" t="str">
        <x:v>21</x:v>
      </x:c>
      <x:c r="L89" s="11" t="n">
        <x:v>50</x:v>
      </x:c>
      <x:c r="M89" s="11" t="n">
        <x:v>175</x:v>
      </x:c>
      <x:c r="N89" s="11" t="str">
        <x:v>USD</x:v>
      </x:c>
      <x:c r="O89" s="11" t="str">
        <x:v>Madhappy; PUMA</x:v>
      </x:c>
      <x:c r="P89" s="11" t="str">
        <x:v>https://hypebeast.com/2026/3/madhappy-puma-capsule-collaboration-release-info</x:v>
      </x:c>
      <x:c r="Q89" s="11" t="str">
        <x:v>https://hypebeast.com/2026/3/madhappy-puma-capsule-collaboration-release-info</x:v>
      </x:c>
      <x:c r="R89" s="11" t="str">
        <x:v>https://image-cdn.hypb.st/https%3A%2F%2Fhypebeast.com%2Fimage%2F2026%2F03%2F02%2Fmadhappy-puma-capsule-collaboration-release-info-tw.jpg?w=1080&amp;cbr=1&amp;q=90&amp;fit=max</x:v>
      </x:c>
      <x:c r="S89" s="11" t="str">
        <x:v>Madhappy / PUMA / Hypebeast</x:v>
      </x:c>
      <x:c r="T89" s="11" t="str">
        <x:v>medium</x:v>
      </x:c>
      <x:c r="U89" s="11" t="str">
        <x:v>Second capsule spans footwear, apparel and accessories; use March 6 first availability as Q1 release date.</x:v>
      </x:c>
      <x:c r="V89" s="11" t="str">
        <x:v>2026-05-31</x:v>
      </x:c>
    </x:row>
    <x:row r="90">
      <x:c r="A90" s="11" t="str">
        <x:v>Q12026-089</x:v>
      </x:c>
      <x:c r="B90" s="11" t="str">
        <x:v>AGLXY x Comeback Kid Capsule</x:v>
      </x:c>
      <x:c r="C90" s="11" t="str">
        <x:v>AGLXY / Ageless Galaxy</x:v>
      </x:c>
      <x:c r="D90" s="11" t="str">
        <x:v>Comeback Kid</x:v>
      </x:c>
      <x:c r="E90" s="11" t="str">
        <x:v>music artist / band</x:v>
      </x:c>
      <x:c r="F90" s="11" t="str">
        <x:v>streetwear; apparel; accessories</x:v>
      </x:c>
      <x:c r="G90" s="11" t="str">
        <x:v>2026-01-26</x:v>
      </x:c>
      <x:c r="H90" s="11" t="str">
        <x:v>2026-01-26</x:v>
      </x:c>
      <x:c r="I90" s="11" t="str">
        <x:v>Indonesia; online</x:v>
      </x:c>
      <x:c r="J90" s="11" t="str">
        <x:v>Indonesia; Canada</x:v>
      </x:c>
      <x:c r="K90" s="11" t="str"/>
      <x:c r="L90" s="11" t="str"/>
      <x:c r="M90" s="11" t="str"/>
      <x:c r="N90" s="11" t="str"/>
      <x:c r="O90" s="11" t="str">
        <x:v>Ageless Galaxy flagship store; online webstore</x:v>
      </x:c>
      <x:c r="P90" s="11" t="str">
        <x:v>https://hypebeast.com/2026/1/aglxy-ageless-galaxy-comback-kid-capsule-collaboration-release-info</x:v>
      </x:c>
      <x:c r="Q90" s="11" t="str">
        <x:v>https://hypebeast.com/2026/1/aglxy-ageless-galaxy-comback-kid-capsule-collaboration-release-info</x:v>
      </x:c>
      <x:c r="R90" s="11" t="str">
        <x:v>https://image-cdn.hypb.st/https%3A%2F%2Fhypebeast.com%2Fimage%2F2026%2F01%2F21%2Faglxy-ageless-galaxy-comback-kid-capsule-collaboration-release-info-tw.jpg?w=1080&amp;cbr=1&amp;q=90&amp;fit=max</x:v>
      </x:c>
      <x:c r="S90" s="11" t="str">
        <x:v>AGLXY / Comeback Kid / Hypebeast</x:v>
      </x:c>
      <x:c r="T90" s="11" t="str">
        <x:v>medium</x:v>
      </x:c>
      <x:c r="U90" s="11" t="str">
        <x:v>Streetwear capsule tied to Comeback Kid's Wake the Dead anniversary; add brand-owned source if recovered.</x:v>
      </x:c>
      <x:c r="V90" s="11" t="str">
        <x:v>2026-05-31</x:v>
      </x:c>
    </x:row>
    <x:row r="91">
      <x:c r="A91" s="11" t="str">
        <x:v>Q12026-090</x:v>
      </x:c>
      <x:c r="B91" s="11" t="str">
        <x:v>Zales x Sweethearts Valentine's Day 2026 Charm Capsule</x:v>
      </x:c>
      <x:c r="C91" s="11" t="str">
        <x:v>Zales</x:v>
      </x:c>
      <x:c r="D91" s="11" t="str">
        <x:v>Sweethearts / Spangler Candy</x:v>
      </x:c>
      <x:c r="E91" s="11" t="str">
        <x:v>confectionery IP / brand</x:v>
      </x:c>
      <x:c r="F91" s="11" t="str">
        <x:v>jewelry; accessories</x:v>
      </x:c>
      <x:c r="G91" s="11" t="str">
        <x:v>2026-02-03</x:v>
      </x:c>
      <x:c r="H91" s="11" t="str">
        <x:v>2026-02-04</x:v>
      </x:c>
      <x:c r="I91" s="11" t="str">
        <x:v>United States; online</x:v>
      </x:c>
      <x:c r="J91" s="11" t="str">
        <x:v>United States</x:v>
      </x:c>
      <x:c r="K91" s="11" t="str">
        <x:v>3</x:v>
      </x:c>
      <x:c r="L91" s="11" t="n">
        <x:v>49.99</x:v>
      </x:c>
      <x:c r="M91" s="11" t="n">
        <x:v>49.99</x:v>
      </x:c>
      <x:c r="N91" s="11" t="str">
        <x:v>USD</x:v>
      </x:c>
      <x:c r="O91" s="11" t="str">
        <x:v>Zales.com</x:v>
      </x:c>
      <x:c r="P91" s="11" t="str">
        <x:v>https://www.businesswire.com/news/home/20260203969786/en/</x:v>
      </x:c>
      <x:c r="Q91" s="11" t="str">
        <x:v>https://www.businesswire.com/news/home/20260203969786/en/</x:v>
      </x:c>
      <x:c r="R91" s="11" t="str">
        <x:v>https://mms.businesswire.com/media/20260203969786/en/2711031/22/ZAL_SWTHRT_PRCrops_HeroImage19x16.jpg</x:v>
      </x:c>
      <x:c r="S91" s="11" t="str">
        <x:v>Zales / Sweethearts</x:v>
      </x:c>
      <x:c r="T91" s="11" t="str">
        <x:v>high</x:v>
      </x:c>
      <x:c r="U91" s="11" t="str">
        <x:v>Limited-edition 10K gold charm capsule officially launching February 3, 2026.</x:v>
      </x:c>
      <x:c r="V91" s="11" t="str">
        <x:v>2026-05-31</x:v>
      </x:c>
    </x:row>
    <x:row r="92">
      <x:c r="A92" s="11" t="str">
        <x:v>Q12026-091</x:v>
      </x:c>
      <x:c r="B92" s="11" t="str">
        <x:v>Weekend Max Mara x Sebago A Weekend with Sebago SS2026</x:v>
      </x:c>
      <x:c r="C92" s="11" t="str">
        <x:v>Weekend Max Mara</x:v>
      </x:c>
      <x:c r="D92" s="11" t="str">
        <x:v>Sebago</x:v>
      </x:c>
      <x:c r="E92" s="11" t="str">
        <x:v>footwear brand</x:v>
      </x:c>
      <x:c r="F92" s="11" t="str">
        <x:v>footwear</x:v>
      </x:c>
      <x:c r="G92" s="11" t="str">
        <x:v>2026-03-23</x:v>
      </x:c>
      <x:c r="H92" s="11" t="str">
        <x:v>2026-03-23</x:v>
      </x:c>
      <x:c r="I92" s="11" t="str">
        <x:v>Weekend Max Mara boutiques; online</x:v>
      </x:c>
      <x:c r="J92" s="11" t="str">
        <x:v>Italy; United States</x:v>
      </x:c>
      <x:c r="K92" s="11" t="str">
        <x:v>4</x:v>
      </x:c>
      <x:c r="L92" s="11" t="n">
        <x:v>319</x:v>
      </x:c>
      <x:c r="M92" s="11" t="n">
        <x:v>319</x:v>
      </x:c>
      <x:c r="N92" s="11" t="str">
        <x:v>EUR</x:v>
      </x:c>
      <x:c r="O92" s="11" t="str">
        <x:v>Weekend Max Mara boutiques; Weekend Max Mara e-shop</x:v>
      </x:c>
      <x:c r="P92" s="11" t="str">
        <x:v>https://fashionunited.fr/actualite/mode/weekend-max-mara-et-sebago-lultime-escale-de-leur-collaboration-pour-lete-2026/2026032341121</x:v>
      </x:c>
      <x:c r="Q92" s="11" t="str">
        <x:v>https://fashionunited.fr/actualite/mode/weekend-max-mara-et-sebago-lultime-escale-de-leur-collaboration-pour-lete-2026/2026032341121</x:v>
      </x:c>
      <x:c r="R92" s="11" t="str">
        <x:v>https://r.fashionunited.com/bML0q0trYQa_riGX45Ql3vgfRlHsoKSjq-cqcmnG6OQ/resize:fit:1200:630:0/gravity:ce/quality:70/aHR0cHM6Ly9mYXNoaW9udW5pdGVkLmNvbS9pbWcvdXBsb2FkLzIwMjYvMDMvMjMvNTUyMTAxNjQwNjAwMi1hY2Nlc3Nvcmllcy1kZXRhaWwtMS0xNDEwMzMyMS1pbGF2MGc1YS0yMDI2LTAzLTIzLmpwZWc.jpeg</x:v>
      </x:c>
      <x:c r="S92" s="11" t="str">
        <x:v>Weekend Max Mara / Sebago / FashionUnited</x:v>
      </x:c>
      <x:c r="T92" s="11" t="str">
        <x:v>high</x:v>
      </x:c>
      <x:c r="U92" s="11" t="str">
        <x:v>Third and final A Weekend with Sebago chapter; source states it is already available in boutiques and e-shop.</x:v>
      </x:c>
      <x:c r="V92" s="11" t="str">
        <x:v>2026-05-31</x:v>
      </x:c>
    </x:row>
    <x:row r="93">
      <x:c r="A93" s="11" t="str">
        <x:v>Q12026-092</x:v>
      </x:c>
      <x:c r="B93" s="11" t="str">
        <x:v>Fred Perry x Kris Van Assche Uniform of Youth</x:v>
      </x:c>
      <x:c r="C93" s="11" t="str">
        <x:v>Fred Perry</x:v>
      </x:c>
      <x:c r="D93" s="11" t="str">
        <x:v>Kris Van Assche</x:v>
      </x:c>
      <x:c r="E93" s="11" t="str">
        <x:v>designer</x:v>
      </x:c>
      <x:c r="F93" s="11" t="str">
        <x:v>apparel; tailoring</x:v>
      </x:c>
      <x:c r="G93" s="11" t="str">
        <x:v>2026-02-19</x:v>
      </x:c>
      <x:c r="H93" s="11" t="str">
        <x:v>2026-02-23</x:v>
      </x:c>
      <x:c r="I93" s="11" t="str">
        <x:v>global</x:v>
      </x:c>
      <x:c r="J93" s="11" t="str">
        <x:v>United Kingdom; Belgium</x:v>
      </x:c>
      <x:c r="K93" s="11" t="str">
        <x:v>13</x:v>
      </x:c>
      <x:c r="L93" s="11" t="str"/>
      <x:c r="M93" s="11" t="str"/>
      <x:c r="N93" s="11" t="str"/>
      <x:c r="O93" s="11" t="str">
        <x:v>Fred Perry global channels; selected retailers</x:v>
      </x:c>
      <x:c r="P93" s="11" t="str">
        <x:v>https://fashionunited.uk/tags/fred-perry</x:v>
      </x:c>
      <x:c r="Q93" s="11" t="str">
        <x:v>https://fashionunited.uk/tags/fred-perry</x:v>
      </x:c>
      <x:c r="R93" s="11" t="str"/>
      <x:c r="S93" s="11" t="str">
        <x:v>Fred Perry / Kris Van Assche / FashionUnited</x:v>
      </x:c>
      <x:c r="T93" s="11" t="str">
        <x:v>high</x:v>
      </x:c>
      <x:c r="U93" s="11" t="str">
        <x:v>FashionUnited archive states the 13-piece capsule launches globally on February 19, 2026.</x:v>
      </x:c>
      <x:c r="V93" s="11" t="str">
        <x:v>2026-05-31</x:v>
      </x:c>
    </x:row>
    <x:row r="94">
      <x:c r="A94" s="11" t="str">
        <x:v>Q12026-093</x:v>
      </x:c>
      <x:c r="B94" s="11" t="str">
        <x:v>Albaray x Anna Unwin Limited-Edition Collection</x:v>
      </x:c>
      <x:c r="C94" s="11" t="str">
        <x:v>Albaray</x:v>
      </x:c>
      <x:c r="D94" s="11" t="str">
        <x:v>Anna Unwin</x:v>
      </x:c>
      <x:c r="E94" s="11" t="str">
        <x:v>interior stylist</x:v>
      </x:c>
      <x:c r="F94" s="11" t="str">
        <x:v>womenswear; apparel</x:v>
      </x:c>
      <x:c r="G94" s="11" t="str">
        <x:v>2026-03-12</x:v>
      </x:c>
      <x:c r="H94" s="11" t="str">
        <x:v>2026-03-17</x:v>
      </x:c>
      <x:c r="I94" s="11" t="str">
        <x:v>United Kingdom; online</x:v>
      </x:c>
      <x:c r="J94" s="11" t="str">
        <x:v>United Kingdom</x:v>
      </x:c>
      <x:c r="K94" s="11" t="str">
        <x:v>11</x:v>
      </x:c>
      <x:c r="L94" s="11" t="str"/>
      <x:c r="M94" s="11" t="str"/>
      <x:c r="N94" s="11" t="str">
        <x:v>GBP</x:v>
      </x:c>
      <x:c r="O94" s="11" t="str">
        <x:v>Albaray.co.uk; selected retail partners</x:v>
      </x:c>
      <x:c r="P94" s="11" t="str">
        <x:v>https://milled.com/albaray.co.uk/albaray-x-anna-unwin-SPgTT6vtpMk9kta-</x:v>
      </x:c>
      <x:c r="Q94" s="11" t="str">
        <x:v>https://milled.com/albaray.co.uk/albaray-x-anna-unwin-SPgTT6vtpMk9kta- | https://www.theindustry.fashion/albaray-launches-clothing-collaboration-with-interior-stylist-anna-unwin/page/3/</x:v>
      </x:c>
      <x:c r="R94" s="11" t="str">
        <x:v>https://www.theindustry.fashion/wp-content/uploads/2026/03/Untitled-design-2026-03-17T104921.213.png</x:v>
      </x:c>
      <x:c r="S94" s="11" t="str">
        <x:v>Albaray / Anna Unwin</x:v>
      </x:c>
      <x:c r="T94" s="11" t="str">
        <x:v>high</x:v>
      </x:c>
      <x:c r="U94" s="11" t="str">
        <x:v>Brand email says the limited-edition collection is here on March 12; trade source confirms 11-piece collaboration.</x:v>
      </x:c>
      <x:c r="V94" s="11" t="str">
        <x:v>2026-05-31</x:v>
      </x:c>
    </x:row>
    <x:row r="95">
      <x:c r="A95" s="11" t="str">
        <x:v>Q12026-094</x:v>
      </x:c>
      <x:c r="B95" s="11" t="str">
        <x:v>Primark Presents Rita Ora Every Move Counts Activewear Capsule</x:v>
      </x:c>
      <x:c r="C95" s="11" t="str">
        <x:v>Primark</x:v>
      </x:c>
      <x:c r="D95" s="11" t="str">
        <x:v>Rita Ora</x:v>
      </x:c>
      <x:c r="E95" s="11" t="str">
        <x:v>artist / brand ambassador</x:v>
      </x:c>
      <x:c r="F95" s="11" t="str">
        <x:v>activewear; athleisure; accessories</x:v>
      </x:c>
      <x:c r="G95" s="11" t="str">
        <x:v>2026-01-05</x:v>
      </x:c>
      <x:c r="H95" s="11" t="str">
        <x:v>2026-01-06</x:v>
      </x:c>
      <x:c r="I95" s="11" t="str">
        <x:v>global Primark stores; click and collect markets</x:v>
      </x:c>
      <x:c r="J95" s="11" t="str">
        <x:v>Ireland; United Kingdom</x:v>
      </x:c>
      <x:c r="K95" s="11" t="str"/>
      <x:c r="L95" s="11" t="n">
        <x:v>4.5</x:v>
      </x:c>
      <x:c r="M95" s="11" t="str"/>
      <x:c r="N95" s="11" t="str">
        <x:v>USD</x:v>
      </x:c>
      <x:c r="O95" s="11" t="str">
        <x:v>Primark stores; Primark click and collect</x:v>
      </x:c>
      <x:c r="P95" s="11" t="str">
        <x:v>https://corporate.primark.com/en-us/a/news/corporate-news/primarks-biggest-activewear-launch-proves-premium-fabrics-fit-and-style-can-be-affordable-and-accessible-to-everyone</x:v>
      </x:c>
      <x:c r="Q95" s="11" t="str">
        <x:v>https://corporate.primark.com/en-us/a/news/corporate-news/primarks-biggest-activewear-launch-proves-premium-fabrics-fit-and-style-can-be-affordable-and-accessible-to-everyone | https://www.primark.com/en-gb/a/inspiration/fashion-trends/rita-ora-x-primark</x:v>
      </x:c>
      <x:c r="R95" s="11" t="str"/>
      <x:c r="S95" s="11" t="str">
        <x:v>Primark / Rita Ora</x:v>
      </x:c>
      <x:c r="T95" s="11" t="str">
        <x:v>high</x:v>
      </x:c>
      <x:c r="U95" s="11" t="str">
        <x:v>Official Primark release says the range launches worldwide in stores from January 5 and includes Rita Ora's activewear capsule.</x:v>
      </x:c>
      <x:c r="V95" s="11" t="str">
        <x:v>2026-05-31</x:v>
      </x:c>
    </x:row>
    <x:row r="96">
      <x:c r="A96" s="11" t="str">
        <x:v>Q12026-095</x:v>
      </x:c>
      <x:c r="B96" s="11" t="str">
        <x:v>Macy's Bar III x Khoboso Nale Knitwear Capsule</x:v>
      </x:c>
      <x:c r="C96" s="11" t="str">
        <x:v>Macy's Bar III</x:v>
      </x:c>
      <x:c r="D96" s="11" t="str">
        <x:v>Khoboso Nale</x:v>
      </x:c>
      <x:c r="E96" s="11" t="str">
        <x:v>designer</x:v>
      </x:c>
      <x:c r="F96" s="11" t="str">
        <x:v>knitwear; womenswear; apparel</x:v>
      </x:c>
      <x:c r="G96" s="11" t="str">
        <x:v>2026-03-11</x:v>
      </x:c>
      <x:c r="H96" s="11" t="str">
        <x:v>2026-03-16</x:v>
      </x:c>
      <x:c r="I96" s="11" t="str">
        <x:v>United States; Macy's Herald Square; select stores; online</x:v>
      </x:c>
      <x:c r="J96" s="11" t="str">
        <x:v>United States; Lesotho/United States</x:v>
      </x:c>
      <x:c r="K96" s="11" t="str"/>
      <x:c r="L96" s="11" t="str"/>
      <x:c r="M96" s="11" t="str"/>
      <x:c r="N96" s="11" t="str">
        <x:v>USD</x:v>
      </x:c>
      <x:c r="O96" s="11" t="str">
        <x:v>Macy's Herald Square; select Macy's stores; Macys.com</x:v>
      </x:c>
      <x:c r="P96" s="11" t="str">
        <x:v>https://news.fitnyc.edu/2026/03/16/macys-launches-capsule-collection-of-knitwear-designer-khoboso-nale/</x:v>
      </x:c>
      <x:c r="Q96" s="11" t="str">
        <x:v>https://news.fitnyc.edu/2026/03/16/macys-launches-capsule-collection-of-knitwear-designer-khoboso-nale/</x:v>
      </x:c>
      <x:c r="R96" s="11" t="str">
        <x:v>https://news.fitnyc.edu/wp-content/uploads/2026/03/macys-khaboso-feat.png</x:v>
      </x:c>
      <x:c r="S96" s="11" t="str">
        <x:v>Macy's / FIT Newsroom</x:v>
      </x:c>
      <x:c r="T96" s="11" t="str">
        <x:v>high</x:v>
      </x:c>
      <x:c r="U96" s="11" t="str">
        <x:v>FIT Newsroom reports the Bar III capsule nearly sold out during its March 11 launch and is available in store and online.</x:v>
      </x:c>
      <x:c r="V96" s="11" t="str">
        <x:v>2026-05-31</x:v>
      </x:c>
    </x:row>
    <x:row r="97">
      <x:c r="A97" s="11" t="str">
        <x:v>Q12026-096</x:v>
      </x:c>
      <x:c r="B97" s="11" t="str">
        <x:v>Champion x UNDERCOVER Spring/Summer 2026</x:v>
      </x:c>
      <x:c r="C97" s="11" t="str">
        <x:v>Champion</x:v>
      </x:c>
      <x:c r="D97" s="11" t="str">
        <x:v>UNDERCOVER</x:v>
      </x:c>
      <x:c r="E97" s="11" t="str">
        <x:v>designer brand</x:v>
      </x:c>
      <x:c r="F97" s="11" t="str">
        <x:v>apparel; sportswear</x:v>
      </x:c>
      <x:c r="G97" s="11" t="str">
        <x:v>2026-02-14</x:v>
      </x:c>
      <x:c r="H97" s="11" t="str">
        <x:v>2026-02-13</x:v>
      </x:c>
      <x:c r="I97" s="11" t="str">
        <x:v>Japan; online; select global retailers</x:v>
      </x:c>
      <x:c r="J97" s="11" t="str">
        <x:v>United States; Japan</x:v>
      </x:c>
      <x:c r="K97" s="11" t="str"/>
      <x:c r="L97" s="11" t="str"/>
      <x:c r="M97" s="11" t="str"/>
      <x:c r="N97" s="11" t="str"/>
      <x:c r="O97" s="11" t="str">
        <x:v>UNDERCOVER; Champion; select retailers</x:v>
      </x:c>
      <x:c r="P97" s="11" t="str">
        <x:v>https://hypebeast.com/2026/2/champion-x-undercover-spring-summer-2026-collaboration</x:v>
      </x:c>
      <x:c r="Q97" s="11" t="str">
        <x:v>https://hypebeast.com/2026/2/champion-x-undercover-spring-summer-2026-collaboration</x:v>
      </x:c>
      <x:c r="R97" s="11" t="str"/>
      <x:c r="S97" s="11" t="str">
        <x:v>Champion / UNDERCOVER / Hypebeast</x:v>
      </x:c>
      <x:c r="T97" s="11" t="str">
        <x:v>medium</x:v>
      </x:c>
      <x:c r="U97" s="11" t="str">
        <x:v>Hypebeast reports the drop releases February 14; add official retail page in next pass.</x:v>
      </x:c>
      <x:c r="V97" s="11" t="str">
        <x:v>2026-05-31</x:v>
      </x:c>
    </x:row>
    <x:row r="98">
      <x:c r="A98" s="11" t="str">
        <x:v>Q12026-097</x:v>
      </x:c>
      <x:c r="B98" s="11" t="str">
        <x:v>BAPE x New Era Spring/Summer 2026</x:v>
      </x:c>
      <x:c r="C98" s="11" t="str">
        <x:v>A Bathing Ape (BAPE)</x:v>
      </x:c>
      <x:c r="D98" s="11" t="str">
        <x:v>New Era</x:v>
      </x:c>
      <x:c r="E98" s="11" t="str">
        <x:v>headwear brand</x:v>
      </x:c>
      <x:c r="F98" s="11" t="str">
        <x:v>headwear; apparel; accessories</x:v>
      </x:c>
      <x:c r="G98" s="11" t="str">
        <x:v>2026-02-07</x:v>
      </x:c>
      <x:c r="H98" s="11" t="str">
        <x:v>2026-02-05</x:v>
      </x:c>
      <x:c r="I98" s="11" t="str">
        <x:v>global BAPE channels; selected New Era channels</x:v>
      </x:c>
      <x:c r="J98" s="11" t="str">
        <x:v>Japan; United States</x:v>
      </x:c>
      <x:c r="K98" s="11" t="str"/>
      <x:c r="L98" s="11" t="str"/>
      <x:c r="M98" s="11" t="str"/>
      <x:c r="N98" s="11" t="str"/>
      <x:c r="O98" s="11" t="str">
        <x:v>BAPE; New Era; selected retailers</x:v>
      </x:c>
      <x:c r="P98" s="11" t="str">
        <x:v>https://hypebeast.com/2026/2/bape-new-era-ss26-collaboration</x:v>
      </x:c>
      <x:c r="Q98" s="11" t="str">
        <x:v>https://hypebeast.com/2026/2/bape-new-era-ss26-collaboration</x:v>
      </x:c>
      <x:c r="R98" s="11" t="str"/>
      <x:c r="S98" s="11" t="str">
        <x:v>BAPE / New Era / Hypebeast</x:v>
      </x:c>
      <x:c r="T98" s="11" t="str">
        <x:v>medium</x:v>
      </x:c>
      <x:c r="U98" s="11" t="str">
        <x:v>Release-media record for SS26 BAPE x New Era capsule; official source still needed.</x:v>
      </x:c>
      <x:c r="V98" s="11" t="str">
        <x:v>2026-05-31</x:v>
      </x:c>
    </x:row>
    <x:row r="99">
      <x:c r="A99" s="11" t="str">
        <x:v>Q12026-098</x:v>
      </x:c>
      <x:c r="B99" s="11" t="str">
        <x:v>OUR LEGACY WORK SHOP x Goldwin</x:v>
      </x:c>
      <x:c r="C99" s="11" t="str">
        <x:v>OUR LEGACY WORK SHOP</x:v>
      </x:c>
      <x:c r="D99" s="11" t="str">
        <x:v>Goldwin</x:v>
      </x:c>
      <x:c r="E99" s="11" t="str">
        <x:v>outdoor apparel brand</x:v>
      </x:c>
      <x:c r="F99" s="11" t="str">
        <x:v>outerwear; apparel; accessories</x:v>
      </x:c>
      <x:c r="G99" s="11" t="str">
        <x:v>2026-01-09</x:v>
      </x:c>
      <x:c r="H99" s="11" t="str">
        <x:v>2026-01-08</x:v>
      </x:c>
      <x:c r="I99" s="11" t="str">
        <x:v>online; select retail</x:v>
      </x:c>
      <x:c r="J99" s="11" t="str">
        <x:v>Sweden; Japan</x:v>
      </x:c>
      <x:c r="K99" s="11" t="str"/>
      <x:c r="L99" s="11" t="str"/>
      <x:c r="M99" s="11" t="str"/>
      <x:c r="N99" s="11" t="str"/>
      <x:c r="O99" s="11" t="str">
        <x:v>OUR LEGACY WORK SHOP; Goldwin; select retailers</x:v>
      </x:c>
      <x:c r="P99" s="11" t="str">
        <x:v>https://hypebeast.com/2026/1/our-legacy-work-shop-goldwin-collaboration-release-info</x:v>
      </x:c>
      <x:c r="Q99" s="11" t="str">
        <x:v>https://hypebeast.com/2026/1/our-legacy-work-shop-goldwin-collaboration-release-info</x:v>
      </x:c>
      <x:c r="R99" s="11" t="str"/>
      <x:c r="S99" s="11" t="str">
        <x:v>OUR LEGACY WORK SHOP / Goldwin / Hypebeast</x:v>
      </x:c>
      <x:c r="T99" s="11" t="str">
        <x:v>medium</x:v>
      </x:c>
      <x:c r="U99" s="11" t="str">
        <x:v>Hypebeast reports the collaboration releases January 9; next pass should recover brand-owned launch page.</x:v>
      </x:c>
      <x:c r="V99" s="11" t="str">
        <x:v>2026-05-31</x:v>
      </x:c>
    </x:row>
    <x:row r="100">
      <x:c r="A100" s="11" t="str">
        <x:v>Q12026-099</x:v>
      </x:c>
      <x:c r="B100" s="11" t="str">
        <x:v>CLOT x adidas Lunar New Year 2026 Collection</x:v>
      </x:c>
      <x:c r="C100" s="11" t="str">
        <x:v>CLOT</x:v>
      </x:c>
      <x:c r="D100" s="11" t="str">
        <x:v>adidas</x:v>
      </x:c>
      <x:c r="E100" s="11" t="str">
        <x:v>sportswear brand</x:v>
      </x:c>
      <x:c r="F100" s="11" t="str">
        <x:v>footwear; apparel</x:v>
      </x:c>
      <x:c r="G100" s="11" t="str">
        <x:v>2026-01-31</x:v>
      </x:c>
      <x:c r="H100" s="11" t="str">
        <x:v>2026-01-27</x:v>
      </x:c>
      <x:c r="I100" s="11" t="str">
        <x:v>global selected retail; online</x:v>
      </x:c>
      <x:c r="J100" s="11" t="str">
        <x:v>Hong Kong; Germany</x:v>
      </x:c>
      <x:c r="K100" s="11" t="str"/>
      <x:c r="L100" s="11" t="str"/>
      <x:c r="M100" s="11" t="str"/>
      <x:c r="N100" s="11" t="str"/>
      <x:c r="O100" s="11" t="str">
        <x:v>adidas; CLOT; selected retailers</x:v>
      </x:c>
      <x:c r="P100" s="11" t="str">
        <x:v>https://hypebeast.com/2026/1/clot-adidas-lunar-new-year-2026-release-info</x:v>
      </x:c>
      <x:c r="Q100" s="11" t="str">
        <x:v>https://hypebeast.com/2026/1/clot-adidas-lunar-new-year-2026-release-info</x:v>
      </x:c>
      <x:c r="R100" s="11" t="str"/>
      <x:c r="S100" s="11" t="str">
        <x:v>CLOT / adidas / Hypebeast</x:v>
      </x:c>
      <x:c r="T100" s="11" t="str">
        <x:v>medium</x:v>
      </x:c>
      <x:c r="U100" s="11" t="str">
        <x:v>Lunar New Year capsule with footwear and apparel; Hypebeast states January 31 release.</x:v>
      </x:c>
      <x:c r="V100" s="11" t="str">
        <x:v>2026-05-31</x:v>
      </x:c>
    </x:row>
    <x:row r="101">
      <x:c r="A101" s="11" t="str">
        <x:v>Q12026-100</x:v>
      </x:c>
      <x:c r="B101" s="11" t="str">
        <x:v>Kazuki Kuraishi x BAPE Performance All Weather</x:v>
      </x:c>
      <x:c r="C101" s="11" t="str">
        <x:v>A Bathing Ape (BAPE)</x:v>
      </x:c>
      <x:c r="D101" s="11" t="str">
        <x:v>Kazuki Kuraishi</x:v>
      </x:c>
      <x:c r="E101" s="11" t="str">
        <x:v>designer</x:v>
      </x:c>
      <x:c r="F101" s="11" t="str">
        <x:v>apparel; outerwear; accessories</x:v>
      </x:c>
      <x:c r="G101" s="11" t="str">
        <x:v>2026-03-08</x:v>
      </x:c>
      <x:c r="H101" s="11" t="str">
        <x:v>2026-03-07</x:v>
      </x:c>
      <x:c r="I101" s="11" t="str">
        <x:v>BAPE channels; online</x:v>
      </x:c>
      <x:c r="J101" s="11" t="str">
        <x:v>Japan</x:v>
      </x:c>
      <x:c r="K101" s="11" t="str"/>
      <x:c r="L101" s="11" t="str"/>
      <x:c r="M101" s="11" t="str"/>
      <x:c r="N101" s="11" t="str"/>
      <x:c r="O101" s="11" t="str">
        <x:v>BAPE; selected online retailers</x:v>
      </x:c>
      <x:c r="P101" s="11" t="str">
        <x:v>https://hypebeast.com/2026/3/best-drops-march-week-1-kazuki-kuraishi-bape</x:v>
      </x:c>
      <x:c r="Q101" s="11" t="str">
        <x:v>https://hypebeast.com/2026/3/best-drops-march-week-1-kazuki-kuraishi-bape</x:v>
      </x:c>
      <x:c r="R101" s="11" t="str"/>
      <x:c r="S101" s="11" t="str">
        <x:v>BAPE / Kazuki Kuraishi / Hypebeast</x:v>
      </x:c>
      <x:c r="T101" s="11" t="str">
        <x:v>medium</x:v>
      </x:c>
      <x:c r="U101" s="11" t="str">
        <x:v>Release date taken from Hypebeast weekly drop listing for the Performance All Weather collection.</x:v>
      </x:c>
      <x:c r="V101" s="11" t="str">
        <x:v>2026-05-31</x:v>
      </x:c>
    </x:row>
    <x:row r="102">
      <x:c r="A102" s="11" t="str">
        <x:v>Q12026-101</x:v>
      </x:c>
      <x:c r="B102" s="11" t="str">
        <x:v>UNDERCOVER x Dickies Spring/Summer 2026</x:v>
      </x:c>
      <x:c r="C102" s="11" t="str">
        <x:v>UNDERCOVER</x:v>
      </x:c>
      <x:c r="D102" s="11" t="str">
        <x:v>Dickies</x:v>
      </x:c>
      <x:c r="E102" s="11" t="str">
        <x:v>workwear brand</x:v>
      </x:c>
      <x:c r="F102" s="11" t="str">
        <x:v>apparel; workwear</x:v>
      </x:c>
      <x:c r="G102" s="11" t="str">
        <x:v>2026-03-05</x:v>
      </x:c>
      <x:c r="H102" s="11" t="str">
        <x:v>2026-03-05</x:v>
      </x:c>
      <x:c r="I102" s="11" t="str">
        <x:v>UNDERCOVER channels; online</x:v>
      </x:c>
      <x:c r="J102" s="11" t="str">
        <x:v>Japan; United States</x:v>
      </x:c>
      <x:c r="K102" s="11" t="str"/>
      <x:c r="L102" s="11" t="str"/>
      <x:c r="M102" s="11" t="str"/>
      <x:c r="N102" s="11" t="str"/>
      <x:c r="O102" s="11" t="str">
        <x:v>UNDERCOVER; selected retailers</x:v>
      </x:c>
      <x:c r="P102" s="11" t="str">
        <x:v>https://hypebeast.com/2026/3/undercover-dickies-spring-summer-2026-collection</x:v>
      </x:c>
      <x:c r="Q102" s="11" t="str">
        <x:v>https://hypebeast.com/2026/3/undercover-dickies-spring-summer-2026-collection</x:v>
      </x:c>
      <x:c r="R102" s="11" t="str"/>
      <x:c r="S102" s="11" t="str">
        <x:v>UNDERCOVER / Dickies / Hypebeast</x:v>
      </x:c>
      <x:c r="T102" s="11" t="str">
        <x:v>medium</x:v>
      </x:c>
      <x:c r="U102" s="11" t="str">
        <x:v>Observed availability from Hypebeast publication; official release date should be confirmed.</x:v>
      </x:c>
      <x:c r="V102" s="11" t="str">
        <x:v>2026-05-31</x:v>
      </x:c>
    </x:row>
    <x:row r="103">
      <x:c r="A103" s="11" t="str">
        <x:v>Q12026-102</x:v>
      </x:c>
      <x:c r="B103" s="11" t="str">
        <x:v>Palace x San Francisco Giants</x:v>
      </x:c>
      <x:c r="C103" s="11" t="str">
        <x:v>Palace Skateboards</x:v>
      </x:c>
      <x:c r="D103" s="11" t="str">
        <x:v>San Francisco Giants</x:v>
      </x:c>
      <x:c r="E103" s="11" t="str">
        <x:v>sports team</x:v>
      </x:c>
      <x:c r="F103" s="11" t="str">
        <x:v>apparel; headwear; accessories</x:v>
      </x:c>
      <x:c r="G103" s="11" t="str">
        <x:v>2026-02-13</x:v>
      </x:c>
      <x:c r="H103" s="11" t="str">
        <x:v>2026-02-12</x:v>
      </x:c>
      <x:c r="I103" s="11" t="str">
        <x:v>Palace stores; online; selected regions</x:v>
      </x:c>
      <x:c r="J103" s="11" t="str">
        <x:v>United Kingdom; United States</x:v>
      </x:c>
      <x:c r="K103" s="11" t="str"/>
      <x:c r="L103" s="11" t="str"/>
      <x:c r="M103" s="11" t="str"/>
      <x:c r="N103" s="11" t="str"/>
      <x:c r="O103" s="11" t="str">
        <x:v>Palace stores; Palace webstore</x:v>
      </x:c>
      <x:c r="P103" s="11" t="str">
        <x:v>https://hypebeast.com/2026/2/best-drops-february-week-2-palace-san-francisco-giants</x:v>
      </x:c>
      <x:c r="Q103" s="11" t="str">
        <x:v>https://hypebeast.com/2026/2/best-drops-february-week-2-palace-san-francisco-giants</x:v>
      </x:c>
      <x:c r="R103" s="11" t="str"/>
      <x:c r="S103" s="11" t="str">
        <x:v>Palace / San Francisco Giants / Hypebeast</x:v>
      </x:c>
      <x:c r="T103" s="11" t="str">
        <x:v>medium</x:v>
      </x:c>
      <x:c r="U103" s="11" t="str">
        <x:v>Weekly drop listing includes Palace's San Francisco Giants collaboration for February week 2.</x:v>
      </x:c>
      <x:c r="V103" s="11" t="str">
        <x:v>2026-05-31</x:v>
      </x:c>
    </x:row>
    <x:row r="104">
      <x:c r="A104" s="11" t="str">
        <x:v>Q12026-103</x:v>
      </x:c>
      <x:c r="B104" s="11" t="str">
        <x:v>Fred Perry x Craig Green Third Collaboration</x:v>
      </x:c>
      <x:c r="C104" s="11" t="str">
        <x:v>Fred Perry</x:v>
      </x:c>
      <x:c r="D104" s="11" t="str">
        <x:v>Craig Green</x:v>
      </x:c>
      <x:c r="E104" s="11" t="str">
        <x:v>designer</x:v>
      </x:c>
      <x:c r="F104" s="11" t="str">
        <x:v>apparel; menswear</x:v>
      </x:c>
      <x:c r="G104" s="11" t="str">
        <x:v>2026-03-19</x:v>
      </x:c>
      <x:c r="H104" s="11" t="str">
        <x:v>2026-03-18</x:v>
      </x:c>
      <x:c r="I104" s="11" t="str">
        <x:v>global</x:v>
      </x:c>
      <x:c r="J104" s="11" t="str">
        <x:v>United Kingdom</x:v>
      </x:c>
      <x:c r="K104" s="11" t="str"/>
      <x:c r="L104" s="11" t="str"/>
      <x:c r="M104" s="11" t="str"/>
      <x:c r="N104" s="11" t="str"/>
      <x:c r="O104" s="11" t="str">
        <x:v>Fred Perry; selected retailers</x:v>
      </x:c>
      <x:c r="P104" s="11" t="str">
        <x:v>https://hypebeast.com/2026/3/craig-green-fred-perry-third-collaboration-release-info</x:v>
      </x:c>
      <x:c r="Q104" s="11" t="str">
        <x:v>https://hypebeast.com/2026/3/craig-green-fred-perry-third-collaboration-release-info</x:v>
      </x:c>
      <x:c r="R104" s="11" t="str"/>
      <x:c r="S104" s="11" t="str">
        <x:v>Fred Perry / Craig Green / Hypebeast</x:v>
      </x:c>
      <x:c r="T104" s="11" t="str">
        <x:v>medium</x:v>
      </x:c>
      <x:c r="U104" s="11" t="str">
        <x:v>Hypebeast states the third collaboration drops globally on March 19.</x:v>
      </x:c>
      <x:c r="V104" s="11" t="str">
        <x:v>2026-05-31</x:v>
      </x:c>
    </x:row>
    <x:row r="105">
      <x:c r="A105" s="11" t="str">
        <x:v>Q12026-104</x:v>
      </x:c>
      <x:c r="B105" s="11" t="str">
        <x:v>MU:DS x BTS Artist-Made Collection</x:v>
      </x:c>
      <x:c r="C105" s="11" t="str">
        <x:v>MU:DS</x:v>
      </x:c>
      <x:c r="D105" s="11" t="str">
        <x:v>BTS</x:v>
      </x:c>
      <x:c r="E105" s="11" t="str">
        <x:v>music artist / group</x:v>
      </x:c>
      <x:c r="F105" s="11" t="str">
        <x:v>apparel; caps; accessories</x:v>
      </x:c>
      <x:c r="G105" s="11" t="str">
        <x:v>2026-03-20</x:v>
      </x:c>
      <x:c r="H105" s="11" t="str">
        <x:v>2026-03-18</x:v>
      </x:c>
      <x:c r="I105" s="11" t="str">
        <x:v>online; Korea; global fans</x:v>
      </x:c>
      <x:c r="J105" s="11" t="str">
        <x:v>South Korea</x:v>
      </x:c>
      <x:c r="K105" s="11" t="str">
        <x:v>14</x:v>
      </x:c>
      <x:c r="L105" s="11" t="str"/>
      <x:c r="M105" s="11" t="str"/>
      <x:c r="N105" s="11" t="str"/>
      <x:c r="O105" s="11" t="str">
        <x:v>MU:DS official store; National Museum Foundation of Korea channels</x:v>
      </x:c>
      <x:c r="P105" s="11" t="str">
        <x:v>https://hypebeast.com/2026/3/bts-artist-made-collection-release-info</x:v>
      </x:c>
      <x:c r="Q105" s="11" t="str">
        <x:v>https://hypebeast.com/2026/3/bts-artist-made-collection-release-info</x:v>
      </x:c>
      <x:c r="R105" s="11" t="str"/>
      <x:c r="S105" s="11" t="str">
        <x:v>MU:DS / BTS / Hypebeast</x:v>
      </x:c>
      <x:c r="T105" s="11" t="str">
        <x:v>medium</x:v>
      </x:c>
      <x:c r="U105" s="11" t="str">
        <x:v>Collection includes T-shirts, caps and keyrings; A-side treated as official merchandise/apparel brand.</x:v>
      </x:c>
      <x:c r="V105" s="11" t="str">
        <x:v>2026-05-31</x:v>
      </x:c>
    </x:row>
    <x:row r="106">
      <x:c r="A106" s="11" t="str">
        <x:v>Q12026-105</x:v>
      </x:c>
      <x:c r="B106" s="11" t="str">
        <x:v>Holiday x Call of Duty Capsule Collection</x:v>
      </x:c>
      <x:c r="C106" s="11" t="str">
        <x:v>Holiday</x:v>
      </x:c>
      <x:c r="D106" s="11" t="str">
        <x:v>Call of Duty / Activision</x:v>
      </x:c>
      <x:c r="E106" s="11" t="str">
        <x:v>game IP</x:v>
      </x:c>
      <x:c r="F106" s="11" t="str">
        <x:v>apparel; streetwear</x:v>
      </x:c>
      <x:c r="G106" s="11" t="str">
        <x:v>2026-03-20</x:v>
      </x:c>
      <x:c r="H106" s="11" t="str">
        <x:v>2026-03-18</x:v>
      </x:c>
      <x:c r="I106" s="11" t="str">
        <x:v>New York in-store; online</x:v>
      </x:c>
      <x:c r="J106" s="11" t="str">
        <x:v>United States</x:v>
      </x:c>
      <x:c r="K106" s="11" t="str"/>
      <x:c r="L106" s="11" t="str"/>
      <x:c r="M106" s="11" t="str"/>
      <x:c r="N106" s="11" t="str"/>
      <x:c r="O106" s="11" t="str">
        <x:v>Holiday store; online store</x:v>
      </x:c>
      <x:c r="P106" s="11" t="str">
        <x:v>https://hypebeast.com/2026/3/call-of-duty-holiday-capsule-collection-release-info</x:v>
      </x:c>
      <x:c r="Q106" s="11" t="str">
        <x:v>https://hypebeast.com/2026/3/call-of-duty-holiday-capsule-collection-release-info</x:v>
      </x:c>
      <x:c r="R106" s="11" t="str"/>
      <x:c r="S106" s="11" t="str">
        <x:v>Holiday / Call of Duty / Hypebeast</x:v>
      </x:c>
      <x:c r="T106" s="11" t="str">
        <x:v>medium</x:v>
      </x:c>
      <x:c r="U106" s="11" t="str">
        <x:v>Hypebeast lists New York release followed by online drop on March 20.</x:v>
      </x:c>
      <x:c r="V106" s="11" t="str">
        <x:v>2026-05-31</x:v>
      </x:c>
    </x:row>
    <x:row r="107">
      <x:c r="A107" s="11" t="str">
        <x:v>Q12026-106</x:v>
      </x:c>
      <x:c r="B107" s="11" t="str">
        <x:v>NEIGHBORHOOD x Team Ikuzawa Spring/Summer 2026</x:v>
      </x:c>
      <x:c r="C107" s="11" t="str">
        <x:v>NEIGHBORHOOD</x:v>
      </x:c>
      <x:c r="D107" s="11" t="str">
        <x:v>Team Ikuzawa</x:v>
      </x:c>
      <x:c r="E107" s="11" t="str">
        <x:v>motorsport heritage brand</x:v>
      </x:c>
      <x:c r="F107" s="11" t="str">
        <x:v>apparel; accessories</x:v>
      </x:c>
      <x:c r="G107" s="11" t="str">
        <x:v>2026-02-21</x:v>
      </x:c>
      <x:c r="H107" s="11" t="str">
        <x:v>2026-02-19</x:v>
      </x:c>
      <x:c r="I107" s="11" t="str">
        <x:v>online; Japan; selected retail</x:v>
      </x:c>
      <x:c r="J107" s="11" t="str">
        <x:v>Japan</x:v>
      </x:c>
      <x:c r="K107" s="11" t="str"/>
      <x:c r="L107" s="11" t="str"/>
      <x:c r="M107" s="11" t="str"/>
      <x:c r="N107" s="11" t="str"/>
      <x:c r="O107" s="11" t="str">
        <x:v>NEIGHBORHOOD; Team Ikuzawa; select retailers</x:v>
      </x:c>
      <x:c r="P107" s="11" t="str">
        <x:v>https://hypebeast.com/2026/2/neighborhood-team-ikuzawa-spring-summer-2026-collaboration-release-info</x:v>
      </x:c>
      <x:c r="Q107" s="11" t="str">
        <x:v>https://hypebeast.com/2026/2/neighborhood-team-ikuzawa-spring-summer-2026-collaboration-release-info</x:v>
      </x:c>
      <x:c r="R107" s="11" t="str"/>
      <x:c r="S107" s="11" t="str">
        <x:v>NEIGHBORHOOD / Team Ikuzawa / Hypebeast</x:v>
      </x:c>
      <x:c r="T107" s="11" t="str">
        <x:v>medium</x:v>
      </x:c>
      <x:c r="U107" s="11" t="str">
        <x:v>Hypebeast reports a February 21 release for the third collaboration.</x:v>
      </x:c>
      <x:c r="V107" s="11" t="str">
        <x:v>2026-05-31</x:v>
      </x:c>
    </x:row>
    <x:row r="108">
      <x:c r="A108" s="11" t="str">
        <x:v>Q12026-107</x:v>
      </x:c>
      <x:c r="B108" s="11" t="str">
        <x:v>Anti Social Social Club x G-SHOCK Collaboration</x:v>
      </x:c>
      <x:c r="C108" s="11" t="str">
        <x:v>Anti Social Social Club</x:v>
      </x:c>
      <x:c r="D108" s="11" t="str">
        <x:v>G-SHOCK</x:v>
      </x:c>
      <x:c r="E108" s="11" t="str">
        <x:v>watch / accessories brand</x:v>
      </x:c>
      <x:c r="F108" s="11" t="str">
        <x:v>accessories; apparel</x:v>
      </x:c>
      <x:c r="G108" s="11" t="str">
        <x:v>2026-02-21</x:v>
      </x:c>
      <x:c r="H108" s="11" t="str">
        <x:v>2026-02-20</x:v>
      </x:c>
      <x:c r="I108" s="11" t="str">
        <x:v>United States; online</x:v>
      </x:c>
      <x:c r="J108" s="11" t="str">
        <x:v>United States; Japan</x:v>
      </x:c>
      <x:c r="K108" s="11" t="str"/>
      <x:c r="L108" s="11" t="str"/>
      <x:c r="M108" s="11" t="str"/>
      <x:c r="N108" s="11" t="str"/>
      <x:c r="O108" s="11" t="str">
        <x:v>Anti Social Social Club online</x:v>
      </x:c>
      <x:c r="P108" s="11" t="str">
        <x:v>https://hypebeast.com/2026/2/best-drops-february-week-3-anti-social-social-club-g-shock</x:v>
      </x:c>
      <x:c r="Q108" s="11" t="str">
        <x:v>https://hypebeast.com/2026/2/best-drops-february-week-3-anti-social-social-club-g-shock</x:v>
      </x:c>
      <x:c r="R108" s="11" t="str"/>
      <x:c r="S108" s="11" t="str">
        <x:v>Anti Social Social Club / G-SHOCK / Hypebeast</x:v>
      </x:c>
      <x:c r="T108" s="11" t="str">
        <x:v>medium</x:v>
      </x:c>
      <x:c r="U108" s="11" t="str">
        <x:v>Release-media availability record; treated as accessories collaboration because G-SHOCK is the B-side.</x:v>
      </x:c>
      <x:c r="V108" s="11" t="str">
        <x:v>2026-05-31</x:v>
      </x:c>
    </x:row>
    <x:row r="109">
      <x:c r="A109" s="11" t="str">
        <x:v>Q12026-108</x:v>
      </x:c>
      <x:c r="B109" s="11" t="str">
        <x:v>Dickies x thisisneverthat Spring/Summer 2026</x:v>
      </x:c>
      <x:c r="C109" s="11" t="str">
        <x:v>Dickies</x:v>
      </x:c>
      <x:c r="D109" s="11" t="str">
        <x:v>thisisneverthat</x:v>
      </x:c>
      <x:c r="E109" s="11" t="str">
        <x:v>streetwear brand</x:v>
      </x:c>
      <x:c r="F109" s="11" t="str">
        <x:v>workwear; apparel</x:v>
      </x:c>
      <x:c r="G109" s="11" t="str">
        <x:v>2026-01-17</x:v>
      </x:c>
      <x:c r="H109" s="11" t="str">
        <x:v>2026-01-16</x:v>
      </x:c>
      <x:c r="I109" s="11" t="str">
        <x:v>global selected retail; online</x:v>
      </x:c>
      <x:c r="J109" s="11" t="str">
        <x:v>United States; South Korea</x:v>
      </x:c>
      <x:c r="K109" s="11" t="str"/>
      <x:c r="L109" s="11" t="str"/>
      <x:c r="M109" s="11" t="str"/>
      <x:c r="N109" s="11" t="str"/>
      <x:c r="O109" s="11" t="str">
        <x:v>Dickies; thisisneverthat; selected retailers</x:v>
      </x:c>
      <x:c r="P109" s="11" t="str">
        <x:v>https://hypebeast.com/2026/1/dickies-thisisneverthat-spring-summer-2026-collaboration</x:v>
      </x:c>
      <x:c r="Q109" s="11" t="str">
        <x:v>https://hypebeast.com/2026/1/dickies-thisisneverthat-spring-summer-2026-collaboration</x:v>
      </x:c>
      <x:c r="R109" s="11" t="str"/>
      <x:c r="S109" s="11" t="str">
        <x:v>Dickies / thisisneverthat / Hypebeast</x:v>
      </x:c>
      <x:c r="T109" s="11" t="str">
        <x:v>medium</x:v>
      </x:c>
      <x:c r="U109" s="11" t="str">
        <x:v>Hypebeast reports January 17 release of the ongoing workwear collaboration.</x:v>
      </x:c>
      <x:c r="V109" s="11" t="str">
        <x:v>2026-05-31</x:v>
      </x:c>
    </x:row>
    <x:row r="110">
      <x:c r="A110" s="11" t="str">
        <x:v>Q12026-109</x:v>
      </x:c>
      <x:c r="B110" s="11" t="str">
        <x:v>New Era x Doraemon Collection</x:v>
      </x:c>
      <x:c r="C110" s="11" t="str">
        <x:v>New Era</x:v>
      </x:c>
      <x:c r="D110" s="11" t="str">
        <x:v>Doraemon</x:v>
      </x:c>
      <x:c r="E110" s="11" t="str">
        <x:v>anime / character IP</x:v>
      </x:c>
      <x:c r="F110" s="11" t="str">
        <x:v>headwear; apparel; accessories</x:v>
      </x:c>
      <x:c r="G110" s="11" t="str">
        <x:v>2026-01-15</x:v>
      </x:c>
      <x:c r="H110" s="11" t="str">
        <x:v>2026-01-15</x:v>
      </x:c>
      <x:c r="I110" s="11" t="str">
        <x:v>online; selected New Era channels</x:v>
      </x:c>
      <x:c r="J110" s="11" t="str">
        <x:v>United States; Japan</x:v>
      </x:c>
      <x:c r="K110" s="11" t="str">
        <x:v>30+</x:v>
      </x:c>
      <x:c r="L110" s="11" t="str"/>
      <x:c r="M110" s="11" t="str"/>
      <x:c r="N110" s="11" t="str"/>
      <x:c r="O110" s="11" t="str">
        <x:v>New Era channels; selected retailers</x:v>
      </x:c>
      <x:c r="P110" s="11" t="str">
        <x:v>https://hypebeast.com/2026/1/new-era-doraemon-collection-collaboration-release-info</x:v>
      </x:c>
      <x:c r="Q110" s="11" t="str">
        <x:v>https://hypebeast.com/2026/1/new-era-doraemon-collection-collaboration-release-info</x:v>
      </x:c>
      <x:c r="R110" s="11" t="str"/>
      <x:c r="S110" s="11" t="str">
        <x:v>New Era / Doraemon / Hypebeast</x:v>
      </x:c>
      <x:c r="T110" s="11" t="str">
        <x:v>medium</x:v>
      </x:c>
      <x:c r="U110" s="11" t="str">
        <x:v>More than 30 styles across caps and apparel; Hypebeast reports availability from January 15.</x:v>
      </x:c>
      <x:c r="V110" s="11" t="str">
        <x:v>2026-05-31</x:v>
      </x:c>
    </x:row>
    <x:row r="111">
      <x:c r="A111" s="11" t="str">
        <x:v>Q12026-110</x:v>
      </x:c>
      <x:c r="B111" s="11" t="str">
        <x:v>WILDSIDE Yohji Yamamoto x NEEDLES</x:v>
      </x:c>
      <x:c r="C111" s="11" t="str">
        <x:v>WILDSIDE Yohji Yamamoto</x:v>
      </x:c>
      <x:c r="D111" s="11" t="str">
        <x:v>NEEDLES</x:v>
      </x:c>
      <x:c r="E111" s="11" t="str">
        <x:v>fashion brand</x:v>
      </x:c>
      <x:c r="F111" s="11" t="str">
        <x:v>apparel; tracksuits</x:v>
      </x:c>
      <x:c r="G111" s="11" t="str">
        <x:v>2026-01-15</x:v>
      </x:c>
      <x:c r="H111" s="11" t="str">
        <x:v>2026-01-14</x:v>
      </x:c>
      <x:c r="I111" s="11" t="str">
        <x:v>Japan; online; selected retail</x:v>
      </x:c>
      <x:c r="J111" s="11" t="str">
        <x:v>Japan</x:v>
      </x:c>
      <x:c r="K111" s="11" t="str">
        <x:v>4</x:v>
      </x:c>
      <x:c r="L111" s="11" t="str"/>
      <x:c r="M111" s="11" t="str"/>
      <x:c r="N111" s="11" t="str"/>
      <x:c r="O111" s="11" t="str">
        <x:v>WILDSIDE Yohji Yamamoto; NEEDLES; selected retailers</x:v>
      </x:c>
      <x:c r="P111" s="11" t="str">
        <x:v>https://hypebeast.com/2026/1/wildside-yohji-yamamoto-needles-collaboration-release-info</x:v>
      </x:c>
      <x:c r="Q111" s="11" t="str">
        <x:v>https://hypebeast.com/2026/1/wildside-yohji-yamamoto-needles-collaboration-release-info</x:v>
      </x:c>
      <x:c r="R111" s="11" t="str"/>
      <x:c r="S111" s="11" t="str">
        <x:v>WILDSIDE Yohji Yamamoto / NEEDLES / Hypebeast</x:v>
      </x:c>
      <x:c r="T111" s="11" t="str">
        <x:v>medium</x:v>
      </x:c>
      <x:c r="U111" s="11" t="str">
        <x:v>Four-piece monochrome tracksuit capsule; Hypebeast reports January 15 release.</x:v>
      </x:c>
      <x:c r="V111" s="11" t="str">
        <x:v>2026-05-31</x:v>
      </x:c>
    </x:row>
    <x:row r="112">
      <x:c r="A112" s="11" t="str">
        <x:v>Q12026-111</x:v>
      </x:c>
      <x:c r="B112" s="11" t="str">
        <x:v>Barbour x Feng Chen Wang Year of the Horse Capsule</x:v>
      </x:c>
      <x:c r="C112" s="11" t="str">
        <x:v>Barbour</x:v>
      </x:c>
      <x:c r="D112" s="11" t="str">
        <x:v>Feng Chen Wang</x:v>
      </x:c>
      <x:c r="E112" s="11" t="str">
        <x:v>designer</x:v>
      </x:c>
      <x:c r="F112" s="11" t="str">
        <x:v>outerwear; apparel</x:v>
      </x:c>
      <x:c r="G112" s="11" t="str">
        <x:v>2026-01-10</x:v>
      </x:c>
      <x:c r="H112" s="11" t="str">
        <x:v>2026-01-10</x:v>
      </x:c>
      <x:c r="I112" s="11" t="str">
        <x:v>Barbour webstore; selected retail</x:v>
      </x:c>
      <x:c r="J112" s="11" t="str">
        <x:v>United Kingdom; China/United Kingdom</x:v>
      </x:c>
      <x:c r="K112" s="11" t="str"/>
      <x:c r="L112" s="11" t="str"/>
      <x:c r="M112" s="11" t="str"/>
      <x:c r="N112" s="11" t="str"/>
      <x:c r="O112" s="11" t="str">
        <x:v>Barbour webstore; selected retailers</x:v>
      </x:c>
      <x:c r="P112" s="11" t="str">
        <x:v>https://hypebeast.com/2026/1/barbour-feng-chen-wang-year-of-the-horse-capsule-release-info</x:v>
      </x:c>
      <x:c r="Q112" s="11" t="str">
        <x:v>https://hypebeast.com/2026/1/barbour-feng-chen-wang-year-of-the-horse-capsule-release-info</x:v>
      </x:c>
      <x:c r="R112" s="11" t="str"/>
      <x:c r="S112" s="11" t="str">
        <x:v>Barbour / Feng Chen Wang / Hypebeast</x:v>
      </x:c>
      <x:c r="T112" s="11" t="str">
        <x:v>medium</x:v>
      </x:c>
      <x:c r="U112" s="11" t="str">
        <x:v>Hypebeast reports the capsule is available via Barbour's webstore; exact first-sale day uses publication date.</x:v>
      </x:c>
      <x:c r="V112" s="11" t="str">
        <x:v>2026-05-31</x:v>
      </x:c>
    </x:row>
    <x:row r="113">
      <x:c r="A113" s="11" t="str">
        <x:v>Q12026-112</x:v>
      </x:c>
      <x:c r="B113" s="11" t="str">
        <x:v>Paper Planes x NFL Super Bowl 2026 Capsule</x:v>
      </x:c>
      <x:c r="C113" s="11" t="str">
        <x:v>Paper Planes</x:v>
      </x:c>
      <x:c r="D113" s="11" t="str">
        <x:v>Roc Nation; National Football League (NFL)</x:v>
      </x:c>
      <x:c r="E113" s="11" t="str">
        <x:v>music company; sports league</x:v>
      </x:c>
      <x:c r="F113" s="11" t="str">
        <x:v>apparel; headwear; accessories</x:v>
      </x:c>
      <x:c r="G113" s="11" t="str">
        <x:v>2026-02-05</x:v>
      </x:c>
      <x:c r="H113" s="11" t="str">
        <x:v>2026-02-05</x:v>
      </x:c>
      <x:c r="I113" s="11" t="str">
        <x:v>United States; online; Super Bowl retail</x:v>
      </x:c>
      <x:c r="J113" s="11" t="str">
        <x:v>United States</x:v>
      </x:c>
      <x:c r="K113" s="11" t="str"/>
      <x:c r="L113" s="11" t="str"/>
      <x:c r="M113" s="11" t="str"/>
      <x:c r="N113" s="11" t="str">
        <x:v>USD</x:v>
      </x:c>
      <x:c r="O113" s="11" t="str">
        <x:v>Paper Planes; Fanatics/NFL channels; event retail</x:v>
      </x:c>
      <x:c r="P113" s="11" t="str">
        <x:v>https://hypebeast.com/2026/2/roc-nation-paper-planes-nfl-super-bowl-lx-capsule-collection-release-info</x:v>
      </x:c>
      <x:c r="Q113" s="11" t="str">
        <x:v>https://hypebeast.com/2026/2/roc-nation-paper-planes-nfl-super-bowl-lx-capsule-collection-release-info</x:v>
      </x:c>
      <x:c r="R113" s="11" t="str"/>
      <x:c r="S113" s="11" t="str">
        <x:v>Paper Planes / NFL / Roc Nation / Hypebeast</x:v>
      </x:c>
      <x:c r="T113" s="11" t="str">
        <x:v>medium</x:v>
      </x:c>
      <x:c r="U113" s="11" t="str">
        <x:v>Super Bowl capsule from Roc Nation's Paper Planes brand and the NFL; verify exact retail channels next pass.</x:v>
      </x:c>
      <x:c r="V113" s="11" t="str">
        <x:v>2026-05-31</x:v>
      </x:c>
    </x:row>
    <x:row r="114">
      <x:c r="A114" s="11" t="str">
        <x:v>Q12026-113</x:v>
      </x:c>
      <x:c r="B114" s="11" t="str">
        <x:v>Converse x Hello Kitty and Friends with Swarovski</x:v>
      </x:c>
      <x:c r="C114" s="11" t="str">
        <x:v>Converse</x:v>
      </x:c>
      <x:c r="D114" s="11" t="str">
        <x:v>Hello Kitty and Friends; Swarovski</x:v>
      </x:c>
      <x:c r="E114" s="11" t="str">
        <x:v>character IP; crystal brand</x:v>
      </x:c>
      <x:c r="F114" s="11" t="str">
        <x:v>footwear; accessories</x:v>
      </x:c>
      <x:c r="G114" s="11" t="str">
        <x:v>2026-01-20</x:v>
      </x:c>
      <x:c r="H114" s="11" t="str">
        <x:v>2026-01-17</x:v>
      </x:c>
      <x:c r="I114" s="11" t="str">
        <x:v>global selected retail; online</x:v>
      </x:c>
      <x:c r="J114" s="11" t="str">
        <x:v>United States; Japan; Austria</x:v>
      </x:c>
      <x:c r="K114" s="11" t="str"/>
      <x:c r="L114" s="11" t="str"/>
      <x:c r="M114" s="11" t="str"/>
      <x:c r="N114" s="11" t="str"/>
      <x:c r="O114" s="11" t="str">
        <x:v>Converse; selected retailers</x:v>
      </x:c>
      <x:c r="P114" s="11" t="str">
        <x:v>https://hypebeast.com/2026/1/converse-hello-kitty-and-friends-swarovski-collaboration-release-info</x:v>
      </x:c>
      <x:c r="Q114" s="11" t="str">
        <x:v>https://hypebeast.com/2026/1/converse-hello-kitty-and-friends-swarovski-collaboration-release-info</x:v>
      </x:c>
      <x:c r="R114" s="11" t="str"/>
      <x:c r="S114" s="11" t="str">
        <x:v>Converse / Sanrio / Swarovski / Hypebeast</x:v>
      </x:c>
      <x:c r="T114" s="11" t="str">
        <x:v>medium</x:v>
      </x:c>
      <x:c r="U114" s="11" t="str">
        <x:v>Hypebeast reports the crystal-covered Converse collaboration launches January 20.</x:v>
      </x:c>
      <x:c r="V114" s="11" t="str">
        <x:v>2026-05-31</x:v>
      </x:c>
    </x:row>
    <x:row r="115">
      <x:c r="A115" s="11" t="str">
        <x:v>Q12026-114</x:v>
      </x:c>
      <x:c r="B115" s="11" t="str">
        <x:v>Alice + Olivia x PQ Swim Spring Break Capsule</x:v>
      </x:c>
      <x:c r="C115" s="11" t="str">
        <x:v>Alice + Olivia</x:v>
      </x:c>
      <x:c r="D115" s="11" t="str">
        <x:v>PQ Swim</x:v>
      </x:c>
      <x:c r="E115" s="11" t="str">
        <x:v>swimwear brand</x:v>
      </x:c>
      <x:c r="F115" s="11" t="str">
        <x:v>swimwear; coverups; apparel</x:v>
      </x:c>
      <x:c r="G115" s="11" t="str">
        <x:v>2026-03-03</x:v>
      </x:c>
      <x:c r="H115" s="11" t="str">
        <x:v>2026-03-03</x:v>
      </x:c>
      <x:c r="I115" s="11" t="str">
        <x:v>online; selected retail</x:v>
      </x:c>
      <x:c r="J115" s="11" t="str">
        <x:v>United States</x:v>
      </x:c>
      <x:c r="K115" s="11" t="str"/>
      <x:c r="L115" s="11" t="str"/>
      <x:c r="M115" s="11" t="str"/>
      <x:c r="N115" s="11" t="str">
        <x:v>USD</x:v>
      </x:c>
      <x:c r="O115" s="11" t="str">
        <x:v>Alice + Olivia; PQ Swim; selected retailers</x:v>
      </x:c>
      <x:c r="P115" s="11" t="str">
        <x:v>https://fashionweekdaily.com/alice-olivia-pq-swim-spring-break-collaboration/</x:v>
      </x:c>
      <x:c r="Q115" s="11" t="str">
        <x:v>https://fashionweekdaily.com/alice-olivia-pq-swim-spring-break-collaboration/</x:v>
      </x:c>
      <x:c r="R115" s="11" t="str"/>
      <x:c r="S115" s="11" t="str">
        <x:v>Alice + Olivia / PQ Swim / Daily Front Row</x:v>
      </x:c>
      <x:c r="T115" s="11" t="str">
        <x:v>medium</x:v>
      </x:c>
      <x:c r="U115" s="11" t="str">
        <x:v>Fashion-media source reports the spring break capsule launch; official product URL should be added if available.</x:v>
      </x:c>
      <x:c r="V115" s="11" t="str">
        <x:v>2026-05-31</x:v>
      </x:c>
    </x:row>
    <x:row r="116">
      <x:c r="A116" s="11" t="str">
        <x:v>Q12026-115</x:v>
      </x:c>
      <x:c r="B116" s="11" t="str">
        <x:v>NikeCraft x Tom Sachs ISRU Uniform</x:v>
      </x:c>
      <x:c r="C116" s="11" t="str">
        <x:v>NikeCraft</x:v>
      </x:c>
      <x:c r="D116" s="11" t="str">
        <x:v>Tom Sachs</x:v>
      </x:c>
      <x:c r="E116" s="11" t="str">
        <x:v>artist</x:v>
      </x:c>
      <x:c r="F116" s="11" t="str">
        <x:v>apparel; footwear; accessories</x:v>
      </x:c>
      <x:c r="G116" s="11" t="str">
        <x:v>2026-02-20</x:v>
      </x:c>
      <x:c r="H116" s="11" t="str">
        <x:v>2026-02-19</x:v>
      </x:c>
      <x:c r="I116" s="11" t="str">
        <x:v>online; selected retail</x:v>
      </x:c>
      <x:c r="J116" s="11" t="str">
        <x:v>United States</x:v>
      </x:c>
      <x:c r="K116" s="11" t="str"/>
      <x:c r="L116" s="11" t="str"/>
      <x:c r="M116" s="11" t="str"/>
      <x:c r="N116" s="11" t="str">
        <x:v>USD</x:v>
      </x:c>
      <x:c r="O116" s="11" t="str">
        <x:v>NikeCraft / Nike channels; selected retailers</x:v>
      </x:c>
      <x:c r="P116" s="11" t="str">
        <x:v>https://hypebeast.com/2026/2/tom-sachs-nikecraft-isru-uniform-release-info</x:v>
      </x:c>
      <x:c r="Q116" s="11" t="str">
        <x:v>https://hypebeast.com/2026/2/tom-sachs-nikecraft-isru-uniform-release-info</x:v>
      </x:c>
      <x:c r="R116" s="11" t="str"/>
      <x:c r="S116" s="11" t="str">
        <x:v>NikeCraft / Tom Sachs / Hypebeast</x:v>
      </x:c>
      <x:c r="T116" s="11" t="str">
        <x:v>medium</x:v>
      </x:c>
      <x:c r="U116" s="11" t="str">
        <x:v>Release-media source for apparel/footwear uniform; exact Nike product page should be recovered for high confidence.</x:v>
      </x:c>
      <x:c r="V116" s="11" t="str">
        <x:v>2026-05-31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9.440000534057617" hidden="0" customWidth="1"/>
    <x:col min="2" max="2" width="13.329999923706055" hidden="0" customWidth="1"/>
    <x:col min="3" max="3" width="31.110000610351562" hidden="0" customWidth="1"/>
    <x:col min="4" max="4" width="34.439998626708984" hidden="0" customWidth="1"/>
    <x:col min="5" max="5" width="34.439998626708984" hidden="0" customWidth="1"/>
    <x:col min="6" max="6" width="24.440000534057617" hidden="0" customWidth="1"/>
    <x:col min="7" max="7" width="40" hidden="0" customWidth="1"/>
    <x:col min="8" max="8" width="15.5600004196167" hidden="0" customWidth="1"/>
  </x:cols>
  <x:sheetData>
    <x:row r="1">
      <x:c r="A1" s="15" t="str">
        <x:v>image_id</x:v>
      </x:c>
      <x:c r="B1" s="15" t="str">
        <x:v>collab_id</x:v>
      </x:c>
      <x:c r="C1" s="15" t="str">
        <x:v>series_name</x:v>
      </x:c>
      <x:c r="D1" s="15" t="str">
        <x:v>thumbnail_url</x:v>
      </x:c>
      <x:c r="E1" s="15" t="str">
        <x:v>source_page_url</x:v>
      </x:c>
      <x:c r="F1" s="15" t="str">
        <x:v>image_credit</x:v>
      </x:c>
      <x:c r="G1" s="15" t="str">
        <x:v>rights_note</x:v>
      </x:c>
      <x:c r="H1" s="15" t="str">
        <x:v>link_status</x:v>
      </x:c>
    </x:row>
    <x:row r="2">
      <x:c r="A2" s="11" t="str">
        <x:v>Q12026-001-IMG-001</x:v>
      </x:c>
      <x:c r="B2" s="11" t="str">
        <x:v>Q12026-001</x:v>
      </x:c>
      <x:c r="C2" s="11" t="str">
        <x:v>BALENCIAGA I NBA Collaboration</x:v>
      </x:c>
      <x:c r="D2" s="11" t="str">
        <x:v>https://www.balenciaga.com/on/demandware.static/Sites-BAL-R-INTL-Site/-/default/dw1c432bb9/images/thumbnail-social.png</x:v>
      </x:c>
      <x:c r="E2" s="11" t="str">
        <x:v>https://www.balenciaga.com/en-en/balenciaga-%7C-nba-collaboration</x:v>
      </x:c>
      <x:c r="F2" s="11" t="str">
        <x:v>Balenciaga / NBA</x:v>
      </x:c>
      <x:c r="G2" s="11" t="str">
        <x:v>Internal research index only; do not republish without checking source rights/licensing.</x:v>
      </x:c>
      <x:c r="H2" s="11" t="str">
        <x:v>meta image found</x:v>
      </x:c>
    </x:row>
    <x:row r="3">
      <x:c r="A3" s="11" t="str">
        <x:v>Q12026-002-IMG-001</x:v>
      </x:c>
      <x:c r="B3" s="11" t="str">
        <x:v>Q12026-002</x:v>
      </x:c>
      <x:c r="C3" s="11" t="str">
        <x:v>Red Wing x HUMAN MADE The Future Is in the Past</x:v>
      </x:c>
      <x:c r="D3" s="11" t="str">
        <x:v>https://www.ramp.space/assets/image-cache/x-byarcessang1.e2bfb6d3.fcad5607.jpg</x:v>
      </x:c>
      <x:c r="E3" s="11" t="str">
        <x:v>https://www.humanmade.jp/en/news/human-made-red-wing-2025-dec.html</x:v>
      </x:c>
      <x:c r="F3" s="11" t="str">
        <x:v>Red Wing Heritage / HUMAN MADE</x:v>
      </x:c>
      <x:c r="G3" s="11" t="str">
        <x:v>Internal research index only; do not republish without checking source rights/licensing.</x:v>
      </x:c>
      <x:c r="H3" s="11" t="str">
        <x:v>meta image found</x:v>
      </x:c>
    </x:row>
    <x:row r="4">
      <x:c r="A4" s="11" t="str">
        <x:v>Q12026-003-IMG-001</x:v>
      </x:c>
      <x:c r="B4" s="11" t="str">
        <x:v>Q12026-003</x:v>
      </x:c>
      <x:c r="C4" s="11" t="str">
        <x:v>Stella McCartney x Jeff Koons Limited-Edition Capsule</x:v>
      </x:c>
      <x:c r="D4" s="11" t="str">
        <x:v>https://hips.hearstapps.com/hmg-prod/images/a9aa8cdc-44b6-4209-8e2e-9602c7446c19.jpg?crop=1xw:0.888888888889xh;center,top&amp;resize=1200:*</x:v>
      </x:c>
      <x:c r="E4" s="11" t="str">
        <x:v>https://www.stellamccartney.com/us/en/women/stella-mccartney-x-jeff-koons</x:v>
      </x:c>
      <x:c r="F4" s="11" t="str">
        <x:v>Stella McCartney / Jeff Koons</x:v>
      </x:c>
      <x:c r="G4" s="11" t="str">
        <x:v>Internal research index only; do not republish without checking source rights/licensing.</x:v>
      </x:c>
      <x:c r="H4" s="11" t="str">
        <x:v>meta image found</x:v>
      </x:c>
    </x:row>
    <x:row r="5">
      <x:c r="A5" s="11" t="str">
        <x:v>Q12026-004-IMG-001</x:v>
      </x:c>
      <x:c r="B5" s="11" t="str">
        <x:v>Q12026-004</x:v>
      </x:c>
      <x:c r="C5" s="11" t="str">
        <x:v>SKIMS x Team USA Milano Cortina 2026 Capsule</x:v>
      </x:c>
      <x:c r="D5" s="11" t="str">
        <x:v>https://hips.hearstapps.com/hmg-prod/images/a9aa8cdc-44b6-4209-8e2e-9602c7446c19.jpg?crop=1xw:0.888888888889xh;center,top&amp;resize=1200:*</x:v>
      </x:c>
      <x:c r="E5" s="11" t="str">
        <x:v>https://skims.com/collections/skims-for-team-usa</x:v>
      </x:c>
      <x:c r="F5" s="11" t="str">
        <x:v>SKIMS / Team USA</x:v>
      </x:c>
      <x:c r="G5" s="11" t="str">
        <x:v>Internal research index only; do not republish without checking source rights/licensing.</x:v>
      </x:c>
      <x:c r="H5" s="11" t="str">
        <x:v>meta image found</x:v>
      </x:c>
    </x:row>
    <x:row r="6">
      <x:c r="A6" s="11" t="str">
        <x:v>Q12026-005-IMG-001</x:v>
      </x:c>
      <x:c r="B6" s="11" t="str">
        <x:v>Q12026-005</x:v>
      </x:c>
      <x:c r="C6" s="11" t="str">
        <x:v>Snow Goose by Haider Ackermann x Canada Goose Drop 2</x:v>
      </x:c>
      <x:c r="D6" s="11" t="str">
        <x:v>https://hips.hearstapps.com/hmg-prod/images/a9aa8cdc-44b6-4209-8e2e-9602c7446c19.jpg?crop=1xw:0.888888888889xh;center,top&amp;resize=1200:*</x:v>
      </x:c>
      <x:c r="E6" s="11" t="str">
        <x:v>https://www.elle.com/fashion/a69947238/best-fashion-launches-january-2026/</x:v>
      </x:c>
      <x:c r="F6" s="11" t="str">
        <x:v>Canada Goose / ELLE</x:v>
      </x:c>
      <x:c r="G6" s="11" t="str">
        <x:v>Internal research index only; do not republish without checking source rights/licensing.</x:v>
      </x:c>
      <x:c r="H6" s="11" t="str">
        <x:v>meta image found</x:v>
      </x:c>
    </x:row>
    <x:row r="7">
      <x:c r="A7" s="11" t="str">
        <x:v>Q12026-006-IMG-001</x:v>
      </x:c>
      <x:c r="B7" s="11" t="str">
        <x:v>Q12026-006</x:v>
      </x:c>
      <x:c r="C7" s="11" t="str">
        <x:v>Moncler + Rick Owens Spring/Summer 2026</x:v>
      </x:c>
      <x:c r="D7" s="11" t="str">
        <x:v>https://imgix.bustle.com/uploads/image/2026/5/21/4f05eb78/zara-playa_0037.jpg?w=1200&amp;h=630&amp;fit=crop&amp;crop=focalpoint&amp;fm=jpg&amp;fp-x=0.5415&amp;fp-y=0.369</x:v>
      </x:c>
      <x:c r="E7" s="11" t="str">
        <x:v>https://us.fashionnetwork.com/news/Moncler-and-rick-owens-launch-first-summer-collection%2C1798281.html</x:v>
      </x:c>
      <x:c r="F7" s="11" t="str">
        <x:v>Moncler x Rick Owens / FashionNetwork</x:v>
      </x:c>
      <x:c r="G7" s="11" t="str">
        <x:v>Internal research index only; do not republish without checking source rights/licensing.</x:v>
      </x:c>
      <x:c r="H7" s="11" t="str">
        <x:v>meta image found</x:v>
      </x:c>
    </x:row>
    <x:row r="8">
      <x:c r="A8" s="11" t="str">
        <x:v>Q12026-007-IMG-001</x:v>
      </x:c>
      <x:c r="B8" s="11" t="str">
        <x:v>Q12026-007</x:v>
      </x:c>
      <x:c r="C8" s="11" t="str">
        <x:v>Alpha Industries x Cecilie Bahnsen Icons in Transformation</x:v>
      </x:c>
      <x:c r="D8" s="11" t="str">
        <x:v>https://www.designscene.net/wp-content/uploads/2026/01/Alpha-Industries-x-Cecilie-Behnsen-00.webp</x:v>
      </x:c>
      <x:c r="E8" s="11" t="str">
        <x:v>https://www.designscene.net/2026/01/alpha-industries-x-cecilie-bahnsen-icons.html</x:v>
      </x:c>
      <x:c r="F8" s="11" t="str">
        <x:v>Alpha Industries x Cecilie Bahnsen / Design Scene</x:v>
      </x:c>
      <x:c r="G8" s="11" t="str">
        <x:v>Internal research index only; do not republish without checking source rights/licensing.</x:v>
      </x:c>
      <x:c r="H8" s="11" t="str">
        <x:v>meta image found</x:v>
      </x:c>
    </x:row>
    <x:row r="9">
      <x:c r="A9" s="11" t="str">
        <x:v>Q12026-008-IMG-001</x:v>
      </x:c>
      <x:c r="B9" s="11" t="str">
        <x:v>Q12026-008</x:v>
      </x:c>
      <x:c r="C9" s="11" t="str">
        <x:v>Nike x NIGO Air Force 3 Final Chapter</x:v>
      </x:c>
      <x:c r="D9" s="11" t="str">
        <x:v>https://media.about.nike.com/img/2f03d126-c130-4d66-817d-d46d59006cf1/nike-x-nigo-campaign-1.jpg?m=eyJlZGl0cyI6eyJqcGVnIjp7InF1YWxpdHkiOjEwMH0sIndlYnAiOnsicXVhbGl0eSI6MTAwfSwiZXh0cmFjdCI6eyJsZWZ0IjowLCJ0b3AiOjAsIndpZHRoIjozMjAwLCJoZWlnaHQiOjIxMzJ9LCJyZXNpemUiOnsid2lkdGgiOjkwMH19fQ%3D%3D&amp;s=2d283d2e771826ed64aed5aba2bcd159e20fdc55babf9f0d73a168943c552e46</x:v>
      </x:c>
      <x:c r="E9" s="11" t="str">
        <x:v>https://about.nike.com/en-GB/newsroom/releases/nike-x-nigo-partnership-launches-with-exclusive-air-force-iii-and-apparel-collection</x:v>
      </x:c>
      <x:c r="F9" s="11" t="str">
        <x:v>Nike / NIGO</x:v>
      </x:c>
      <x:c r="G9" s="11" t="str">
        <x:v>Internal research index only; do not republish without checking source rights/licensing.</x:v>
      </x:c>
      <x:c r="H9" s="11" t="str">
        <x:v>meta image found</x:v>
      </x:c>
    </x:row>
    <x:row r="10">
      <x:c r="A10" s="11" t="str">
        <x:v>Q12026-009-IMG-001</x:v>
      </x:c>
      <x:c r="B10" s="11" t="str">
        <x:v>Q12026-009</x:v>
      </x:c>
      <x:c r="C10" s="11" t="str">
        <x:v>Jordan Brand x Levi's Air Jordan 3 and Apparel Collection</x:v>
      </x:c>
      <x:c r="D10" s="11" t="str">
        <x:v>https://static.nike.com/a/images/w_1920,c_limit/wzrqsjqpg6pslrevtkpl/image.png</x:v>
      </x:c>
      <x:c r="E10" s="11" t="str">
        <x:v>https://www.nike.com/a/jordan-levis-release-info</x:v>
      </x:c>
      <x:c r="F10" s="11" t="str">
        <x:v>Jordan Brand / Levi's</x:v>
      </x:c>
      <x:c r="G10" s="11" t="str">
        <x:v>Internal research index only; do not republish without checking source rights/licensing.</x:v>
      </x:c>
      <x:c r="H10" s="11" t="str">
        <x:v>meta image found</x:v>
      </x:c>
    </x:row>
    <x:row r="11">
      <x:c r="A11" s="11" t="str">
        <x:v>Q12026-010-IMG-001</x:v>
      </x:c>
      <x:c r="B11" s="11" t="str">
        <x:v>Q12026-010</x:v>
      </x:c>
      <x:c r="C11" s="11" t="str">
        <x:v>PUMA x McLaren Racing Lifestyle Collection</x:v>
      </x:c>
      <x:c r="D11" s="11" t="str">
        <x:v>https://about.puma.com/sites/default/files/media/news/images/26ss-pr-ms-mclaren-race-louder-03-16x9-1920x1080px.jpg</x:v>
      </x:c>
      <x:c r="E11" s="11" t="str">
        <x:v>https://about.puma.com/en/newsroom/corporate-news/2026/20-01-2026-mclaren-racing-and-puma-unite-performance-and-style-new</x:v>
      </x:c>
      <x:c r="F11" s="11" t="str">
        <x:v>PUMA / McLaren Racing</x:v>
      </x:c>
      <x:c r="G11" s="11" t="str">
        <x:v>Internal research index only; do not republish without checking source rights/licensing.</x:v>
      </x:c>
      <x:c r="H11" s="11" t="str">
        <x:v>meta image found</x:v>
      </x:c>
    </x:row>
    <x:row r="12">
      <x:c r="A12" s="11" t="str">
        <x:v>Q12026-011-IMG-001</x:v>
      </x:c>
      <x:c r="B12" s="11" t="str">
        <x:v>Q12026-011</x:v>
      </x:c>
      <x:c r="C12" s="11" t="str">
        <x:v>Aqua x Wuthering Heights Collection</x:v>
      </x:c>
      <x:c r="D12" s="11" t="str"/>
      <x:c r="E12" s="11" t="str">
        <x:v>https://ww.fashionnetwork.com/news/Bloomingdale-s-launches-new-retail-experience-inspired-by-wuthering-heights-%2C1798311.html</x:v>
      </x:c>
      <x:c r="F12" s="11" t="str">
        <x:v>Bloomingdale's / Aqua / Warner Bros. Discovery</x:v>
      </x:c>
      <x:c r="G12" s="11" t="str">
        <x:v>Internal research index only; do not republish without checking source rights/licensing.</x:v>
      </x:c>
      <x:c r="H12" s="11" t="str">
        <x:v>source page only</x:v>
      </x:c>
    </x:row>
    <x:row r="13">
      <x:c r="A13" s="11" t="str">
        <x:v>Q12026-012-IMG-001</x:v>
      </x:c>
      <x:c r="B13" s="11" t="str">
        <x:v>Q12026-012</x:v>
      </x:c>
      <x:c r="C13" s="11" t="str">
        <x:v>Kith Loyalty Exclusive Collection with ASICS and New Era</x:v>
      </x:c>
      <x:c r="D13" s="11" t="str">
        <x:v>https://selectabisso.com/wp-content/uploads/2026/01/IMG_9980.jpeg</x:v>
      </x:c>
      <x:c r="E13" s="11" t="str">
        <x:v>https://selectabisso.com/en/Kith-Loyalty-Exclusive-Collection%3A-An-exclusive-capsule-collection-with-Asics-and-New-Era/</x:v>
      </x:c>
      <x:c r="F13" s="11" t="str">
        <x:v>Kith / ASICS / New Era</x:v>
      </x:c>
      <x:c r="G13" s="11" t="str">
        <x:v>Internal research index only; do not republish without checking source rights/licensing.</x:v>
      </x:c>
      <x:c r="H13" s="11" t="str">
        <x:v>meta image found</x:v>
      </x:c>
    </x:row>
    <x:row r="14">
      <x:c r="A14" s="11" t="str">
        <x:v>Q12026-013-IMG-001</x:v>
      </x:c>
      <x:c r="B14" s="11" t="str">
        <x:v>Q12026-013</x:v>
      </x:c>
      <x:c r="C14" s="11" t="str">
        <x:v>Solebox x BAPE STA Tokyo Lights</x:v>
      </x:c>
      <x:c r="D14" s="11" t="str">
        <x:v>https://selectabisso.com/wp-content/uploads/2026/01/solebox-bape-bapesta-tokyo-lights-2.jpg</x:v>
      </x:c>
      <x:c r="E14" s="11" t="str">
        <x:v>https://selectabisso.com/en/solebox-x-bape-sta-tokyo-lights-une-exclusivite-parisienne-entre-heritage-et-eclat-nocturne/</x:v>
      </x:c>
      <x:c r="F14" s="11" t="str">
        <x:v>Solebox / BAPE</x:v>
      </x:c>
      <x:c r="G14" s="11" t="str">
        <x:v>Internal research index only; do not republish without checking source rights/licensing.</x:v>
      </x:c>
      <x:c r="H14" s="11" t="str">
        <x:v>meta image found</x:v>
      </x:c>
    </x:row>
    <x:row r="15">
      <x:c r="A15" s="11" t="str">
        <x:v>Q12026-014-IMG-001</x:v>
      </x:c>
      <x:c r="B15" s="11" t="str">
        <x:v>Q12026-014</x:v>
      </x:c>
      <x:c r="C15" s="11" t="str">
        <x:v>Anti Social Social Club x NFL Super Bowl Collection</x:v>
      </x:c>
      <x:c r="D15" s="11" t="str">
        <x:v>http://static1.squarespace.com/static/532313ece4b08487acaec7a2/58659f84d1758e4aacc02021/697a37fe66448473a5195087/1769617496189/624223595_18554085826055864_4957461133251326599_n.jpg?format=1500w</x:v>
      </x:c>
      <x:c r="E15" s="11" t="str">
        <x:v>https://www.sneakershouts.com/fashion/2026/1/28/now-available-anti-social-social-club-x-nfl-super-bowl-collection</x:v>
      </x:c>
      <x:c r="F15" s="11" t="str">
        <x:v>Anti Social Social Club / NFL</x:v>
      </x:c>
      <x:c r="G15" s="11" t="str">
        <x:v>Internal research index only; do not republish without checking source rights/licensing.</x:v>
      </x:c>
      <x:c r="H15" s="11" t="str">
        <x:v>meta image found</x:v>
      </x:c>
    </x:row>
    <x:row r="16">
      <x:c r="A16" s="11" t="str">
        <x:v>Q12026-015-IMG-001</x:v>
      </x:c>
      <x:c r="B16" s="11" t="str">
        <x:v>Q12026-015</x:v>
      </x:c>
      <x:c r="C16" s="11" t="str">
        <x:v>Pandora x Bridgerton Collection</x:v>
      </x:c>
      <x:c r="D16" s="11" t="str">
        <x:v>https://cdn.mos.cms.futurecdn.net/qnE3ZY75vPKbzMjMLBYT7-1200-80.png</x:v>
      </x:c>
      <x:c r="E16" s="11" t="str">
        <x:v>https://www.marieclaire.co.uk/fashion/fashion-industry-news</x:v>
      </x:c>
      <x:c r="F16" s="11" t="str">
        <x:v>Pandora / Bridgerton</x:v>
      </x:c>
      <x:c r="G16" s="11" t="str">
        <x:v>Internal research index only; do not republish without checking source rights/licensing.</x:v>
      </x:c>
      <x:c r="H16" s="11" t="str">
        <x:v>meta image found</x:v>
      </x:c>
    </x:row>
    <x:row r="17">
      <x:c r="A17" s="11" t="str">
        <x:v>Q12026-016-IMG-001</x:v>
      </x:c>
      <x:c r="B17" s="11" t="str">
        <x:v>Q12026-016</x:v>
      </x:c>
      <x:c r="C17" s="11" t="str">
        <x:v>BAPE x adidas World Cup Pack</x:v>
      </x:c>
      <x:c r="D17" s="11" t="str"/>
      <x:c r="E17" s="11" t="str">
        <x:v>https://sneakernews.com/2025/08/11/bape-adidas-world-cup-2026/</x:v>
      </x:c>
      <x:c r="F17" s="11" t="str">
        <x:v>BAPE / adidas</x:v>
      </x:c>
      <x:c r="G17" s="11" t="str">
        <x:v>Internal research index only; do not republish without checking source rights/licensing.</x:v>
      </x:c>
      <x:c r="H17" s="11" t="str">
        <x:v>source page only</x:v>
      </x:c>
    </x:row>
    <x:row r="18">
      <x:c r="A18" s="11" t="str">
        <x:v>Q12026-017-IMG-001</x:v>
      </x:c>
      <x:c r="B18" s="11" t="str">
        <x:v>Q12026-017</x:v>
      </x:c>
      <x:c r="C18" s="11" t="str">
        <x:v>Just Don x BAPE Collection</x:v>
      </x:c>
      <x:c r="D18" s="11" t="str"/>
      <x:c r="E18" s="11" t="str">
        <x:v>https://sneakernews.com/2026/02/05/just-don-bape-sta-2026/</x:v>
      </x:c>
      <x:c r="F18" s="11" t="str">
        <x:v>BAPE / Just Don</x:v>
      </x:c>
      <x:c r="G18" s="11" t="str">
        <x:v>Internal research index only; do not republish without checking source rights/licensing.</x:v>
      </x:c>
      <x:c r="H18" s="11" t="str">
        <x:v>source page only</x:v>
      </x:c>
    </x:row>
    <x:row r="19">
      <x:c r="A19" s="11" t="str">
        <x:v>Q12026-018-IMG-001</x:v>
      </x:c>
      <x:c r="B19" s="11" t="str">
        <x:v>Q12026-018</x:v>
      </x:c>
      <x:c r="C19" s="11" t="str">
        <x:v>Fast &amp; Furious x PUMA Basketball Collection</x:v>
      </x:c>
      <x:c r="D19" s="11" t="str">
        <x:v>https://www.licensingmagazine.com/wp-content/uploads/2026/02/PUMA-Basketball-x-Fast-and-Furious.png</x:v>
      </x:c>
      <x:c r="E19" s="11" t="str">
        <x:v>https://www.licensingmagazine.com/2026/02/02/puma-basketball-launches-fast-furious-sneakers/</x:v>
      </x:c>
      <x:c r="F19" s="11" t="str">
        <x:v>PUMA / Universal Pictures</x:v>
      </x:c>
      <x:c r="G19" s="11" t="str">
        <x:v>Internal research index only; do not republish without checking source rights/licensing.</x:v>
      </x:c>
      <x:c r="H19" s="11" t="str">
        <x:v>meta image found</x:v>
      </x:c>
    </x:row>
    <x:row r="20">
      <x:c r="A20" s="11" t="str">
        <x:v>Q12026-019-IMG-001</x:v>
      </x:c>
      <x:c r="B20" s="11" t="str">
        <x:v>Q12026-019</x:v>
      </x:c>
      <x:c r="C20" s="11" t="str">
        <x:v>adidas x Entire Studios SS26</x:v>
      </x:c>
      <x:c r="D20" s="11" t="str"/>
      <x:c r="E20" s="11" t="str">
        <x:v>https://news.adidas.com/partnerships/adidas-and-entire-studios-introduce-a-new-expression-of-modern-sport-style--built-for-movement/s/167c4b9b-c8b5-4f0d-a373-65bcfd0b495d</x:v>
      </x:c>
      <x:c r="F20" s="11" t="str">
        <x:v>adidas / Entire Studios</x:v>
      </x:c>
      <x:c r="G20" s="11" t="str">
        <x:v>Internal research index only; do not republish without checking source rights/licensing.</x:v>
      </x:c>
      <x:c r="H20" s="11" t="str">
        <x:v>source page only</x:v>
      </x:c>
    </x:row>
    <x:row r="21">
      <x:c r="A21" s="11" t="str">
        <x:v>Q12026-020-IMG-001</x:v>
      </x:c>
      <x:c r="B21" s="11" t="str">
        <x:v>Q12026-020</x:v>
      </x:c>
      <x:c r="C21" s="11" t="str">
        <x:v>sacai x Carhartt WIP Spring/Summer 2026</x:v>
      </x:c>
      <x:c r="D21" s="11" t="str">
        <x:v>https://cdn.sanity.io/images/hue6jiar/shared-assets_production/8e6ada9528a5db548da6f401a9f0315df1446e11-1360x1020.jpg?rect=0%2C0%2C1360%2C880&amp;w=1200&amp;h=630&amp;fit=crop</x:v>
      </x:c>
      <x:c r="E21" s="11" t="str">
        <x:v>https://www.carhartt-wip.com/en-gb/e/sacai-x-carhartt-wip-spring-summer-2026</x:v>
      </x:c>
      <x:c r="F21" s="11" t="str">
        <x:v>sacai / Carhartt WIP</x:v>
      </x:c>
      <x:c r="G21" s="11" t="str">
        <x:v>Internal research index only; do not republish without checking source rights/licensing.</x:v>
      </x:c>
      <x:c r="H21" s="11" t="str">
        <x:v>meta image found</x:v>
      </x:c>
    </x:row>
    <x:row r="22">
      <x:c r="A22" s="11" t="str">
        <x:v>Q12026-021-IMG-001</x:v>
      </x:c>
      <x:c r="B22" s="11" t="str">
        <x:v>Q12026-021</x:v>
      </x:c>
      <x:c r="C22" s="11" t="str">
        <x:v>UNIQLO : C Spring/Summer 2026</x:v>
      </x:c>
      <x:c r="D22" s="11" t="str">
        <x:v>https://www.insidehook.com/wp-content/uploads/2026/02/UniqloC-Hero.jpg?resize=1200,800</x:v>
      </x:c>
      <x:c r="E22" s="11" t="str">
        <x:v>https://www.insidehook.com/style/uniqlo-c-spring-summer-2026-collection</x:v>
      </x:c>
      <x:c r="F22" s="11" t="str">
        <x:v>UNIQLO</x:v>
      </x:c>
      <x:c r="G22" s="11" t="str">
        <x:v>Internal research index only; do not republish without checking source rights/licensing.</x:v>
      </x:c>
      <x:c r="H22" s="11" t="str">
        <x:v>meta image found</x:v>
      </x:c>
    </x:row>
    <x:row r="23">
      <x:c r="A23" s="11" t="str">
        <x:v>Q12026-022-IMG-001</x:v>
      </x:c>
      <x:c r="B23" s="11" t="str">
        <x:v>Q12026-022</x:v>
      </x:c>
      <x:c r="C23" s="11" t="str">
        <x:v>UNIQLO and JW ANDERSON Spring/Summer 2026</x:v>
      </x:c>
      <x:c r="D23" s="11" t="str"/>
      <x:c r="E23" s="11" t="str">
        <x:v>https://alvinology.com/2026/02/16/uniqlo-and-jw-anderson-unveil-2026-spring-summer-collection-with-modern-preppy-twist/</x:v>
      </x:c>
      <x:c r="F23" s="11" t="str">
        <x:v>UNIQLO / JW ANDERSON</x:v>
      </x:c>
      <x:c r="G23" s="11" t="str">
        <x:v>Internal research index only; do not republish without checking source rights/licensing.</x:v>
      </x:c>
      <x:c r="H23" s="11" t="str">
        <x:v>source page only</x:v>
      </x:c>
    </x:row>
    <x:row r="24">
      <x:c r="A24" s="11" t="str">
        <x:v>Q12026-023-IMG-001</x:v>
      </x:c>
      <x:c r="B24" s="11" t="str">
        <x:v>Q12026-023</x:v>
      </x:c>
      <x:c r="C24" s="11" t="str">
        <x:v>adidas x Audi Revolut F1 Team Collection</x:v>
      </x:c>
      <x:c r="D24" s="11" t="str"/>
      <x:c r="E24" s="11" t="str">
        <x:v>https://www.audi-mediacenter.com/en/press-releases/global-launch-of-adidas-x-audi-revolut-f1-team-collection-17014/download</x:v>
      </x:c>
      <x:c r="F24" s="11" t="str">
        <x:v>adidas / Audi Revolut F1 Team</x:v>
      </x:c>
      <x:c r="G24" s="11" t="str">
        <x:v>Internal research index only; do not republish without checking source rights/licensing.</x:v>
      </x:c>
      <x:c r="H24" s="11" t="str">
        <x:v>source page only</x:v>
      </x:c>
    </x:row>
    <x:row r="25">
      <x:c r="A25" s="11" t="str">
        <x:v>Q12026-024-IMG-001</x:v>
      </x:c>
      <x:c r="B25" s="11" t="str">
        <x:v>Q12026-024</x:v>
      </x:c>
      <x:c r="C25" s="11" t="str">
        <x:v>J.Crew Rollneck Remix</x:v>
      </x:c>
      <x:c r="D25" s="11" t="str">
        <x:v>https://www.insidehook.com/wp-content/uploads/2026/02/J.Crew-Rollneck-Remix-Hero.png?resize=1200,800</x:v>
      </x:c>
      <x:c r="E25" s="11" t="str">
        <x:v>https://www.insidehook.com/style/j-crew-rollneck-remix-2026</x:v>
      </x:c>
      <x:c r="F25" s="11" t="str">
        <x:v>J.Crew</x:v>
      </x:c>
      <x:c r="G25" s="11" t="str">
        <x:v>Internal research index only; do not republish without checking source rights/licensing.</x:v>
      </x:c>
      <x:c r="H25" s="11" t="str">
        <x:v>meta image found</x:v>
      </x:c>
    </x:row>
    <x:row r="26">
      <x:c r="A26" s="11" t="str">
        <x:v>Q12026-025-IMG-001</x:v>
      </x:c>
      <x:c r="B26" s="11" t="str">
        <x:v>Q12026-025</x:v>
      </x:c>
      <x:c r="C26" s="11" t="str">
        <x:v>Jimmy Choo x noir kei ninomiya Spring/Summer 2026</x:v>
      </x:c>
      <x:c r="D26" s="11" t="str">
        <x:v>https://images-prod.anothermag.com/676/0-348-676-450/azure/another-prod/460/9/469449.JPG</x:v>
      </x:c>
      <x:c r="E26" s="11" t="str">
        <x:v>https://www.anothermag.com/fashion-beauty/16964/jimmy-choo-noir-kei-ninomiya</x:v>
      </x:c>
      <x:c r="F26" s="11" t="str">
        <x:v>Jimmy Choo / noir kei ninomiya</x:v>
      </x:c>
      <x:c r="G26" s="11" t="str">
        <x:v>Internal research index only; do not republish without checking source rights/licensing.</x:v>
      </x:c>
      <x:c r="H26" s="11" t="str">
        <x:v>meta image found</x:v>
      </x:c>
    </x:row>
    <x:row r="27">
      <x:c r="A27" s="11" t="str">
        <x:v>Q12026-026-IMG-001</x:v>
      </x:c>
      <x:c r="B27" s="11" t="str">
        <x:v>Q12026-026</x:v>
      </x:c>
      <x:c r="C27" s="11" t="str">
        <x:v>Harlem's Fashion Row x Gap</x:v>
      </x:c>
      <x:c r="D27" s="11" t="str">
        <x:v>http://static1.squarespace.com/static/532313ece4b08487acaec7a2/58659f84d1758e4aacc02021/6995389adbe118200801dc4f/1771387106461/cn61831776.png?format=1500w</x:v>
      </x:c>
      <x:c r="E27" s="11" t="str">
        <x:v>https://www.sneakershouts.com/fashion/2026/2/17/now-available-harlem-fashion-row-x-gap-collection</x:v>
      </x:c>
      <x:c r="F27" s="11" t="str">
        <x:v>Gap / Harlem's Fashion Row</x:v>
      </x:c>
      <x:c r="G27" s="11" t="str">
        <x:v>Internal research index only; do not republish without checking source rights/licensing.</x:v>
      </x:c>
      <x:c r="H27" s="11" t="str">
        <x:v>meta image found</x:v>
      </x:c>
    </x:row>
    <x:row r="28">
      <x:c r="A28" s="11" t="str">
        <x:v>Q12026-027-IMG-001</x:v>
      </x:c>
      <x:c r="B28" s="11" t="str">
        <x:v>Q12026-027</x:v>
      </x:c>
      <x:c r="C28" s="11" t="str">
        <x:v>Paul Smith Loves Barbour Spring/Summer 2026</x:v>
      </x:c>
      <x:c r="D28" s="11" t="str">
        <x:v>https://www.apparelgroup.com/en/wp-content/uploads/2023/01/ag-stack-logo.jpeg</x:v>
      </x:c>
      <x:c r="E28" s="11" t="str">
        <x:v>https://www.apparelgroup.com/en/news/apparel-group-introduces-paul-smith-loves-barbour-spring-summer-2026-collection/</x:v>
      </x:c>
      <x:c r="F28" s="11" t="str">
        <x:v>Barbour / Paul Smith</x:v>
      </x:c>
      <x:c r="G28" s="11" t="str">
        <x:v>Internal research index only; do not republish without checking source rights/licensing.</x:v>
      </x:c>
      <x:c r="H28" s="11" t="str">
        <x:v>meta image found</x:v>
      </x:c>
    </x:row>
    <x:row r="29">
      <x:c r="A29" s="11" t="str">
        <x:v>Q12026-028-IMG-001</x:v>
      </x:c>
      <x:c r="B29" s="11" t="str">
        <x:v>Q12026-028</x:v>
      </x:c>
      <x:c r="C29" s="11" t="str">
        <x:v>Frame x Amelia Gray Collaboration Restock and Expansion</x:v>
      </x:c>
      <x:c r="D29" s="11" t="str">
        <x:v>https://hips.hearstapps.com/hmg-prod/images/ff802966-5df2-4379-8c77-1df9adf13f84.jpeg?crop=1xw:0.38xh;0xw,0.274xh&amp;resize=1200:*</x:v>
      </x:c>
      <x:c r="E29" s="11" t="str">
        <x:v>https://www.elle.com/fashion/a70201790/best-fashion-launches-february-2026/</x:v>
      </x:c>
      <x:c r="F29" s="11" t="str">
        <x:v>Frame / ELLE</x:v>
      </x:c>
      <x:c r="G29" s="11" t="str">
        <x:v>Internal research index only; do not republish without checking source rights/licensing.</x:v>
      </x:c>
      <x:c r="H29" s="11" t="str">
        <x:v>meta image found</x:v>
      </x:c>
    </x:row>
    <x:row r="30">
      <x:c r="A30" s="11" t="str">
        <x:v>Q12026-029-IMG-001</x:v>
      </x:c>
      <x:c r="B30" s="11" t="str">
        <x:v>Q12026-029</x:v>
      </x:c>
      <x:c r="C30" s="11" t="str">
        <x:v>Ray-Ban by A$AP Rocky Metal Eyewear Collection</x:v>
      </x:c>
      <x:c r="D30" s="11" t="str">
        <x:v>https://hips.hearstapps.com/hmg-prod/images/ff802966-5df2-4379-8c77-1df9adf13f84.jpeg?crop=1xw:0.38xh;0xw,0.274xh&amp;resize=1200:*</x:v>
      </x:c>
      <x:c r="E30" s="11" t="str">
        <x:v>https://www.elle.com/fashion/a70201790/best-fashion-launches-february-2026/</x:v>
      </x:c>
      <x:c r="F30" s="11" t="str">
        <x:v>Ray-Ban / ELLE</x:v>
      </x:c>
      <x:c r="G30" s="11" t="str">
        <x:v>Internal research index only; do not republish without checking source rights/licensing.</x:v>
      </x:c>
      <x:c r="H30" s="11" t="str">
        <x:v>meta image found</x:v>
      </x:c>
    </x:row>
    <x:row r="31">
      <x:c r="A31" s="11" t="str">
        <x:v>Q12026-030-IMG-001</x:v>
      </x:c>
      <x:c r="B31" s="11" t="str">
        <x:v>Q12026-030</x:v>
      </x:c>
      <x:c r="C31" s="11" t="str">
        <x:v>La Ligne x Steve McQueen Estate Capsule</x:v>
      </x:c>
      <x:c r="D31" s="11" t="str">
        <x:v>https://hips.hearstapps.com/hmg-prod/images/ff802966-5df2-4379-8c77-1df9adf13f84.jpeg?crop=1xw:0.38xh;0xw,0.274xh&amp;resize=1200:*</x:v>
      </x:c>
      <x:c r="E31" s="11" t="str">
        <x:v>https://www.elle.com/fashion/a70201790/best-fashion-launches-february-2026/</x:v>
      </x:c>
      <x:c r="F31" s="11" t="str">
        <x:v>La Ligne / Steve McQueen Estate</x:v>
      </x:c>
      <x:c r="G31" s="11" t="str">
        <x:v>Internal research index only; do not republish without checking source rights/licensing.</x:v>
      </x:c>
      <x:c r="H31" s="11" t="str">
        <x:v>meta image found</x:v>
      </x:c>
    </x:row>
    <x:row r="32">
      <x:c r="A32" s="11" t="str">
        <x:v>Q12026-031-IMG-001</x:v>
      </x:c>
      <x:c r="B32" s="11" t="str">
        <x:v>Q12026-031</x:v>
      </x:c>
      <x:c r="C32" s="11" t="str">
        <x:v>On x Sky High Farm Goods SS26</x:v>
      </x:c>
      <x:c r="D32" s="11" t="str">
        <x:v>https://cdn.mos.cms.futurecdn.net/AFiU7pkz8otbtgWS9tT8oK-2560-80.jpg</x:v>
      </x:c>
      <x:c r="E32" s="11" t="str">
        <x:v>https://www.t3.com/active/running/on-and-sky-high-farm-goods-are-back-with-a-wildflower-inspired-trainer-drop-for-ss26</x:v>
      </x:c>
      <x:c r="F32" s="11" t="str">
        <x:v>On / Sky High Farm Goods</x:v>
      </x:c>
      <x:c r="G32" s="11" t="str">
        <x:v>Internal research index only; do not republish without checking source rights/licensing.</x:v>
      </x:c>
      <x:c r="H32" s="11" t="str">
        <x:v>meta image found</x:v>
      </x:c>
    </x:row>
    <x:row r="33">
      <x:c r="A33" s="11" t="str">
        <x:v>Q12026-032-IMG-001</x:v>
      </x:c>
      <x:c r="B33" s="11" t="str">
        <x:v>Q12026-032</x:v>
      </x:c>
      <x:c r="C33" s="11" t="str">
        <x:v>Moschino x Snoop Dogg Winter Capsule</x:v>
      </x:c>
      <x:c r="D33" s="11" t="str">
        <x:v>https://www.designscene.net/wp-content/uploads/2026/02/Moschino-x-Snoop-Dogg-f.webp</x:v>
      </x:c>
      <x:c r="E33" s="11" t="str">
        <x:v>https://www.designscene.net/2026/02/moschino-x-snoop-dogg-collaboration.html</x:v>
      </x:c>
      <x:c r="F33" s="11" t="str">
        <x:v>Moschino</x:v>
      </x:c>
      <x:c r="G33" s="11" t="str">
        <x:v>Internal research index only; do not republish without checking source rights/licensing.</x:v>
      </x:c>
      <x:c r="H33" s="11" t="str">
        <x:v>meta image found</x:v>
      </x:c>
    </x:row>
    <x:row r="34">
      <x:c r="A34" s="11" t="str">
        <x:v>Q12026-033-IMG-001</x:v>
      </x:c>
      <x:c r="B34" s="11" t="str">
        <x:v>Q12026-033</x:v>
      </x:c>
      <x:c r="C34" s="11" t="str">
        <x:v>AMERICANA for SALON 26SS</x:v>
      </x:c>
      <x:c r="D34" s="11" t="str">
        <x:v>https://assets.hldycdn.com/505d1a7c-72c9-4260-a30c-8122ec5752f4.jpeg</x:v>
      </x:c>
      <x:c r="E34" s="11" t="str">
        <x:v>https://www.haveagood-holiday.com/en/articles/americana-salon-adam-et-rope-26ss-capsule-collection</x:v>
      </x:c>
      <x:c r="F34" s="11" t="str">
        <x:v>SALON adam et rope / AMERICANA</x:v>
      </x:c>
      <x:c r="G34" s="11" t="str">
        <x:v>Internal research index only; do not republish without checking source rights/licensing.</x:v>
      </x:c>
      <x:c r="H34" s="11" t="str">
        <x:v>meta image found</x:v>
      </x:c>
    </x:row>
    <x:row r="35">
      <x:c r="A35" s="11" t="str">
        <x:v>Q12026-034-IMG-001</x:v>
      </x:c>
      <x:c r="B35" s="11" t="str">
        <x:v>Q12026-034</x:v>
      </x:c>
      <x:c r="C35" s="11" t="str">
        <x:v>NEWYORKER WOMEN x Artisan &amp; Artist Spring 2026</x:v>
      </x:c>
      <x:c r="D35" s="11" t="str">
        <x:v>https://assets.hldycdn.com/c9903c98-565a-4c8c-888b-2b9b1598c79f.jpeg</x:v>
      </x:c>
      <x:c r="E35" s="11" t="str">
        <x:v>https://www.haveagood-holiday.com/en/articles/newyorker-artisan-artist-2026-spring-collaboration-pouches</x:v>
      </x:c>
      <x:c r="F35" s="11" t="str">
        <x:v>NEWYORKER WOMEN / Artisan &amp; Artist</x:v>
      </x:c>
      <x:c r="G35" s="11" t="str">
        <x:v>Internal research index only; do not republish without checking source rights/licensing.</x:v>
      </x:c>
      <x:c r="H35" s="11" t="str">
        <x:v>meta image found</x:v>
      </x:c>
    </x:row>
    <x:row r="36">
      <x:c r="A36" s="11" t="str">
        <x:v>Q12026-035-IMG-001</x:v>
      </x:c>
      <x:c r="B36" s="11" t="str">
        <x:v>Q12026-035</x:v>
      </x:c>
      <x:c r="C36" s="11" t="str">
        <x:v>Cupshe x Jessie James Decker Casa del Sol</x:v>
      </x:c>
      <x:c r="D36" s="11" t="str"/>
      <x:c r="E36" s="11" t="str">
        <x:v>https://www.streetinsider.com/Press%2BReleases/Cupshe%2BLaunches%2BCasa%2Bdel%2BSol%2C%2Ba%2BTwo-Part%2BCollection%2BCo-Designed%2Bwith%2BJessie%2BJames%2BDecker%2Band%2BEric%2BDecker/26067493.html</x:v>
      </x:c>
      <x:c r="F36" s="11" t="str">
        <x:v>Cupshe</x:v>
      </x:c>
      <x:c r="G36" s="11" t="str">
        <x:v>Internal research index only; do not republish without checking source rights/licensing.</x:v>
      </x:c>
      <x:c r="H36" s="11" t="str">
        <x:v>source page only</x:v>
      </x:c>
    </x:row>
    <x:row r="37">
      <x:c r="A37" s="11" t="str">
        <x:v>Q12026-036-IMG-001</x:v>
      </x:c>
      <x:c r="B37" s="11" t="str">
        <x:v>Q12026-036</x:v>
      </x:c>
      <x:c r="C37" s="11" t="str">
        <x:v>Marchesa Mini x Gymboree</x:v>
      </x:c>
      <x:c r="D37" s="11" t="str">
        <x:v>https://static.stocktitan.net/company-logo/plce-lg.png?v=c7bc8ddbd5</x:v>
      </x:c>
      <x:c r="E37" s="11" t="str">
        <x:v>https://www.stocktitan.net/news/PLCE/gymboree-and-marchesa-introduce-marchesa-mini-x-gymboree-a-9j4kcpqbwo0o.html</x:v>
      </x:c>
      <x:c r="F37" s="11" t="str">
        <x:v>Gymboree / Marchesa Mini</x:v>
      </x:c>
      <x:c r="G37" s="11" t="str">
        <x:v>Internal research index only; do not republish without checking source rights/licensing.</x:v>
      </x:c>
      <x:c r="H37" s="11" t="str">
        <x:v>meta image found</x:v>
      </x:c>
    </x:row>
    <x:row r="38">
      <x:c r="A38" s="11" t="str">
        <x:v>Q12026-037-IMG-001</x:v>
      </x:c>
      <x:c r="B38" s="11" t="str">
        <x:v>Q12026-037</x:v>
      </x:c>
      <x:c r="C38" s="11" t="str">
        <x:v>JOURNAL STANDARD x Technics SL-1200 Capsule</x:v>
      </x:c>
      <x:c r="D38" s="11" t="str"/>
      <x:c r="E38" s="11" t="str">
        <x:v>https://selectabisso.com/en/Technics-x-Journal-Standard%3A-a-fashion-capsule-collection-paying-homage-to-the-legendary-SL-1200/</x:v>
      </x:c>
      <x:c r="F38" s="11" t="str">
        <x:v>JOURNAL STANDARD / Technics</x:v>
      </x:c>
      <x:c r="G38" s="11" t="str">
        <x:v>Internal research index only; do not republish without checking source rights/licensing.</x:v>
      </x:c>
      <x:c r="H38" s="11" t="str">
        <x:v>source page only</x:v>
      </x:c>
    </x:row>
    <x:row r="39">
      <x:c r="A39" s="11" t="str">
        <x:v>Q12026-038-IMG-001</x:v>
      </x:c>
      <x:c r="B39" s="11" t="str">
        <x:v>Q12026-038</x:v>
      </x:c>
      <x:c r="C39" s="11" t="str">
        <x:v>Aimé Leon Dore x New Balance SS26 Activewear Capsule</x:v>
      </x:c>
      <x:c r="D39" s="11" t="str">
        <x:v>https://modernnotoriety.com/wp-content/uploads/2026/02/aime-leon-dore-ss-26-release-date.jpg</x:v>
      </x:c>
      <x:c r="E39" s="11" t="str">
        <x:v>https://modernnotoriety.com/aime-leon-dore-spring-summer-2026-collection-release-date/</x:v>
      </x:c>
      <x:c r="F39" s="11" t="str">
        <x:v>Aimé Leon Dore / New Balance</x:v>
      </x:c>
      <x:c r="G39" s="11" t="str">
        <x:v>Internal research index only; do not republish without checking source rights/licensing.</x:v>
      </x:c>
      <x:c r="H39" s="11" t="str">
        <x:v>meta image found</x:v>
      </x:c>
    </x:row>
    <x:row r="40">
      <x:c r="A40" s="11" t="str">
        <x:v>Q12026-039-IMG-001</x:v>
      </x:c>
      <x:c r="B40" s="11" t="str">
        <x:v>Q12026-039</x:v>
      </x:c>
      <x:c r="C40" s="11" t="str">
        <x:v>RAEN SS26 Ambassador Collaborations</x:v>
      </x:c>
      <x:c r="D40" s="11" t="str"/>
      <x:c r="E40" s="11" t="str">
        <x:v>https://shop-eat-surf-outdoor.com/press-releases/raen-introduces-its-spring-summer-2026-collection/616930/</x:v>
      </x:c>
      <x:c r="F40" s="11" t="str">
        <x:v>RAEN</x:v>
      </x:c>
      <x:c r="G40" s="11" t="str">
        <x:v>Internal research index only; do not republish without checking source rights/licensing.</x:v>
      </x:c>
      <x:c r="H40" s="11" t="str">
        <x:v>source page only</x:v>
      </x:c>
    </x:row>
    <x:row r="41">
      <x:c r="A41" s="11" t="str">
        <x:v>Q12026-040-IMG-001</x:v>
      </x:c>
      <x:c r="B41" s="11" t="str">
        <x:v>Q12026-040</x:v>
      </x:c>
      <x:c r="C41" s="11" t="str">
        <x:v>Converse x Oshi no Ko Collection</x:v>
      </x:c>
      <x:c r="D41" s="11" t="str">
        <x:v>https://media.assettype.com/outlook-respawn/2026-02-10/h1dats10/74055-730-55f32d26b2.imresizer.jpg</x:v>
      </x:c>
      <x:c r="E41" s="11" t="str">
        <x:v>https://respawn.outlookindia.com/pop-culture/pop-culture-news/converse-collabs-with-oshi-no-ko-for-an-anime-inspired-collection</x:v>
      </x:c>
      <x:c r="F41" s="11" t="str">
        <x:v>Converse / Oshi no Ko</x:v>
      </x:c>
      <x:c r="G41" s="11" t="str">
        <x:v>Internal research index only; do not republish without checking source rights/licensing.</x:v>
      </x:c>
      <x:c r="H41" s="11" t="str">
        <x:v>meta image found</x:v>
      </x:c>
    </x:row>
    <x:row r="42">
      <x:c r="A42" s="11" t="str">
        <x:v>Q12026-041-IMG-001</x:v>
      </x:c>
      <x:c r="B42" s="11" t="str">
        <x:v>Q12026-041</x:v>
      </x:c>
      <x:c r="C42" s="11" t="str">
        <x:v>The Whitaker Group x adidas Capsule</x:v>
      </x:c>
      <x:c r="D42" s="11" t="str"/>
      <x:c r="E42" s="11" t="str">
        <x:v>https://sneakernews.com/2026/02/19/the-whitaker-group-adidas-2026/</x:v>
      </x:c>
      <x:c r="F42" s="11" t="str">
        <x:v>The Whitaker Group / adidas</x:v>
      </x:c>
      <x:c r="G42" s="11" t="str">
        <x:v>Internal research index only; do not republish without checking source rights/licensing.</x:v>
      </x:c>
      <x:c r="H42" s="11" t="str">
        <x:v>source page only</x:v>
      </x:c>
    </x:row>
    <x:row r="43">
      <x:c r="A43" s="11" t="str">
        <x:v>Q12026-042-IMG-001</x:v>
      </x:c>
      <x:c r="B43" s="11" t="str">
        <x:v>Q12026-042</x:v>
      </x:c>
      <x:c r="C43" s="11" t="str">
        <x:v>Cactus Plant Flea Market x Nike ACG Spring 2026</x:v>
      </x:c>
      <x:c r="D43" s="11" t="str"/>
      <x:c r="E43" s="11" t="str">
        <x:v>https://sneakernews.com/2026/02/26/cactus-plant-flea-market-nike-acg/</x:v>
      </x:c>
      <x:c r="F43" s="11" t="str">
        <x:v>CPFM / Nike ACG</x:v>
      </x:c>
      <x:c r="G43" s="11" t="str">
        <x:v>Internal research index only; do not republish without checking source rights/licensing.</x:v>
      </x:c>
      <x:c r="H43" s="11" t="str">
        <x:v>source page only</x:v>
      </x:c>
    </x:row>
    <x:row r="44">
      <x:c r="A44" s="11" t="str">
        <x:v>Q12026-043-IMG-001</x:v>
      </x:c>
      <x:c r="B44" s="11" t="str">
        <x:v>Q12026-043</x:v>
      </x:c>
      <x:c r="C44" s="11" t="str">
        <x:v>Rakeem Miles x K-Swiss Drop 3</x:v>
      </x:c>
      <x:c r="D44" s="11" t="str"/>
      <x:c r="E44" s="11" t="str">
        <x:v>https://sneakernews.com/2026/02/23/rakeem-miles-k-swiss-court-tie-break/</x:v>
      </x:c>
      <x:c r="F44" s="11" t="str">
        <x:v>K-Swiss / Rakeem Miles</x:v>
      </x:c>
      <x:c r="G44" s="11" t="str">
        <x:v>Internal research index only; do not republish without checking source rights/licensing.</x:v>
      </x:c>
      <x:c r="H44" s="11" t="str">
        <x:v>source page only</x:v>
      </x:c>
    </x:row>
    <x:row r="45">
      <x:c r="A45" s="11" t="str">
        <x:v>Q12026-044-IMG-001</x:v>
      </x:c>
      <x:c r="B45" s="11" t="str">
        <x:v>Q12026-044</x:v>
      </x:c>
      <x:c r="C45" s="11" t="str">
        <x:v>The North Face x Cecilie Bahnsen Third Collaboration</x:v>
      </x:c>
      <x:c r="D45" s="11" t="str">
        <x:v>https://footwearmagazine.com/wp-content/uploads/2026/03/f2nzgxym.jpg</x:v>
      </x:c>
      <x:c r="E45" s="11" t="str">
        <x:v>https://footwearmagazine.com/the-north-face-cecilie-bahnsen-third-collab/</x:v>
      </x:c>
      <x:c r="F45" s="11" t="str">
        <x:v>The North Face / Cecilie Bahnsen</x:v>
      </x:c>
      <x:c r="G45" s="11" t="str">
        <x:v>Internal research index only; do not republish without checking source rights/licensing.</x:v>
      </x:c>
      <x:c r="H45" s="11" t="str">
        <x:v>meta image found</x:v>
      </x:c>
    </x:row>
    <x:row r="46">
      <x:c r="A46" s="11" t="str">
        <x:v>Q12026-045-IMG-001</x:v>
      </x:c>
      <x:c r="B46" s="11" t="str">
        <x:v>Q12026-045</x:v>
      </x:c>
      <x:c r="C46" s="11" t="str">
        <x:v>Kith x On Running K-Tech</x:v>
      </x:c>
      <x:c r="D46" s="11" t="str"/>
      <x:c r="E46" s="11" t="str">
        <x:v>https://sneakernews.com/2026/02/27/kith-on-running-k-tech-2026/</x:v>
      </x:c>
      <x:c r="F46" s="11" t="str">
        <x:v>Kith / On Running</x:v>
      </x:c>
      <x:c r="G46" s="11" t="str">
        <x:v>Internal research index only; do not republish without checking source rights/licensing.</x:v>
      </x:c>
      <x:c r="H46" s="11" t="str">
        <x:v>source page only</x:v>
      </x:c>
    </x:row>
    <x:row r="47">
      <x:c r="A47" s="11" t="str">
        <x:v>Q12026-046-IMG-001</x:v>
      </x:c>
      <x:c r="B47" s="11" t="str">
        <x:v>Q12026-046</x:v>
      </x:c>
      <x:c r="C47" s="11" t="str">
        <x:v>Thom Browne x ASICS GEL-KAYANO 14</x:v>
      </x:c>
      <x:c r="D47" s="11" t="str">
        <x:v>https://footwearmagazine.com/wp-content/uploads/2026/03/gsywbft9.jpg</x:v>
      </x:c>
      <x:c r="E47" s="11" t="str">
        <x:v>https://footwearmagazine.com/asics-thom-browne-super-bowl-gel-kayano-14/</x:v>
      </x:c>
      <x:c r="F47" s="11" t="str">
        <x:v>Thom Browne / ASICS</x:v>
      </x:c>
      <x:c r="G47" s="11" t="str">
        <x:v>Internal research index only; do not republish without checking source rights/licensing.</x:v>
      </x:c>
      <x:c r="H47" s="11" t="str">
        <x:v>meta image found</x:v>
      </x:c>
    </x:row>
    <x:row r="48">
      <x:c r="A48" s="11" t="str">
        <x:v>Q12026-047-IMG-001</x:v>
      </x:c>
      <x:c r="B48" s="11" t="str">
        <x:v>Q12026-047</x:v>
      </x:c>
      <x:c r="C48" s="11" t="str">
        <x:v>MOTHER x Merci Capsule</x:v>
      </x:c>
      <x:c r="D48" s="11" t="str">
        <x:v>https://hips.hearstapps.com/hmg-prod/images/e4985f8b-df19-49a3-beb1-6d4de8f554fd.jpeg?crop=1xw:0.72xh;0xw,0.216xh&amp;resize=1200:*</x:v>
      </x:c>
      <x:c r="E48" s="11" t="str">
        <x:v>https://www.elle.com/fashion/a70574295/best-fashion-launches-march-2026/</x:v>
      </x:c>
      <x:c r="F48" s="11" t="str">
        <x:v>MOTHER / Merci / ELLE</x:v>
      </x:c>
      <x:c r="G48" s="11" t="str">
        <x:v>Internal research index only; do not republish without checking source rights/licensing.</x:v>
      </x:c>
      <x:c r="H48" s="11" t="str">
        <x:v>meta image found</x:v>
      </x:c>
    </x:row>
    <x:row r="49">
      <x:c r="A49" s="11" t="str">
        <x:v>Q12026-048-IMG-001</x:v>
      </x:c>
      <x:c r="B49" s="11" t="str">
        <x:v>Q12026-048</x:v>
      </x:c>
      <x:c r="C49" s="11" t="str">
        <x:v>Dôen x Garrett Leight Sunglasses</x:v>
      </x:c>
      <x:c r="D49" s="11" t="str">
        <x:v>https://hips.hearstapps.com/hmg-prod/images/e4985f8b-df19-49a3-beb1-6d4de8f554fd.jpeg?crop=1xw:0.72xh;0xw,0.216xh&amp;resize=1200:*</x:v>
      </x:c>
      <x:c r="E49" s="11" t="str">
        <x:v>https://www.elle.com/fashion/a70574295/best-fashion-launches-march-2026/</x:v>
      </x:c>
      <x:c r="F49" s="11" t="str">
        <x:v>Dôen / Garrett Leight / ELLE</x:v>
      </x:c>
      <x:c r="G49" s="11" t="str">
        <x:v>Internal research index only; do not republish without checking source rights/licensing.</x:v>
      </x:c>
      <x:c r="H49" s="11" t="str">
        <x:v>meta image found</x:v>
      </x:c>
    </x:row>
    <x:row r="50">
      <x:c r="A50" s="11" t="str">
        <x:v>Q12026-049-IMG-001</x:v>
      </x:c>
      <x:c r="B50" s="11" t="str">
        <x:v>Q12026-049</x:v>
      </x:c>
      <x:c r="C50" s="11" t="str">
        <x:v>Sperry x Monse Spring/Summer 2026</x:v>
      </x:c>
      <x:c r="D50" s="11" t="str">
        <x:v>https://theimpression.com/wp-content/uploads/2026/03/Sperry-x-Monse-Spring-2025-News-The-Impression-001-low-resolution-v2-2x-faceai-v2-scaled.jpeg</x:v>
      </x:c>
      <x:c r="E50" s="11" t="str">
        <x:v>https://theimpression.com/monse-and-sperry-launch-first-footwear-collaboration/</x:v>
      </x:c>
      <x:c r="F50" s="11" t="str">
        <x:v>Sperry / Monse</x:v>
      </x:c>
      <x:c r="G50" s="11" t="str">
        <x:v>Internal research index only; do not republish without checking source rights/licensing.</x:v>
      </x:c>
      <x:c r="H50" s="11" t="str">
        <x:v>meta image found</x:v>
      </x:c>
    </x:row>
    <x:row r="51">
      <x:c r="A51" s="11" t="str">
        <x:v>Q12026-050-IMG-001</x:v>
      </x:c>
      <x:c r="B51" s="11" t="str">
        <x:v>Q12026-050</x:v>
      </x:c>
      <x:c r="C51" s="11" t="str">
        <x:v>Repetto x Kaia Gerber In Bloom</x:v>
      </x:c>
      <x:c r="D51" s="11" t="str">
        <x:v>https://floradress.com/wp-content/uploads/2026/03/repetto-kaia-gerber-in-bloom-collection-2026.jpg</x:v>
      </x:c>
      <x:c r="E51" s="11" t="str">
        <x:v>https://floradress.com/repetto-kaia-gerber-in-bloom-collection-2026-2/</x:v>
      </x:c>
      <x:c r="F51" s="11" t="str">
        <x:v>Repetto / Kaia Gerber</x:v>
      </x:c>
      <x:c r="G51" s="11" t="str">
        <x:v>Internal research index only; do not republish without checking source rights/licensing.</x:v>
      </x:c>
      <x:c r="H51" s="11" t="str">
        <x:v>meta image found</x:v>
      </x:c>
    </x:row>
    <x:row r="52">
      <x:c r="A52" s="11" t="str">
        <x:v>Q12026-051-IMG-001</x:v>
      </x:c>
      <x:c r="B52" s="11" t="str">
        <x:v>Q12026-051</x:v>
      </x:c>
      <x:c r="C52" s="11" t="str">
        <x:v>AGOLDE x Maria McManus Capsule</x:v>
      </x:c>
      <x:c r="D52" s="11" t="str">
        <x:v>https://s.yimg.com/lo/mysterio/api/845b13332a737256421391d1c3b046875cf0a20d70bb10f17caaf80988638cf7/lightyear_networkapi/resizefill_w1200;quality_80;format_webp/https:%2F%2Fmedia.zenfs.com%2Fen%2Felle_570%2F5e7250a379a57d02baa150f2793da563</x:v>
      </x:c>
      <x:c r="E52" s="11" t="str">
        <x:v>https://shopping.yahoo.com/style/shoes/articles/thom-browne-drops-sneaker-asics-172953501.html</x:v>
      </x:c>
      <x:c r="F52" s="11" t="str">
        <x:v>AGOLDE / Maria McManus</x:v>
      </x:c>
      <x:c r="G52" s="11" t="str">
        <x:v>Internal research index only; do not republish without checking source rights/licensing.</x:v>
      </x:c>
      <x:c r="H52" s="11" t="str">
        <x:v>meta image found</x:v>
      </x:c>
    </x:row>
    <x:row r="53">
      <x:c r="A53" s="11" t="str">
        <x:v>Q12026-052-IMG-001</x:v>
      </x:c>
      <x:c r="B53" s="11" t="str">
        <x:v>Q12026-052</x:v>
      </x:c>
      <x:c r="C53" s="11" t="str">
        <x:v>Tory Burch x The Explorers Club Women in Exploration</x:v>
      </x:c>
      <x:c r="D53" s="11" t="str">
        <x:v>https://hips.hearstapps.com/hmg-prod/images/e4985f8b-df19-49a3-beb1-6d4de8f554fd.jpeg?crop=1xw:0.72xh;0xw,0.216xh&amp;resize=1200:*</x:v>
      </x:c>
      <x:c r="E53" s="11" t="str">
        <x:v>https://www.elle.com/fashion/a70574295/best-fashion-launches-march-2026/</x:v>
      </x:c>
      <x:c r="F53" s="11" t="str">
        <x:v>Tory Burch / The Explorers Club</x:v>
      </x:c>
      <x:c r="G53" s="11" t="str">
        <x:v>Internal research index only; do not republish without checking source rights/licensing.</x:v>
      </x:c>
      <x:c r="H53" s="11" t="str">
        <x:v>meta image found</x:v>
      </x:c>
    </x:row>
    <x:row r="54">
      <x:c r="A54" s="11" t="str">
        <x:v>Q12026-053-IMG-001</x:v>
      </x:c>
      <x:c r="B54" s="11" t="str">
        <x:v>Q12026-053</x:v>
      </x:c>
      <x:c r="C54" s="11" t="str">
        <x:v>Loeffler Randall x Underwater Weaving Basket Tote</x:v>
      </x:c>
      <x:c r="D54" s="11" t="str">
        <x:v>https://hips.hearstapps.com/hmg-prod/images/e4985f8b-df19-49a3-beb1-6d4de8f554fd.jpeg?crop=1xw:0.72xh;0xw,0.216xh&amp;resize=1200:*</x:v>
      </x:c>
      <x:c r="E54" s="11" t="str">
        <x:v>https://www.elle.com/fashion/a70574295/best-fashion-launches-march-2026/</x:v>
      </x:c>
      <x:c r="F54" s="11" t="str">
        <x:v>Loeffler Randall / Underwater Weaving</x:v>
      </x:c>
      <x:c r="G54" s="11" t="str">
        <x:v>Internal research index only; do not republish without checking source rights/licensing.</x:v>
      </x:c>
      <x:c r="H54" s="11" t="str">
        <x:v>meta image found</x:v>
      </x:c>
    </x:row>
    <x:row r="55">
      <x:c r="A55" s="11" t="str">
        <x:v>Q12026-054-IMG-001</x:v>
      </x:c>
      <x:c r="B55" s="11" t="str">
        <x:v>Q12026-054</x:v>
      </x:c>
      <x:c r="C55" s="11" t="str">
        <x:v>Stetson &amp; THE GREAT. Western Collection</x:v>
      </x:c>
      <x:c r="D55" s="11" t="str">
        <x:v>https://s.yimg.com/lo/mysterio/api/7303697edcb4cc4ca97a9d70a468eb331725ad9185b004353e4d00598d59b903/lightyear_networkapi/resizefill_w1200;quality_80;format_webp/https:%2F%2Fmedia.zenfs.com%2Fen%2Fwwd_409%2Ff7c86811a5f1d81375df726264fdef2b</x:v>
      </x:c>
      <x:c r="E55" s="11" t="str">
        <x:v>https://shopping.yahoo.com/style/clothing/articles/stetson-great-partner-western-inspired-050100083.html</x:v>
      </x:c>
      <x:c r="F55" s="11" t="str">
        <x:v>Stetson / THE GREAT.</x:v>
      </x:c>
      <x:c r="G55" s="11" t="str">
        <x:v>Internal research index only; do not republish without checking source rights/licensing.</x:v>
      </x:c>
      <x:c r="H55" s="11" t="str">
        <x:v>meta image found</x:v>
      </x:c>
    </x:row>
    <x:row r="56">
      <x:c r="A56" s="11" t="str">
        <x:v>Q12026-055-IMG-001</x:v>
      </x:c>
      <x:c r="B56" s="11" t="str">
        <x:v>Q12026-055</x:v>
      </x:c>
      <x:c r="C56" s="11" t="str">
        <x:v>Burberry x Royal Collection Trust</x:v>
      </x:c>
      <x:c r="D56" s="11" t="str">
        <x:v>https://www.burberryplc.com/content/dam/burberryplc/corporate/images/newsroom/brand/2026/rct-collection/RCT-collection-4.jpg/_jcr_content/renditions/cq5dam.thumbnail.640.640.png</x:v>
      </x:c>
      <x:c r="E56" s="11" t="str">
        <x:v>https://www.burberryplc.com/news/brand/2026/burberry-presents-a-new-capsule-collection-created-in-collaboration-with-royal-collection-trust</x:v>
      </x:c>
      <x:c r="F56" s="11" t="str">
        <x:v>Burberry / Royal Collection Trust</x:v>
      </x:c>
      <x:c r="G56" s="11" t="str">
        <x:v>Internal research index only; do not republish without checking source rights/licensing.</x:v>
      </x:c>
      <x:c r="H56" s="11" t="str">
        <x:v>meta image found</x:v>
      </x:c>
    </x:row>
    <x:row r="57">
      <x:c r="A57" s="11" t="str">
        <x:v>Q12026-056-IMG-001</x:v>
      </x:c>
      <x:c r="B57" s="11" t="str">
        <x:v>Q12026-056</x:v>
      </x:c>
      <x:c r="C57" s="11" t="str">
        <x:v>Topshop x Tolu Coker DOORS</x:v>
      </x:c>
      <x:c r="D57" s="11" t="str"/>
      <x:c r="E57" s="11" t="str">
        <x:v>https://www.asosplc.com/news-and-media/latest-news/topshop-launches-capsule-collection-with-celebrated-designer-tolu-coker/</x:v>
      </x:c>
      <x:c r="F57" s="11" t="str">
        <x:v>Topshop / Tolu Coker</x:v>
      </x:c>
      <x:c r="G57" s="11" t="str">
        <x:v>Internal research index only; do not republish without checking source rights/licensing.</x:v>
      </x:c>
      <x:c r="H57" s="11" t="str">
        <x:v>source page only</x:v>
      </x:c>
    </x:row>
    <x:row r="58">
      <x:c r="A58" s="11" t="str">
        <x:v>Q12026-057-IMG-001</x:v>
      </x:c>
      <x:c r="B58" s="11" t="str">
        <x:v>Q12026-057</x:v>
      </x:c>
      <x:c r="C58" s="11" t="str">
        <x:v>Express x bebe Y2K Capsule</x:v>
      </x:c>
      <x:c r="D58" s="11" t="str">
        <x:v>https://r.fashionunited.com/9_58BD9EqC07lJ_XeVShSctJWFtLM_eDTNMG6lg_Bak/resize:fit:1200:630:0/gravity:ce/quality:70/aHR0cHM6Ly9mYXNoaW9udW5pdGVkLmNvbS9pbWcvdXBsb2FkLzIwMjYvMDMvMjQvZXhwcmVzc3hiZWJlLW1hcmNoMjYtZTEydDY2ZGstMjAyNi0wMy0yNC5qcGVn.jpeg</x:v>
      </x:c>
      <x:c r="E58" s="11" t="str">
        <x:v>https://fashionunited.com/news/fashion/express-teams-up-with-bebe-for-y2k-inspired-collection/2026032471369</x:v>
      </x:c>
      <x:c r="F58" s="11" t="str">
        <x:v>Express / bebe</x:v>
      </x:c>
      <x:c r="G58" s="11" t="str">
        <x:v>Internal research index only; do not republish without checking source rights/licensing.</x:v>
      </x:c>
      <x:c r="H58" s="11" t="str">
        <x:v>meta image found</x:v>
      </x:c>
    </x:row>
    <x:row r="59">
      <x:c r="A59" s="11" t="str">
        <x:v>Q12026-058-IMG-001</x:v>
      </x:c>
      <x:c r="B59" s="11" t="str">
        <x:v>Q12026-058</x:v>
      </x:c>
      <x:c r="C59" s="11" t="str">
        <x:v>TOGA x Umbro First Capsule Collection</x:v>
      </x:c>
      <x:c r="D59" s="11" t="str">
        <x:v>https://snkrdunk.s3.ap-northeast-1.amazonaws.com/en/magazine/wp-content/uploads/2026/03/19110116/311a5811-14bb-478c-86d3-1886406c1e7f.jpg</x:v>
      </x:c>
      <x:c r="E59" s="11" t="str">
        <x:v>https://snkrdunk.com/en/magazine/2026/03/19/toga-x-umbro-first-capsule-collection-19th-march-2026/</x:v>
      </x:c>
      <x:c r="F59" s="11" t="str">
        <x:v>TOGA / Umbro</x:v>
      </x:c>
      <x:c r="G59" s="11" t="str">
        <x:v>Internal research index only; do not republish without checking source rights/licensing.</x:v>
      </x:c>
      <x:c r="H59" s="11" t="str">
        <x:v>meta image found</x:v>
      </x:c>
    </x:row>
    <x:row r="60">
      <x:c r="A60" s="11" t="str">
        <x:v>Q12026-059-IMG-001</x:v>
      </x:c>
      <x:c r="B60" s="11" t="str">
        <x:v>Q12026-059</x:v>
      </x:c>
      <x:c r="C60" s="11" t="str">
        <x:v>FURFUR x Peanuts Weekend Slow</x:v>
      </x:c>
      <x:c r="D60" s="11" t="str">
        <x:v>https://assets.hldycdn.com/39386474-5677-4354-8ad3-a56fa178498e.jpeg</x:v>
      </x:c>
      <x:c r="E60" s="11" t="str">
        <x:v>https://www.haveagood-holiday.com/en/articles/furfur-peanuts-capsule-collection-2026</x:v>
      </x:c>
      <x:c r="F60" s="11" t="str">
        <x:v>FURFUR / Peanuts</x:v>
      </x:c>
      <x:c r="G60" s="11" t="str">
        <x:v>Internal research index only; do not republish without checking source rights/licensing.</x:v>
      </x:c>
      <x:c r="H60" s="11" t="str">
        <x:v>meta image found</x:v>
      </x:c>
    </x:row>
    <x:row r="61">
      <x:c r="A61" s="11" t="str">
        <x:v>Q12026-060-IMG-001</x:v>
      </x:c>
      <x:c r="B61" s="11" t="str">
        <x:v>Q12026-060</x:v>
      </x:c>
      <x:c r="C61" s="11" t="str">
        <x:v>Barehands x Lim Shi-An Analogue</x:v>
      </x:c>
      <x:c r="D61" s="11" t="str">
        <x:v>https://cassette.sphdigital.com.sg/image/straitstimes/8546f5265f325600fd5290a2b4c09cf72c016dc331f6cc6f6d76b848531c7316</x:v>
      </x:c>
      <x:c r="E61" s="11" t="str">
        <x:v>https://www.straitstimes.com/life/style/clothing-label-barehands-launches-retro-print-capsule-collection-with-actress-lim-shi-an</x:v>
      </x:c>
      <x:c r="F61" s="11" t="str">
        <x:v>Barehands / The Straits Times</x:v>
      </x:c>
      <x:c r="G61" s="11" t="str">
        <x:v>Internal research index only; do not republish without checking source rights/licensing.</x:v>
      </x:c>
      <x:c r="H61" s="11" t="str">
        <x:v>meta image found</x:v>
      </x:c>
    </x:row>
    <x:row r="62">
      <x:c r="A62" s="11" t="str">
        <x:v>Q12026-061-IMG-001</x:v>
      </x:c>
      <x:c r="B62" s="11" t="str">
        <x:v>Q12026-061</x:v>
      </x:c>
      <x:c r="C62" s="11" t="str">
        <x:v>Crew Clothing x Henley Royal Regatta 2026 Regatta Range</x:v>
      </x:c>
      <x:c r="D62" s="11" t="str">
        <x:v>https://www.henleyherald.com/wp-content/uploads/2026/03/image001.jpg</x:v>
      </x:c>
      <x:c r="E62" s="11" t="str">
        <x:v>https://www.henleyherald.com/2026/03/19/crew-clothing-launches-2026-regatta-range/</x:v>
      </x:c>
      <x:c r="F62" s="11" t="str">
        <x:v>Crew Clothing / Henley Royal Regatta</x:v>
      </x:c>
      <x:c r="G62" s="11" t="str">
        <x:v>Internal research index only; do not republish without checking source rights/licensing.</x:v>
      </x:c>
      <x:c r="H62" s="11" t="str">
        <x:v>meta image found</x:v>
      </x:c>
    </x:row>
    <x:row r="63">
      <x:c r="A63" s="11" t="str">
        <x:v>Q12026-062-IMG-001</x:v>
      </x:c>
      <x:c r="B63" s="11" t="str">
        <x:v>Q12026-062</x:v>
      </x:c>
      <x:c r="C63" s="11" t="str">
        <x:v>Disney | BLACKPINK Collection by Complex</x:v>
      </x:c>
      <x:c r="D63" s="11" t="str">
        <x:v>https://d.ibtimes.com.au/en/full/1845554/blackpink-selena-gomez.jpg</x:v>
      </x:c>
      <x:c r="E63" s="11" t="str">
        <x:v>https://www.ibtimes.com.au/blackpink-launches-punk-inspired-disney-capsule-collection-collaboration-complex-1862746</x:v>
      </x:c>
      <x:c r="F63" s="11" t="str">
        <x:v>Disney / BLACKPINK / Complex</x:v>
      </x:c>
      <x:c r="G63" s="11" t="str">
        <x:v>Internal research index only; do not republish without checking source rights/licensing.</x:v>
      </x:c>
      <x:c r="H63" s="11" t="str">
        <x:v>meta image found</x:v>
      </x:c>
    </x:row>
    <x:row r="64">
      <x:c r="A64" s="11" t="str">
        <x:v>Q12026-063-IMG-001</x:v>
      </x:c>
      <x:c r="B64" s="11" t="str">
        <x:v>Q12026-063</x:v>
      </x:c>
      <x:c r="C64" s="11" t="str">
        <x:v>Montce x Elsa Hosk Capsule Collection</x:v>
      </x:c>
      <x:c r="D64" s="11" t="str">
        <x:v>https://cdn.mos.cms.futurecdn.net/iq4nrsCLHPyDaqS3qMLpHY-1200-80.jpg</x:v>
      </x:c>
      <x:c r="E64" s="11" t="str">
        <x:v>https://www.whowhatwear.com/fashion/swimwear/montce-x-elsa-hosk-capsule-collection-2026</x:v>
      </x:c>
      <x:c r="F64" s="11" t="str">
        <x:v>Montce / Elsa Hosk / Who What Wear</x:v>
      </x:c>
      <x:c r="G64" s="11" t="str">
        <x:v>Internal research index only; do not republish without checking source rights/licensing.</x:v>
      </x:c>
      <x:c r="H64" s="11" t="str">
        <x:v>meta image found</x:v>
      </x:c>
    </x:row>
    <x:row r="65">
      <x:c r="A65" s="11" t="str">
        <x:v>Q12026-064-IMG-001</x:v>
      </x:c>
      <x:c r="B65" s="11" t="str">
        <x:v>Q12026-064</x:v>
      </x:c>
      <x:c r="C65" s="11" t="str">
        <x:v>66°North x Laufey Capsule Collection</x:v>
      </x:c>
      <x:c r="D65" s="11" t="str">
        <x:v>https://cdn.mos.cms.futurecdn.net/Wzx2GT3iivEfckQPaiwRtg-1920-80.jpg</x:v>
      </x:c>
      <x:c r="E65" s="11" t="str">
        <x:v>https://www.t3.com/active/outerwear/66north-laufey-capsule-collection-launc-0326</x:v>
      </x:c>
      <x:c r="F65" s="11" t="str">
        <x:v>66°North / Laufey</x:v>
      </x:c>
      <x:c r="G65" s="11" t="str">
        <x:v>Internal research index only; do not republish without checking source rights/licensing.</x:v>
      </x:c>
      <x:c r="H65" s="11" t="str">
        <x:v>meta image found</x:v>
      </x:c>
    </x:row>
    <x:row r="66">
      <x:c r="A66" s="11" t="str">
        <x:v>Q12026-065-IMG-001</x:v>
      </x:c>
      <x:c r="B66" s="11" t="str">
        <x:v>Q12026-065</x:v>
      </x:c>
      <x:c r="C66" s="11" t="str">
        <x:v>Studio Nicholson x Perfumer H Soap Collection</x:v>
      </x:c>
      <x:c r="D66" s="11" t="str">
        <x:v>https://cdn.mos.cms.futurecdn.net/DTwhSHSeUGtyEZ7ha9Qc8P-1539-80.jpg</x:v>
      </x:c>
      <x:c r="E66" s="11" t="str">
        <x:v>https://www.wallpaper.com/fashion-beauty/fragrance/perfumer-h-studio-nicholson-soap-fragrance-collaboration</x:v>
      </x:c>
      <x:c r="F66" s="11" t="str">
        <x:v>Studio Nicholson / Perfumer H</x:v>
      </x:c>
      <x:c r="G66" s="11" t="str">
        <x:v>Internal research index only; do not republish without checking source rights/licensing.</x:v>
      </x:c>
      <x:c r="H66" s="11" t="str">
        <x:v>meta image found</x:v>
      </x:c>
    </x:row>
    <x:row r="67">
      <x:c r="A67" s="11" t="str">
        <x:v>Q12026-066-IMG-001</x:v>
      </x:c>
      <x:c r="B67" s="11" t="str">
        <x:v>Q12026-066</x:v>
      </x:c>
      <x:c r="C67" s="11" t="str">
        <x:v>Kith x The Matrix Monday Program</x:v>
      </x:c>
      <x:c r="D67" s="11" t="str">
        <x:v>https://image-cdn.hypb.st/https%3A%2F%2Fhypebeast.com%2Fimage%2F2026%2F03%2F25%2Fbest-drops-march-week-4-palace-evisu-kith-tw.jpg?w=1080&amp;cbr=1&amp;q=90&amp;fit=max</x:v>
      </x:c>
      <x:c r="E67" s="11" t="str">
        <x:v>https://selectabisso.com/en/kith-x-the-matrix--a-cyberpunk-capsule-that-merges-fashion-and-cinema/</x:v>
      </x:c>
      <x:c r="F67" s="11" t="str">
        <x:v>Kith / The Matrix</x:v>
      </x:c>
      <x:c r="G67" s="11" t="str">
        <x:v>Internal research index only; do not republish without checking source rights/licensing.</x:v>
      </x:c>
      <x:c r="H67" s="11" t="str">
        <x:v>meta image found</x:v>
      </x:c>
    </x:row>
    <x:row r="68">
      <x:c r="A68" s="11" t="str">
        <x:v>Q12026-067-IMG-001</x:v>
      </x:c>
      <x:c r="B68" s="11" t="str">
        <x:v>Q12026-067</x:v>
      </x:c>
      <x:c r="C68" s="11" t="str">
        <x:v>A.P.C. x Topologie Second Capsule</x:v>
      </x:c>
      <x:c r="D68" s="11" t="str"/>
      <x:c r="E68" s="11" t="str">
        <x:v>https://selectabisso.com/en/APCX-Topology%3A-A-second-capsule-collection-blending-iconic-denim-and-technical-design/</x:v>
      </x:c>
      <x:c r="F68" s="11" t="str">
        <x:v>A.P.C. / Topologie</x:v>
      </x:c>
      <x:c r="G68" s="11" t="str">
        <x:v>Internal research index only; do not republish without checking source rights/licensing.</x:v>
      </x:c>
      <x:c r="H68" s="11" t="str">
        <x:v>source page only</x:v>
      </x:c>
    </x:row>
    <x:row r="69">
      <x:c r="A69" s="11" t="str">
        <x:v>Q12026-068-IMG-001</x:v>
      </x:c>
      <x:c r="B69" s="11" t="str">
        <x:v>Q12026-068</x:v>
      </x:c>
      <x:c r="C69" s="11" t="str">
        <x:v>Aman Tennis Club x The Webster</x:v>
      </x:c>
      <x:c r="D69" s="11" t="str">
        <x:v>https://hype.my/wp-content/uploads/2026/03/aman-tennis-club-x-the-webster.webp</x:v>
      </x:c>
      <x:c r="E69" s="11" t="str">
        <x:v>https://hype.my/centre-court-chic-aman-tennis-club-launches-capsule-collection-with-the-webster</x:v>
      </x:c>
      <x:c r="F69" s="11" t="str">
        <x:v>Aman Tennis Club / The Webster</x:v>
      </x:c>
      <x:c r="G69" s="11" t="str">
        <x:v>Internal research index only; do not republish without checking source rights/licensing.</x:v>
      </x:c>
      <x:c r="H69" s="11" t="str">
        <x:v>meta image found</x:v>
      </x:c>
    </x:row>
    <x:row r="70">
      <x:c r="A70" s="11" t="str">
        <x:v>Q12026-069-IMG-001</x:v>
      </x:c>
      <x:c r="B70" s="11" t="str">
        <x:v>Q12026-069</x:v>
      </x:c>
      <x:c r="C70" s="11" t="str">
        <x:v>Target x Roller Rabbit Spring Getaway Collection</x:v>
      </x:c>
      <x:c r="D70" s="11" t="str">
        <x:v>https://mma.prnewswire.com/media/2918781/Roller_Rabbit_X_Target.jpg?p=facebook</x:v>
      </x:c>
      <x:c r="E70" s="11" t="str">
        <x:v>https://www.prnewswire.com/news-releases/target-and-roller-rabbit-debut-an-exclusive-spring-getaway-collection-302697146.html</x:v>
      </x:c>
      <x:c r="F70" s="11" t="str">
        <x:v>Target / Roller Rabbit</x:v>
      </x:c>
      <x:c r="G70" s="11" t="str">
        <x:v>Internal research index only; do not republish without checking source rights/licensing.</x:v>
      </x:c>
      <x:c r="H70" s="11" t="str">
        <x:v>meta image found</x:v>
      </x:c>
    </x:row>
    <x:row r="71">
      <x:c r="A71" s="11" t="str">
        <x:v>Q12026-070-IMG-001</x:v>
      </x:c>
      <x:c r="B71" s="11" t="str">
        <x:v>Q12026-070</x:v>
      </x:c>
      <x:c r="C71" s="11" t="str">
        <x:v>Halara x Smiley Spring/Summer 2026</x:v>
      </x:c>
      <x:c r="D71" s="11" t="str">
        <x:v>https://mma.prnewswire.com/media/2945078/DSC07095.jpg?p=facebook</x:v>
      </x:c>
      <x:c r="E71" s="11" t="str">
        <x:v>https://www.prnewswire.com/news-releases/halara-launches-first-ever-global-ip-collaboration-with-smiley-302728188.html</x:v>
      </x:c>
      <x:c r="F71" s="11" t="str">
        <x:v>Halara / Smiley</x:v>
      </x:c>
      <x:c r="G71" s="11" t="str">
        <x:v>Internal research index only; do not republish without checking source rights/licensing.</x:v>
      </x:c>
      <x:c r="H71" s="11" t="str">
        <x:v>meta image found</x:v>
      </x:c>
    </x:row>
    <x:row r="72">
      <x:c r="A72" s="11" t="str">
        <x:v>Q12026-071-IMG-001</x:v>
      </x:c>
      <x:c r="B72" s="11" t="str">
        <x:v>Q12026-071</x:v>
      </x:c>
      <x:c r="C72" s="11" t="str">
        <x:v>American Eagle &amp; Aerie x Smiley</x:v>
      </x:c>
      <x:c r="D72" s="11" t="str">
        <x:v>https://www.licensingmagazine.com/wp-content/uploads/2026/03/AE-Aerie-x-Smiley-The-Feel-Good-Summer-Collection-Launches.png</x:v>
      </x:c>
      <x:c r="E72" s="11" t="str">
        <x:v>https://www.licensingmagazine.com/2026/03/20/ae-aerie-x-smiley-the-feel-good-summer-collection-launches/</x:v>
      </x:c>
      <x:c r="F72" s="11" t="str">
        <x:v>American Eagle / Aerie / Smiley</x:v>
      </x:c>
      <x:c r="G72" s="11" t="str">
        <x:v>Internal research index only; do not republish without checking source rights/licensing.</x:v>
      </x:c>
      <x:c r="H72" s="11" t="str">
        <x:v>meta image found</x:v>
      </x:c>
    </x:row>
    <x:row r="73">
      <x:c r="A73" s="11" t="str">
        <x:v>Q12026-072-IMG-001</x:v>
      </x:c>
      <x:c r="B73" s="11" t="str">
        <x:v>Q12026-072</x:v>
      </x:c>
      <x:c r="C73" s="11" t="str">
        <x:v>Subtitle x JUJUTSU KAISEN</x:v>
      </x:c>
      <x:c r="D73" s="11" t="str">
        <x:v>https://animetv-jp.net/wp-content/uploads/2026/03/Subtitle-JJK-Campaign-11-1.jpg</x:v>
      </x:c>
      <x:c r="E73" s="11" t="str">
        <x:v>https://animetv-jp.net/news/subtitle-launches-jujutsu-kaisen-collection/</x:v>
      </x:c>
      <x:c r="F73" s="11" t="str">
        <x:v>Subtitle / TOHO International</x:v>
      </x:c>
      <x:c r="G73" s="11" t="str">
        <x:v>Internal research index only; do not republish without checking source rights/licensing.</x:v>
      </x:c>
      <x:c r="H73" s="11" t="str">
        <x:v>meta image found</x:v>
      </x:c>
    </x:row>
    <x:row r="74">
      <x:c r="A74" s="11" t="str">
        <x:v>Q12026-073-IMG-001</x:v>
      </x:c>
      <x:c r="B74" s="11" t="str">
        <x:v>Q12026-073</x:v>
      </x:c>
      <x:c r="C74" s="11" t="str">
        <x:v>John Lewis x Labrum SS26 Drop Two</x:v>
      </x:c>
      <x:c r="D74" s="11" t="str">
        <x:v>https://www.theindustry.fashion/wp-content/uploads/2026/03/Untitled-design-2026-03-19T100848.760.png</x:v>
      </x:c>
      <x:c r="E74" s="11" t="str">
        <x:v>https://www.theindustry.fashion/in-pictures-john-lewis-launches-second-collaboration-with-labrum-for-ss26/</x:v>
      </x:c>
      <x:c r="F74" s="11" t="str">
        <x:v>John Lewis / Labrum</x:v>
      </x:c>
      <x:c r="G74" s="11" t="str">
        <x:v>Internal research index only; do not republish without checking source rights/licensing.</x:v>
      </x:c>
      <x:c r="H74" s="11" t="str">
        <x:v>meta image found</x:v>
      </x:c>
    </x:row>
    <x:row r="75">
      <x:c r="A75" s="11" t="str">
        <x:v>Q12026-074-IMG-001</x:v>
      </x:c>
      <x:c r="B75" s="11" t="str">
        <x:v>Q12026-074</x:v>
      </x:c>
      <x:c r="C75" s="11" t="str">
        <x:v>Supreme x MM6 Maison Margiela Spring 2026</x:v>
      </x:c>
      <x:c r="D75" s="11" t="str">
        <x:v>https://image-cdn.hypb.st/https%3A%2F%2Fhypebeast.com%2Fimage%2F2026%2F03%2F16%2Ftwmm6-maison-margiela-supreme-spring-2026-collaboration-collection-release-info.jpg?w=1080&amp;cbr=1&amp;q=90&amp;fit=max</x:v>
      </x:c>
      <x:c r="E75" s="11" t="str">
        <x:v>https://hypebeast.com/2026/3/mm6-maison-margiela-supreme-spring-2026-collaboration-collection-release-info</x:v>
      </x:c>
      <x:c r="F75" s="11" t="str">
        <x:v>Supreme / MM6 Maison Margiela</x:v>
      </x:c>
      <x:c r="G75" s="11" t="str">
        <x:v>Internal research index only; do not republish without checking source rights/licensing.</x:v>
      </x:c>
      <x:c r="H75" s="11" t="str">
        <x:v>meta image found</x:v>
      </x:c>
    </x:row>
    <x:row r="76">
      <x:c r="A76" s="11" t="str">
        <x:v>Q12026-075-IMG-001</x:v>
      </x:c>
      <x:c r="B76" s="11" t="str">
        <x:v>Q12026-075</x:v>
      </x:c>
      <x:c r="C76" s="11" t="str">
        <x:v>SP5DER x adidas Superstar Collection</x:v>
      </x:c>
      <x:c r="D76" s="11" t="str">
        <x:v>https://images.soleretriever.com/blog/863ebec6927fda72ffa3eee9cc34a5fcf4db5614-620x380.png?rect=0,27,620,326&amp;w=1200&amp;h=630&amp;fit=fill&amp;auto=format</x:v>
      </x:c>
      <x:c r="E76" s="11" t="str">
        <x:v>https://www.soleretriever.com/news/sp5der-adidas-superstars-collection-release-date-march-2026</x:v>
      </x:c>
      <x:c r="F76" s="11" t="str">
        <x:v>SP5DER / adidas</x:v>
      </x:c>
      <x:c r="G76" s="11" t="str">
        <x:v>Internal research index only; do not republish without checking source rights/licensing.</x:v>
      </x:c>
      <x:c r="H76" s="11" t="str">
        <x:v>meta image found</x:v>
      </x:c>
    </x:row>
    <x:row r="77">
      <x:c r="A77" s="11" t="str">
        <x:v>Q12026-076-IMG-001</x:v>
      </x:c>
      <x:c r="B77" s="11" t="str">
        <x:v>Q12026-076</x:v>
      </x:c>
      <x:c r="C77" s="11" t="str">
        <x:v>Palace x World Industries Spring 2026</x:v>
      </x:c>
      <x:c r="D77" s="11" t="str">
        <x:v>https://www.finallyoffline.com/og-home.png</x:v>
      </x:c>
      <x:c r="E77" s="11" t="str">
        <x:v>https://www.finallyoffline.com/article/palace-x-world-industries-collab-drops-march-14-mmjg2w73</x:v>
      </x:c>
      <x:c r="F77" s="11" t="str">
        <x:v>Palace / World Industries</x:v>
      </x:c>
      <x:c r="G77" s="11" t="str">
        <x:v>Internal research index only; do not republish without checking source rights/licensing.</x:v>
      </x:c>
      <x:c r="H77" s="11" t="str">
        <x:v>meta image found</x:v>
      </x:c>
    </x:row>
    <x:row r="78">
      <x:c r="A78" s="11" t="str">
        <x:v>Q12026-077-IMG-001</x:v>
      </x:c>
      <x:c r="B78" s="11" t="str">
        <x:v>Q12026-077</x:v>
      </x:c>
      <x:c r="C78" s="11" t="str">
        <x:v>Gap x Awake NY Streetwear Collection</x:v>
      </x:c>
      <x:c r="D78" s="11" t="str">
        <x:v>https://floradress.com/wp-content/uploads/2026/03/gap-x-awake-ny-collection-2026.webp</x:v>
      </x:c>
      <x:c r="E78" s="11" t="str">
        <x:v>https://floradress.com/gap-awake-ny-collection-2026/</x:v>
      </x:c>
      <x:c r="F78" s="11" t="str">
        <x:v>Gap / Awake NY</x:v>
      </x:c>
      <x:c r="G78" s="11" t="str">
        <x:v>Internal research index only; do not republish without checking source rights/licensing.</x:v>
      </x:c>
      <x:c r="H78" s="11" t="str">
        <x:v>meta image found</x:v>
      </x:c>
    </x:row>
    <x:row r="79">
      <x:c r="A79" s="11" t="str">
        <x:v>Q12026-078-IMG-001</x:v>
      </x:c>
      <x:c r="B79" s="11" t="str">
        <x:v>Q12026-078</x:v>
      </x:c>
      <x:c r="C79" s="11" t="str">
        <x:v>HOODRICH x Eastman Group U.S. Footwear Debut</x:v>
      </x:c>
      <x:c r="D79" s="11" t="str">
        <x:v>https://inxmedia.blob.core.windows.net/iconixbrandnew-blob/2026/03/HOODRICH_News_032026.jpg</x:v>
      </x:c>
      <x:c r="E79" s="11" t="str">
        <x:v>https://iconixbrand.com/hoodrich-enters-u-s-footwear-market-for-the-first-time-in-partnership-with-eastman-group/</x:v>
      </x:c>
      <x:c r="F79" s="11" t="str">
        <x:v>HOODRICH / Eastman Group / JD Sports</x:v>
      </x:c>
      <x:c r="G79" s="11" t="str">
        <x:v>Internal research index only; do not republish without checking source rights/licensing.</x:v>
      </x:c>
      <x:c r="H79" s="11" t="str">
        <x:v>meta image found</x:v>
      </x:c>
    </x:row>
    <x:row r="80">
      <x:c r="A80" s="11" t="str">
        <x:v>Q12026-079-IMG-001</x:v>
      </x:c>
      <x:c r="B80" s="11" t="str">
        <x:v>Q12026-079</x:v>
      </x:c>
      <x:c r="C80" s="11" t="str">
        <x:v>Bad Bunny x adidas BadBo 1.0 Rise Apparel Capsule</x:v>
      </x:c>
      <x:c r="D80" s="11" t="str"/>
      <x:c r="E80" s="11" t="str">
        <x:v>https://sneakernews.com/2026/03/17/adidas-badbo-1-0-rise-js3886-release-date/</x:v>
      </x:c>
      <x:c r="F80" s="11" t="str">
        <x:v>adidas / Bad Bunny</x:v>
      </x:c>
      <x:c r="G80" s="11" t="str">
        <x:v>Internal research index only; do not republish without checking source rights/licensing.</x:v>
      </x:c>
      <x:c r="H80" s="11" t="str">
        <x:v>source page only</x:v>
      </x:c>
    </x:row>
    <x:row r="81">
      <x:c r="A81" s="11" t="str">
        <x:v>Q12026-080-IMG-001</x:v>
      </x:c>
      <x:c r="B81" s="11" t="str">
        <x:v>Q12026-080</x:v>
      </x:c>
      <x:c r="C81" s="11" t="str">
        <x:v>Thug Club x adidas Spring 2026</x:v>
      </x:c>
      <x:c r="D81" s="11" t="str"/>
      <x:c r="E81" s="11" t="str">
        <x:v>https://sneakernews.com/2026/03/13/thug-club-adidas-spring-2026/</x:v>
      </x:c>
      <x:c r="F81" s="11" t="str">
        <x:v>Thug Club / adidas</x:v>
      </x:c>
      <x:c r="G81" s="11" t="str">
        <x:v>Internal research index only; do not republish without checking source rights/licensing.</x:v>
      </x:c>
      <x:c r="H81" s="11" t="str">
        <x:v>source page only</x:v>
      </x:c>
    </x:row>
    <x:row r="82">
      <x:c r="A82" s="11" t="str">
        <x:v>Q12026-081-IMG-001</x:v>
      </x:c>
      <x:c r="B82" s="11" t="str">
        <x:v>Q12026-081</x:v>
      </x:c>
      <x:c r="C82" s="11" t="str">
        <x:v>Pharrell x adidas adiZero EVO SL HUMANRACE Mars</x:v>
      </x:c>
      <x:c r="D82" s="11" t="str"/>
      <x:c r="E82" s="11" t="str">
        <x:v>https://sneakernews.com/2025/11/03/pharrell-adidas-evo-sl-preloved-brown-kj8809/</x:v>
      </x:c>
      <x:c r="F82" s="11" t="str">
        <x:v>adidas / Pharrell HUMANRACE</x:v>
      </x:c>
      <x:c r="G82" s="11" t="str">
        <x:v>Internal research index only; do not republish without checking source rights/licensing.</x:v>
      </x:c>
      <x:c r="H82" s="11" t="str">
        <x:v>source page only</x:v>
      </x:c>
    </x:row>
    <x:row r="83">
      <x:c r="A83" s="11" t="str">
        <x:v>Q12026-082-IMG-001</x:v>
      </x:c>
      <x:c r="B83" s="11" t="str">
        <x:v>Q12026-082</x:v>
      </x:c>
      <x:c r="C83" s="11" t="str">
        <x:v>Brazil x Jordan Brand Away Kit and Lifestyle Collection</x:v>
      </x:c>
      <x:c r="D83" s="11" t="str"/>
      <x:c r="E83" s="11" t="str">
        <x:v>https://sneakernews.com/2026/03/12/jordan-brand-brazil-world-cup-2026/</x:v>
      </x:c>
      <x:c r="F83" s="11" t="str">
        <x:v>Jordan Brand / Brazilian Football Confederation</x:v>
      </x:c>
      <x:c r="G83" s="11" t="str">
        <x:v>Internal research index only; do not republish without checking source rights/licensing.</x:v>
      </x:c>
      <x:c r="H83" s="11" t="str">
        <x:v>source page only</x:v>
      </x:c>
    </x:row>
    <x:row r="84">
      <x:c r="A84" s="11" t="str">
        <x:v>Q12026-083-IMG-001</x:v>
      </x:c>
      <x:c r="B84" s="11" t="str">
        <x:v>Q12026-083</x:v>
      </x:c>
      <x:c r="C84" s="11" t="str">
        <x:v>Palace x EVISU 35th Anniversary Capsule</x:v>
      </x:c>
      <x:c r="D84" s="11" t="str">
        <x:v>https://image-cdn.hypb.st/https%3A%2F%2Fhypebeast.com%2Fimage%2F2026%2F03%2F25%2Fbest-drops-march-week-4-palace-evisu-kith-tw.jpg?w=1080&amp;cbr=1&amp;q=90&amp;fit=max</x:v>
      </x:c>
      <x:c r="E84" s="11" t="str">
        <x:v>https://hypebeast.com/2026/3/best-drops-march-week-4-palace-evisu-kith</x:v>
      </x:c>
      <x:c r="F84" s="11" t="str">
        <x:v>Palace / EVISU</x:v>
      </x:c>
      <x:c r="G84" s="11" t="str">
        <x:v>Internal research index only; do not republish without checking source rights/licensing.</x:v>
      </x:c>
      <x:c r="H84" s="11" t="str">
        <x:v>meta image found</x:v>
      </x:c>
    </x:row>
    <x:row r="85">
      <x:c r="A85" s="11" t="str">
        <x:v>Q12026-084-IMG-001</x:v>
      </x:c>
      <x:c r="B85" s="11" t="str">
        <x:v>Q12026-084</x:v>
      </x:c>
      <x:c r="C85" s="11" t="str">
        <x:v>Pacsun x LAFC 2026 Season Opener Drop</x:v>
      </x:c>
      <x:c r="D85" s="11" t="str">
        <x:v>https://mma.prnewswire.com/media/2916603/Pacsun_x_LAFC_2026.jpg?p=facebook</x:v>
      </x:c>
      <x:c r="E85" s="11" t="str">
        <x:v>https://www.prnewswire.com/news-releases/pacsun-and-lafc-celebrate-historic-opening-day-at-the-coliseum-with-first-2026-capsule-collection-302692515.html</x:v>
      </x:c>
      <x:c r="F85" s="11" t="str">
        <x:v>Pacsun / LAFC</x:v>
      </x:c>
      <x:c r="G85" s="11" t="str">
        <x:v>Internal research index only; do not republish without checking source rights/licensing.</x:v>
      </x:c>
      <x:c r="H85" s="11" t="str">
        <x:v>meta image found</x:v>
      </x:c>
    </x:row>
    <x:row r="86">
      <x:c r="A86" s="11" t="str">
        <x:v>Q12026-085-IMG-001</x:v>
      </x:c>
      <x:c r="B86" s="11" t="str">
        <x:v>Q12026-085</x:v>
      </x:c>
      <x:c r="C86" s="11" t="str">
        <x:v>Carter's x Once Upon a Farm Limited-Edition Capsule</x:v>
      </x:c>
      <x:c r="D86" s="11" t="str">
        <x:v>https://mms.businesswire.com/media/20260119053966/en/2696016/22/HERO_Carter%E2%80%99s_x_Once_Upon_a_Farm_2.jpg</x:v>
      </x:c>
      <x:c r="E86" s="11" t="str">
        <x:v>https://ir.carters.com/news-releases/news-release-details/carters-and-once-upon-farm-launch-limited-edition-apparel</x:v>
      </x:c>
      <x:c r="F86" s="11" t="str">
        <x:v>Carter's / Once Upon a Farm</x:v>
      </x:c>
      <x:c r="G86" s="11" t="str">
        <x:v>Internal research index only; do not republish without checking source rights/licensing.</x:v>
      </x:c>
      <x:c r="H86" s="11" t="str">
        <x:v>meta image found</x:v>
      </x:c>
    </x:row>
    <x:row r="87">
      <x:c r="A87" s="11" t="str">
        <x:v>Q12026-086-IMG-001</x:v>
      </x:c>
      <x:c r="B87" s="11" t="str">
        <x:v>Q12026-086</x:v>
      </x:c>
      <x:c r="C87" s="11" t="str">
        <x:v>BAPE x CLOT Collection</x:v>
      </x:c>
      <x:c r="D87" s="11" t="str">
        <x:v>https://images.soleretriever.com/blog/40b85eaf43a323e44f917b0012e3efa817bf7393-620x380.png?rect=0,27,620,326&amp;w=1200&amp;h=630&amp;fit=fill&amp;auto=format</x:v>
      </x:c>
      <x:c r="E87" s="11" t="str">
        <x:v>https://www.soleretriever.com/news/articles/bape-clot-collection-release-date-january-2026</x:v>
      </x:c>
      <x:c r="F87" s="11" t="str">
        <x:v>BAPE / CLOT / Sole Retriever</x:v>
      </x:c>
      <x:c r="G87" s="11" t="str">
        <x:v>Internal research index only; do not republish without checking source rights/licensing.</x:v>
      </x:c>
      <x:c r="H87" s="11" t="str">
        <x:v>meta image found</x:v>
      </x:c>
    </x:row>
    <x:row r="88">
      <x:c r="A88" s="11" t="str">
        <x:v>Q12026-087-IMG-001</x:v>
      </x:c>
      <x:c r="B88" s="11" t="str">
        <x:v>Q12026-087</x:v>
      </x:c>
      <x:c r="C88" s="11" t="str">
        <x:v>LIFE TIME x EVEREVE Sporty, Styled Up Capsule</x:v>
      </x:c>
      <x:c r="D88" s="11" t="str">
        <x:v>https://mma.prnewswire.com/media/2862967/Life_Time_x_EVEREVE.jpg?p=facebook</x:v>
      </x:c>
      <x:c r="E88" s="11" t="str">
        <x:v>https://www.prnewswire.com/news-releases/sporty-styled-up-category-leaders-life-time-and-evereve-unveil-exclusive-capsule-collection-designed-for-real-life-available-january-22-302662786.html</x:v>
      </x:c>
      <x:c r="F88" s="11" t="str">
        <x:v>Life Time / EVEREVE</x:v>
      </x:c>
      <x:c r="G88" s="11" t="str">
        <x:v>Internal research index only; do not republish without checking source rights/licensing.</x:v>
      </x:c>
      <x:c r="H88" s="11" t="str">
        <x:v>meta image found</x:v>
      </x:c>
    </x:row>
    <x:row r="89">
      <x:c r="A89" s="11" t="str">
        <x:v>Q12026-088-IMG-001</x:v>
      </x:c>
      <x:c r="B89" s="11" t="str">
        <x:v>Q12026-088</x:v>
      </x:c>
      <x:c r="C89" s="11" t="str">
        <x:v>Madhappy x PUMA Second Capsule Collection</x:v>
      </x:c>
      <x:c r="D89" s="11" t="str">
        <x:v>https://image-cdn.hypb.st/https%3A%2F%2Fhypebeast.com%2Fimage%2F2026%2F03%2F02%2Fmadhappy-puma-capsule-collaboration-release-info-tw.jpg?w=1080&amp;cbr=1&amp;q=90&amp;fit=max</x:v>
      </x:c>
      <x:c r="E89" s="11" t="str">
        <x:v>https://hypebeast.com/2026/3/madhappy-puma-capsule-collaboration-release-info</x:v>
      </x:c>
      <x:c r="F89" s="11" t="str">
        <x:v>Madhappy / PUMA / Hypebeast</x:v>
      </x:c>
      <x:c r="G89" s="11" t="str">
        <x:v>Internal research index only; do not republish without checking source rights/licensing.</x:v>
      </x:c>
      <x:c r="H89" s="11" t="str">
        <x:v>meta image found</x:v>
      </x:c>
    </x:row>
    <x:row r="90">
      <x:c r="A90" s="11" t="str">
        <x:v>Q12026-089-IMG-001</x:v>
      </x:c>
      <x:c r="B90" s="11" t="str">
        <x:v>Q12026-089</x:v>
      </x:c>
      <x:c r="C90" s="11" t="str">
        <x:v>AGLXY x Comeback Kid Capsule</x:v>
      </x:c>
      <x:c r="D90" s="11" t="str">
        <x:v>https://image-cdn.hypb.st/https%3A%2F%2Fhypebeast.com%2Fimage%2F2026%2F01%2F21%2Faglxy-ageless-galaxy-comback-kid-capsule-collaboration-release-info-tw.jpg?w=1080&amp;cbr=1&amp;q=90&amp;fit=max</x:v>
      </x:c>
      <x:c r="E90" s="11" t="str">
        <x:v>https://hypebeast.com/2026/1/aglxy-ageless-galaxy-comback-kid-capsule-collaboration-release-info</x:v>
      </x:c>
      <x:c r="F90" s="11" t="str">
        <x:v>AGLXY / Comeback Kid / Hypebeast</x:v>
      </x:c>
      <x:c r="G90" s="11" t="str">
        <x:v>Internal research index only; do not republish without checking source rights/licensing.</x:v>
      </x:c>
      <x:c r="H90" s="11" t="str">
        <x:v>meta image found</x:v>
      </x:c>
    </x:row>
    <x:row r="91">
      <x:c r="A91" s="11" t="str">
        <x:v>Q12026-090-IMG-001</x:v>
      </x:c>
      <x:c r="B91" s="11" t="str">
        <x:v>Q12026-090</x:v>
      </x:c>
      <x:c r="C91" s="11" t="str">
        <x:v>Zales x Sweethearts Valentine's Day 2026 Charm Capsule</x:v>
      </x:c>
      <x:c r="D91" s="11" t="str">
        <x:v>https://mms.businesswire.com/media/20260203969786/en/2711031/22/ZAL_SWTHRT_PRCrops_HeroImage19x16.jpg</x:v>
      </x:c>
      <x:c r="E91" s="11" t="str">
        <x:v>https://www.businesswire.com/news/home/20260203969786/en/</x:v>
      </x:c>
      <x:c r="F91" s="11" t="str">
        <x:v>Zales / Sweethearts</x:v>
      </x:c>
      <x:c r="G91" s="11" t="str">
        <x:v>Internal research index only; do not republish without checking source rights/licensing.</x:v>
      </x:c>
      <x:c r="H91" s="11" t="str">
        <x:v>meta image found</x:v>
      </x:c>
    </x:row>
    <x:row r="92">
      <x:c r="A92" s="11" t="str">
        <x:v>Q12026-091-IMG-001</x:v>
      </x:c>
      <x:c r="B92" s="11" t="str">
        <x:v>Q12026-091</x:v>
      </x:c>
      <x:c r="C92" s="11" t="str">
        <x:v>Weekend Max Mara x Sebago A Weekend with Sebago SS2026</x:v>
      </x:c>
      <x:c r="D92" s="11" t="str">
        <x:v>https://r.fashionunited.com/bML0q0trYQa_riGX45Ql3vgfRlHsoKSjq-cqcmnG6OQ/resize:fit:1200:630:0/gravity:ce/quality:70/aHR0cHM6Ly9mYXNoaW9udW5pdGVkLmNvbS9pbWcvdXBsb2FkLzIwMjYvMDMvMjMvNTUyMTAxNjQwNjAwMi1hY2Nlc3Nvcmllcy1kZXRhaWwtMS0xNDEwMzMyMS1pbGF2MGc1YS0yMDI2LTAzLTIzLmpwZWc.jpeg</x:v>
      </x:c>
      <x:c r="E92" s="11" t="str">
        <x:v>https://fashionunited.fr/actualite/mode/weekend-max-mara-et-sebago-lultime-escale-de-leur-collaboration-pour-lete-2026/2026032341121</x:v>
      </x:c>
      <x:c r="F92" s="11" t="str">
        <x:v>Weekend Max Mara / Sebago / FashionUnited</x:v>
      </x:c>
      <x:c r="G92" s="11" t="str">
        <x:v>Internal research index only; do not republish without checking source rights/licensing.</x:v>
      </x:c>
      <x:c r="H92" s="11" t="str">
        <x:v>meta image found</x:v>
      </x:c>
    </x:row>
    <x:row r="93">
      <x:c r="A93" s="11" t="str">
        <x:v>Q12026-092-IMG-001</x:v>
      </x:c>
      <x:c r="B93" s="11" t="str">
        <x:v>Q12026-092</x:v>
      </x:c>
      <x:c r="C93" s="11" t="str">
        <x:v>Fred Perry x Kris Van Assche Uniform of Youth</x:v>
      </x:c>
      <x:c r="D93" s="11" t="str"/>
      <x:c r="E93" s="11" t="str">
        <x:v>https://fashionunited.uk/tags/fred-perry</x:v>
      </x:c>
      <x:c r="F93" s="11" t="str">
        <x:v>Fred Perry / Kris Van Assche / FashionUnited</x:v>
      </x:c>
      <x:c r="G93" s="11" t="str">
        <x:v>Internal research index only; do not republish without checking source rights/licensing.</x:v>
      </x:c>
      <x:c r="H93" s="11" t="str">
        <x:v>source page only</x:v>
      </x:c>
    </x:row>
    <x:row r="94">
      <x:c r="A94" s="11" t="str">
        <x:v>Q12026-093-IMG-001</x:v>
      </x:c>
      <x:c r="B94" s="11" t="str">
        <x:v>Q12026-093</x:v>
      </x:c>
      <x:c r="C94" s="11" t="str">
        <x:v>Albaray x Anna Unwin Limited-Edition Collection</x:v>
      </x:c>
      <x:c r="D94" s="11" t="str">
        <x:v>https://www.theindustry.fashion/wp-content/uploads/2026/03/Untitled-design-2026-03-17T104921.213.png</x:v>
      </x:c>
      <x:c r="E94" s="11" t="str">
        <x:v>https://milled.com/albaray.co.uk/albaray-x-anna-unwin-SPgTT6vtpMk9kta-</x:v>
      </x:c>
      <x:c r="F94" s="11" t="str">
        <x:v>Albaray / Anna Unwin</x:v>
      </x:c>
      <x:c r="G94" s="11" t="str">
        <x:v>Internal research index only; do not republish without checking source rights/licensing.</x:v>
      </x:c>
      <x:c r="H94" s="11" t="str">
        <x:v>meta image found</x:v>
      </x:c>
    </x:row>
    <x:row r="95">
      <x:c r="A95" s="11" t="str">
        <x:v>Q12026-094-IMG-001</x:v>
      </x:c>
      <x:c r="B95" s="11" t="str">
        <x:v>Q12026-094</x:v>
      </x:c>
      <x:c r="C95" s="11" t="str">
        <x:v>Primark Presents Rita Ora Every Move Counts Activewear Capsule</x:v>
      </x:c>
      <x:c r="D95" s="11" t="str"/>
      <x:c r="E95" s="11" t="str">
        <x:v>https://corporate.primark.com/en-us/a/news/corporate-news/primarks-biggest-activewear-launch-proves-premium-fabrics-fit-and-style-can-be-affordable-and-accessible-to-everyone</x:v>
      </x:c>
      <x:c r="F95" s="11" t="str">
        <x:v>Primark / Rita Ora</x:v>
      </x:c>
      <x:c r="G95" s="11" t="str">
        <x:v>Internal research index only; do not republish without checking source rights/licensing.</x:v>
      </x:c>
      <x:c r="H95" s="11" t="str">
        <x:v>source page only</x:v>
      </x:c>
    </x:row>
    <x:row r="96">
      <x:c r="A96" s="11" t="str">
        <x:v>Q12026-095-IMG-001</x:v>
      </x:c>
      <x:c r="B96" s="11" t="str">
        <x:v>Q12026-095</x:v>
      </x:c>
      <x:c r="C96" s="11" t="str">
        <x:v>Macy's Bar III x Khoboso Nale Knitwear Capsule</x:v>
      </x:c>
      <x:c r="D96" s="11" t="str">
        <x:v>https://news.fitnyc.edu/wp-content/uploads/2026/03/macys-khaboso-feat.png</x:v>
      </x:c>
      <x:c r="E96" s="11" t="str">
        <x:v>https://news.fitnyc.edu/2026/03/16/macys-launches-capsule-collection-of-knitwear-designer-khoboso-nale/</x:v>
      </x:c>
      <x:c r="F96" s="11" t="str">
        <x:v>Macy's / FIT Newsroom</x:v>
      </x:c>
      <x:c r="G96" s="11" t="str">
        <x:v>Internal research index only; do not republish without checking source rights/licensing.</x:v>
      </x:c>
      <x:c r="H96" s="11" t="str">
        <x:v>meta image found</x:v>
      </x:c>
    </x:row>
    <x:row r="97">
      <x:c r="A97" s="11" t="str">
        <x:v>Q12026-096-IMG-001</x:v>
      </x:c>
      <x:c r="B97" s="11" t="str">
        <x:v>Q12026-096</x:v>
      </x:c>
      <x:c r="C97" s="11" t="str">
        <x:v>Champion x UNDERCOVER Spring/Summer 2026</x:v>
      </x:c>
      <x:c r="D97" s="11" t="str"/>
      <x:c r="E97" s="11" t="str">
        <x:v>https://hypebeast.com/2026/2/champion-x-undercover-spring-summer-2026-collaboration</x:v>
      </x:c>
      <x:c r="F97" s="11" t="str">
        <x:v>Champion / UNDERCOVER / Hypebeast</x:v>
      </x:c>
      <x:c r="G97" s="11" t="str">
        <x:v>Internal research index only; do not republish without checking source rights/licensing.</x:v>
      </x:c>
      <x:c r="H97" s="11" t="str">
        <x:v>source page only</x:v>
      </x:c>
    </x:row>
    <x:row r="98">
      <x:c r="A98" s="11" t="str">
        <x:v>Q12026-097-IMG-001</x:v>
      </x:c>
      <x:c r="B98" s="11" t="str">
        <x:v>Q12026-097</x:v>
      </x:c>
      <x:c r="C98" s="11" t="str">
        <x:v>BAPE x New Era Spring/Summer 2026</x:v>
      </x:c>
      <x:c r="D98" s="11" t="str"/>
      <x:c r="E98" s="11" t="str">
        <x:v>https://hypebeast.com/2026/2/bape-new-era-ss26-collaboration</x:v>
      </x:c>
      <x:c r="F98" s="11" t="str">
        <x:v>BAPE / New Era / Hypebeast</x:v>
      </x:c>
      <x:c r="G98" s="11" t="str">
        <x:v>Internal research index only; do not republish without checking source rights/licensing.</x:v>
      </x:c>
      <x:c r="H98" s="11" t="str">
        <x:v>source page only</x:v>
      </x:c>
    </x:row>
    <x:row r="99">
      <x:c r="A99" s="11" t="str">
        <x:v>Q12026-098-IMG-001</x:v>
      </x:c>
      <x:c r="B99" s="11" t="str">
        <x:v>Q12026-098</x:v>
      </x:c>
      <x:c r="C99" s="11" t="str">
        <x:v>OUR LEGACY WORK SHOP x Goldwin</x:v>
      </x:c>
      <x:c r="D99" s="11" t="str"/>
      <x:c r="E99" s="11" t="str">
        <x:v>https://hypebeast.com/2026/1/our-legacy-work-shop-goldwin-collaboration-release-info</x:v>
      </x:c>
      <x:c r="F99" s="11" t="str">
        <x:v>OUR LEGACY WORK SHOP / Goldwin / Hypebeast</x:v>
      </x:c>
      <x:c r="G99" s="11" t="str">
        <x:v>Internal research index only; do not republish without checking source rights/licensing.</x:v>
      </x:c>
      <x:c r="H99" s="11" t="str">
        <x:v>source page only</x:v>
      </x:c>
    </x:row>
    <x:row r="100">
      <x:c r="A100" s="11" t="str">
        <x:v>Q12026-099-IMG-001</x:v>
      </x:c>
      <x:c r="B100" s="11" t="str">
        <x:v>Q12026-099</x:v>
      </x:c>
      <x:c r="C100" s="11" t="str">
        <x:v>CLOT x adidas Lunar New Year 2026 Collection</x:v>
      </x:c>
      <x:c r="D100" s="11" t="str"/>
      <x:c r="E100" s="11" t="str">
        <x:v>https://hypebeast.com/2026/1/clot-adidas-lunar-new-year-2026-release-info</x:v>
      </x:c>
      <x:c r="F100" s="11" t="str">
        <x:v>CLOT / adidas / Hypebeast</x:v>
      </x:c>
      <x:c r="G100" s="11" t="str">
        <x:v>Internal research index only; do not republish without checking source rights/licensing.</x:v>
      </x:c>
      <x:c r="H100" s="11" t="str">
        <x:v>source page only</x:v>
      </x:c>
    </x:row>
    <x:row r="101">
      <x:c r="A101" s="11" t="str">
        <x:v>Q12026-100-IMG-001</x:v>
      </x:c>
      <x:c r="B101" s="11" t="str">
        <x:v>Q12026-100</x:v>
      </x:c>
      <x:c r="C101" s="11" t="str">
        <x:v>Kazuki Kuraishi x BAPE Performance All Weather</x:v>
      </x:c>
      <x:c r="D101" s="11" t="str"/>
      <x:c r="E101" s="11" t="str">
        <x:v>https://hypebeast.com/2026/3/best-drops-march-week-1-kazuki-kuraishi-bape</x:v>
      </x:c>
      <x:c r="F101" s="11" t="str">
        <x:v>BAPE / Kazuki Kuraishi / Hypebeast</x:v>
      </x:c>
      <x:c r="G101" s="11" t="str">
        <x:v>Internal research index only; do not republish without checking source rights/licensing.</x:v>
      </x:c>
      <x:c r="H101" s="11" t="str">
        <x:v>source page only</x:v>
      </x:c>
    </x:row>
    <x:row r="102">
      <x:c r="A102" s="11" t="str">
        <x:v>Q12026-101-IMG-001</x:v>
      </x:c>
      <x:c r="B102" s="11" t="str">
        <x:v>Q12026-101</x:v>
      </x:c>
      <x:c r="C102" s="11" t="str">
        <x:v>UNDERCOVER x Dickies Spring/Summer 2026</x:v>
      </x:c>
      <x:c r="D102" s="11" t="str"/>
      <x:c r="E102" s="11" t="str">
        <x:v>https://hypebeast.com/2026/3/undercover-dickies-spring-summer-2026-collection</x:v>
      </x:c>
      <x:c r="F102" s="11" t="str">
        <x:v>UNDERCOVER / Dickies / Hypebeast</x:v>
      </x:c>
      <x:c r="G102" s="11" t="str">
        <x:v>Internal research index only; do not republish without checking source rights/licensing.</x:v>
      </x:c>
      <x:c r="H102" s="11" t="str">
        <x:v>source page only</x:v>
      </x:c>
    </x:row>
    <x:row r="103">
      <x:c r="A103" s="11" t="str">
        <x:v>Q12026-102-IMG-001</x:v>
      </x:c>
      <x:c r="B103" s="11" t="str">
        <x:v>Q12026-102</x:v>
      </x:c>
      <x:c r="C103" s="11" t="str">
        <x:v>Palace x San Francisco Giants</x:v>
      </x:c>
      <x:c r="D103" s="11" t="str"/>
      <x:c r="E103" s="11" t="str">
        <x:v>https://hypebeast.com/2026/2/best-drops-february-week-2-palace-san-francisco-giants</x:v>
      </x:c>
      <x:c r="F103" s="11" t="str">
        <x:v>Palace / San Francisco Giants / Hypebeast</x:v>
      </x:c>
      <x:c r="G103" s="11" t="str">
        <x:v>Internal research index only; do not republish without checking source rights/licensing.</x:v>
      </x:c>
      <x:c r="H103" s="11" t="str">
        <x:v>source page only</x:v>
      </x:c>
    </x:row>
    <x:row r="104">
      <x:c r="A104" s="11" t="str">
        <x:v>Q12026-103-IMG-001</x:v>
      </x:c>
      <x:c r="B104" s="11" t="str">
        <x:v>Q12026-103</x:v>
      </x:c>
      <x:c r="C104" s="11" t="str">
        <x:v>Fred Perry x Craig Green Third Collaboration</x:v>
      </x:c>
      <x:c r="D104" s="11" t="str"/>
      <x:c r="E104" s="11" t="str">
        <x:v>https://hypebeast.com/2026/3/craig-green-fred-perry-third-collaboration-release-info</x:v>
      </x:c>
      <x:c r="F104" s="11" t="str">
        <x:v>Fred Perry / Craig Green / Hypebeast</x:v>
      </x:c>
      <x:c r="G104" s="11" t="str">
        <x:v>Internal research index only; do not republish without checking source rights/licensing.</x:v>
      </x:c>
      <x:c r="H104" s="11" t="str">
        <x:v>source page only</x:v>
      </x:c>
    </x:row>
    <x:row r="105">
      <x:c r="A105" s="11" t="str">
        <x:v>Q12026-104-IMG-001</x:v>
      </x:c>
      <x:c r="B105" s="11" t="str">
        <x:v>Q12026-104</x:v>
      </x:c>
      <x:c r="C105" s="11" t="str">
        <x:v>MU:DS x BTS Artist-Made Collection</x:v>
      </x:c>
      <x:c r="D105" s="11" t="str"/>
      <x:c r="E105" s="11" t="str">
        <x:v>https://hypebeast.com/2026/3/bts-artist-made-collection-release-info</x:v>
      </x:c>
      <x:c r="F105" s="11" t="str">
        <x:v>MU:DS / BTS / Hypebeast</x:v>
      </x:c>
      <x:c r="G105" s="11" t="str">
        <x:v>Internal research index only; do not republish without checking source rights/licensing.</x:v>
      </x:c>
      <x:c r="H105" s="11" t="str">
        <x:v>source page only</x:v>
      </x:c>
    </x:row>
    <x:row r="106">
      <x:c r="A106" s="11" t="str">
        <x:v>Q12026-105-IMG-001</x:v>
      </x:c>
      <x:c r="B106" s="11" t="str">
        <x:v>Q12026-105</x:v>
      </x:c>
      <x:c r="C106" s="11" t="str">
        <x:v>Holiday x Call of Duty Capsule Collection</x:v>
      </x:c>
      <x:c r="D106" s="11" t="str"/>
      <x:c r="E106" s="11" t="str">
        <x:v>https://hypebeast.com/2026/3/call-of-duty-holiday-capsule-collection-release-info</x:v>
      </x:c>
      <x:c r="F106" s="11" t="str">
        <x:v>Holiday / Call of Duty / Hypebeast</x:v>
      </x:c>
      <x:c r="G106" s="11" t="str">
        <x:v>Internal research index only; do not republish without checking source rights/licensing.</x:v>
      </x:c>
      <x:c r="H106" s="11" t="str">
        <x:v>source page only</x:v>
      </x:c>
    </x:row>
    <x:row r="107">
      <x:c r="A107" s="11" t="str">
        <x:v>Q12026-106-IMG-001</x:v>
      </x:c>
      <x:c r="B107" s="11" t="str">
        <x:v>Q12026-106</x:v>
      </x:c>
      <x:c r="C107" s="11" t="str">
        <x:v>NEIGHBORHOOD x Team Ikuzawa Spring/Summer 2026</x:v>
      </x:c>
      <x:c r="D107" s="11" t="str"/>
      <x:c r="E107" s="11" t="str">
        <x:v>https://hypebeast.com/2026/2/neighborhood-team-ikuzawa-spring-summer-2026-collaboration-release-info</x:v>
      </x:c>
      <x:c r="F107" s="11" t="str">
        <x:v>NEIGHBORHOOD / Team Ikuzawa / Hypebeast</x:v>
      </x:c>
      <x:c r="G107" s="11" t="str">
        <x:v>Internal research index only; do not republish without checking source rights/licensing.</x:v>
      </x:c>
      <x:c r="H107" s="11" t="str">
        <x:v>source page only</x:v>
      </x:c>
    </x:row>
    <x:row r="108">
      <x:c r="A108" s="11" t="str">
        <x:v>Q12026-107-IMG-001</x:v>
      </x:c>
      <x:c r="B108" s="11" t="str">
        <x:v>Q12026-107</x:v>
      </x:c>
      <x:c r="C108" s="11" t="str">
        <x:v>Anti Social Social Club x G-SHOCK Collaboration</x:v>
      </x:c>
      <x:c r="D108" s="11" t="str"/>
      <x:c r="E108" s="11" t="str">
        <x:v>https://hypebeast.com/2026/2/best-drops-february-week-3-anti-social-social-club-g-shock</x:v>
      </x:c>
      <x:c r="F108" s="11" t="str">
        <x:v>Anti Social Social Club / G-SHOCK / Hypebeast</x:v>
      </x:c>
      <x:c r="G108" s="11" t="str">
        <x:v>Internal research index only; do not republish without checking source rights/licensing.</x:v>
      </x:c>
      <x:c r="H108" s="11" t="str">
        <x:v>source page only</x:v>
      </x:c>
    </x:row>
    <x:row r="109">
      <x:c r="A109" s="11" t="str">
        <x:v>Q12026-108-IMG-001</x:v>
      </x:c>
      <x:c r="B109" s="11" t="str">
        <x:v>Q12026-108</x:v>
      </x:c>
      <x:c r="C109" s="11" t="str">
        <x:v>Dickies x thisisneverthat Spring/Summer 2026</x:v>
      </x:c>
      <x:c r="D109" s="11" t="str"/>
      <x:c r="E109" s="11" t="str">
        <x:v>https://hypebeast.com/2026/1/dickies-thisisneverthat-spring-summer-2026-collaboration</x:v>
      </x:c>
      <x:c r="F109" s="11" t="str">
        <x:v>Dickies / thisisneverthat / Hypebeast</x:v>
      </x:c>
      <x:c r="G109" s="11" t="str">
        <x:v>Internal research index only; do not republish without checking source rights/licensing.</x:v>
      </x:c>
      <x:c r="H109" s="11" t="str">
        <x:v>source page only</x:v>
      </x:c>
    </x:row>
    <x:row r="110">
      <x:c r="A110" s="11" t="str">
        <x:v>Q12026-109-IMG-001</x:v>
      </x:c>
      <x:c r="B110" s="11" t="str">
        <x:v>Q12026-109</x:v>
      </x:c>
      <x:c r="C110" s="11" t="str">
        <x:v>New Era x Doraemon Collection</x:v>
      </x:c>
      <x:c r="D110" s="11" t="str"/>
      <x:c r="E110" s="11" t="str">
        <x:v>https://hypebeast.com/2026/1/new-era-doraemon-collection-collaboration-release-info</x:v>
      </x:c>
      <x:c r="F110" s="11" t="str">
        <x:v>New Era / Doraemon / Hypebeast</x:v>
      </x:c>
      <x:c r="G110" s="11" t="str">
        <x:v>Internal research index only; do not republish without checking source rights/licensing.</x:v>
      </x:c>
      <x:c r="H110" s="11" t="str">
        <x:v>source page only</x:v>
      </x:c>
    </x:row>
    <x:row r="111">
      <x:c r="A111" s="11" t="str">
        <x:v>Q12026-110-IMG-001</x:v>
      </x:c>
      <x:c r="B111" s="11" t="str">
        <x:v>Q12026-110</x:v>
      </x:c>
      <x:c r="C111" s="11" t="str">
        <x:v>WILDSIDE Yohji Yamamoto x NEEDLES</x:v>
      </x:c>
      <x:c r="D111" s="11" t="str"/>
      <x:c r="E111" s="11" t="str">
        <x:v>https://hypebeast.com/2026/1/wildside-yohji-yamamoto-needles-collaboration-release-info</x:v>
      </x:c>
      <x:c r="F111" s="11" t="str">
        <x:v>WILDSIDE Yohji Yamamoto / NEEDLES / Hypebeast</x:v>
      </x:c>
      <x:c r="G111" s="11" t="str">
        <x:v>Internal research index only; do not republish without checking source rights/licensing.</x:v>
      </x:c>
      <x:c r="H111" s="11" t="str">
        <x:v>source page only</x:v>
      </x:c>
    </x:row>
    <x:row r="112">
      <x:c r="A112" s="11" t="str">
        <x:v>Q12026-111-IMG-001</x:v>
      </x:c>
      <x:c r="B112" s="11" t="str">
        <x:v>Q12026-111</x:v>
      </x:c>
      <x:c r="C112" s="11" t="str">
        <x:v>Barbour x Feng Chen Wang Year of the Horse Capsule</x:v>
      </x:c>
      <x:c r="D112" s="11" t="str"/>
      <x:c r="E112" s="11" t="str">
        <x:v>https://hypebeast.com/2026/1/barbour-feng-chen-wang-year-of-the-horse-capsule-release-info</x:v>
      </x:c>
      <x:c r="F112" s="11" t="str">
        <x:v>Barbour / Feng Chen Wang / Hypebeast</x:v>
      </x:c>
      <x:c r="G112" s="11" t="str">
        <x:v>Internal research index only; do not republish without checking source rights/licensing.</x:v>
      </x:c>
      <x:c r="H112" s="11" t="str">
        <x:v>source page only</x:v>
      </x:c>
    </x:row>
    <x:row r="113">
      <x:c r="A113" s="11" t="str">
        <x:v>Q12026-112-IMG-001</x:v>
      </x:c>
      <x:c r="B113" s="11" t="str">
        <x:v>Q12026-112</x:v>
      </x:c>
      <x:c r="C113" s="11" t="str">
        <x:v>Paper Planes x NFL Super Bowl 2026 Capsule</x:v>
      </x:c>
      <x:c r="D113" s="11" t="str"/>
      <x:c r="E113" s="11" t="str">
        <x:v>https://hypebeast.com/2026/2/roc-nation-paper-planes-nfl-super-bowl-lx-capsule-collection-release-info</x:v>
      </x:c>
      <x:c r="F113" s="11" t="str">
        <x:v>Paper Planes / NFL / Roc Nation / Hypebeast</x:v>
      </x:c>
      <x:c r="G113" s="11" t="str">
        <x:v>Internal research index only; do not republish without checking source rights/licensing.</x:v>
      </x:c>
      <x:c r="H113" s="11" t="str">
        <x:v>source page only</x:v>
      </x:c>
    </x:row>
    <x:row r="114">
      <x:c r="A114" s="11" t="str">
        <x:v>Q12026-113-IMG-001</x:v>
      </x:c>
      <x:c r="B114" s="11" t="str">
        <x:v>Q12026-113</x:v>
      </x:c>
      <x:c r="C114" s="11" t="str">
        <x:v>Converse x Hello Kitty and Friends with Swarovski</x:v>
      </x:c>
      <x:c r="D114" s="11" t="str"/>
      <x:c r="E114" s="11" t="str">
        <x:v>https://hypebeast.com/2026/1/converse-hello-kitty-and-friends-swarovski-collaboration-release-info</x:v>
      </x:c>
      <x:c r="F114" s="11" t="str">
        <x:v>Converse / Sanrio / Swarovski / Hypebeast</x:v>
      </x:c>
      <x:c r="G114" s="11" t="str">
        <x:v>Internal research index only; do not republish without checking source rights/licensing.</x:v>
      </x:c>
      <x:c r="H114" s="11" t="str">
        <x:v>source page only</x:v>
      </x:c>
    </x:row>
    <x:row r="115">
      <x:c r="A115" s="11" t="str">
        <x:v>Q12026-114-IMG-001</x:v>
      </x:c>
      <x:c r="B115" s="11" t="str">
        <x:v>Q12026-114</x:v>
      </x:c>
      <x:c r="C115" s="11" t="str">
        <x:v>Alice + Olivia x PQ Swim Spring Break Capsule</x:v>
      </x:c>
      <x:c r="D115" s="11" t="str"/>
      <x:c r="E115" s="11" t="str">
        <x:v>https://fashionweekdaily.com/alice-olivia-pq-swim-spring-break-collaboration/</x:v>
      </x:c>
      <x:c r="F115" s="11" t="str">
        <x:v>Alice + Olivia / PQ Swim / Daily Front Row</x:v>
      </x:c>
      <x:c r="G115" s="11" t="str">
        <x:v>Internal research index only; do not republish without checking source rights/licensing.</x:v>
      </x:c>
      <x:c r="H115" s="11" t="str">
        <x:v>source page only</x:v>
      </x:c>
    </x:row>
    <x:row r="116">
      <x:c r="A116" s="11" t="str">
        <x:v>Q12026-115-IMG-001</x:v>
      </x:c>
      <x:c r="B116" s="11" t="str">
        <x:v>Q12026-115</x:v>
      </x:c>
      <x:c r="C116" s="11" t="str">
        <x:v>NikeCraft x Tom Sachs ISRU Uniform</x:v>
      </x:c>
      <x:c r="D116" s="11" t="str"/>
      <x:c r="E116" s="11" t="str">
        <x:v>https://hypebeast.com/2026/2/tom-sachs-nikecraft-isru-uniform-release-info</x:v>
      </x:c>
      <x:c r="F116" s="11" t="str">
        <x:v>NikeCraft / Tom Sachs / Hypebeast</x:v>
      </x:c>
      <x:c r="G116" s="11" t="str">
        <x:v>Internal research index only; do not republish without checking source rights/licensing.</x:v>
      </x:c>
      <x:c r="H116" s="11" t="str">
        <x:v>source page only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4399995803833" hidden="0" customWidth="1"/>
    <x:col min="2" max="2" width="35.560001373291016" hidden="0" customWidth="1"/>
    <x:col min="3" max="3" width="18.889999389648438" hidden="0" customWidth="1"/>
    <x:col min="4" max="4" width="12.779999732971191" hidden="0" customWidth="1"/>
    <x:col min="5" max="5" width="11.670000076293945" hidden="0" customWidth="1"/>
    <x:col min="6" max="6" width="40" hidden="0" customWidth="1"/>
    <x:col min="7" max="7" width="11.109999656677246" hidden="0" customWidth="1"/>
    <x:col min="8" max="8" width="33.33000183105469" hidden="0" customWidth="1"/>
    <x:col min="9" max="9" width="20" hidden="0" customWidth="1"/>
  </x:cols>
  <x:sheetData>
    <x:row r="1">
      <x:c r="A1" s="15" t="str">
        <x:v>source_id</x:v>
      </x:c>
      <x:c r="B1" s="15" t="str">
        <x:v>title</x:v>
      </x:c>
      <x:c r="C1" s="15" t="str">
        <x:v>publisher</x:v>
      </x:c>
      <x:c r="D1" s="15" t="str">
        <x:v>source_type</x:v>
      </x:c>
      <x:c r="E1" s="15" t="str">
        <x:v>source_date</x:v>
      </x:c>
      <x:c r="F1" s="15" t="str">
        <x:v>url</x:v>
      </x:c>
      <x:c r="G1" s="15" t="str">
        <x:v>fetched_status</x:v>
      </x:c>
      <x:c r="H1" s="15" t="str">
        <x:v>meta_image_url</x:v>
      </x:c>
      <x:c r="I1" s="15" t="str">
        <x:v>fetch_note</x:v>
      </x:c>
    </x:row>
    <x:row r="2">
      <x:c r="A2" s="11" t="str">
        <x:v>SRC-025</x:v>
      </x:c>
      <x:c r="B2" s="11" t="str">
        <x:v>adidas and Entire Studios Introduce a New Expression of Modern Sport Style</x:v>
      </x:c>
      <x:c r="C2" s="11" t="str">
        <x:v>adidas</x:v>
      </x:c>
      <x:c r="D2" s="11" t="str">
        <x:v>official</x:v>
      </x:c>
      <x:c r="E2" s="11" t="str">
        <x:v>2026-01-29</x:v>
      </x:c>
      <x:c r="F2" s="11" t="str">
        <x:v>https://news.adidas.com/partnerships/adidas-and-entire-studios-introduce-a-new-expression-of-modern-sport-style--built-for-movement/s/167c4b9b-c8b5-4f0d-a373-65bcfd0b495d</x:v>
      </x:c>
      <x:c r="G2" s="11" t="n">
        <x:v>202</x:v>
      </x:c>
      <x:c r="H2" s="11" t="str"/>
      <x:c r="I2" s="11" t="str"/>
    </x:row>
    <x:row r="3">
      <x:c r="A3" s="11" t="str">
        <x:v>SRC-102</x:v>
      </x:c>
      <x:c r="B3" s="11" t="str">
        <x:v>Albaray x Anna Unwin</x:v>
      </x:c>
      <x:c r="C3" s="11" t="str">
        <x:v>Albaray via Milled</x:v>
      </x:c>
      <x:c r="D3" s="11" t="str">
        <x:v>official</x:v>
      </x:c>
      <x:c r="E3" s="11" t="str">
        <x:v>2026-03-12</x:v>
      </x:c>
      <x:c r="F3" s="11" t="str">
        <x:v>https://milled.com/albaray.co.uk/albaray-x-anna-unwin-SPgTT6vtpMk9kta-</x:v>
      </x:c>
      <x:c r="G3" s="11" t="n">
        <x:v>403</x:v>
      </x:c>
      <x:c r="H3" s="11" t="str"/>
      <x:c r="I3" s="11" t="str">
        <x:v>http 403</x:v>
      </x:c>
    </x:row>
    <x:row r="4">
      <x:c r="A4" s="11" t="str">
        <x:v>SRC-061</x:v>
      </x:c>
      <x:c r="B4" s="11" t="str">
        <x:v>Topshop announces capsule collection with designer Tolu Coker</x:v>
      </x:c>
      <x:c r="C4" s="11" t="str">
        <x:v>ASOS plc</x:v>
      </x:c>
      <x:c r="D4" s="11" t="str">
        <x:v>official</x:v>
      </x:c>
      <x:c r="E4" s="11" t="str">
        <x:v>2026-02-19</x:v>
      </x:c>
      <x:c r="F4" s="11" t="str">
        <x:v>https://www.asosplc.com/news-and-media/latest-news/topshop-announces-capsule-collection-with-designer-tolu-coker-with-preview-revealed-during-tolu-coker-s-defining-london-fashion-week-show/</x:v>
      </x:c>
      <x:c r="G4" s="11" t="n">
        <x:v>200</x:v>
      </x:c>
      <x:c r="H4" s="11" t="str"/>
      <x:c r="I4" s="11" t="str"/>
    </x:row>
    <x:row r="5">
      <x:c r="A5" s="11" t="str">
        <x:v>SRC-060</x:v>
      </x:c>
      <x:c r="B5" s="11" t="str">
        <x:v>Topshop launches capsule collection with celebrated designer Tolu Coker</x:v>
      </x:c>
      <x:c r="C5" s="11" t="str">
        <x:v>ASOS plc</x:v>
      </x:c>
      <x:c r="D5" s="11" t="str">
        <x:v>official</x:v>
      </x:c>
      <x:c r="E5" s="11" t="str">
        <x:v>2026-03-02</x:v>
      </x:c>
      <x:c r="F5" s="11" t="str">
        <x:v>https://www.asosplc.com/news-and-media/latest-news/topshop-launches-capsule-collection-with-celebrated-designer-tolu-coker/</x:v>
      </x:c>
      <x:c r="G5" s="11" t="n">
        <x:v>200</x:v>
      </x:c>
      <x:c r="H5" s="11" t="str"/>
      <x:c r="I5" s="11" t="str"/>
    </x:row>
    <x:row r="6">
      <x:c r="A6" s="11" t="str">
        <x:v>SRC-029</x:v>
      </x:c>
      <x:c r="B6" s="11" t="str">
        <x:v>Global launch of adidas x Audi Revolut F1 Team collection</x:v>
      </x:c>
      <x:c r="C6" s="11" t="str">
        <x:v>Audi MediaCenter</x:v>
      </x:c>
      <x:c r="D6" s="11" t="str">
        <x:v>official</x:v>
      </x:c>
      <x:c r="E6" s="11" t="str">
        <x:v>2026-02-18</x:v>
      </x:c>
      <x:c r="F6" s="11" t="str">
        <x:v>https://www.audi-mediacenter.com/en/press-releases/global-launch-of-adidas-x-audi-revolut-f1-team-collection-17014/download</x:v>
      </x:c>
      <x:c r="G6" s="11" t="n">
        <x:v>200</x:v>
      </x:c>
      <x:c r="H6" s="11" t="str"/>
      <x:c r="I6" s="11" t="str">
        <x:v>non-html</x:v>
      </x:c>
    </x:row>
    <x:row r="7">
      <x:c r="A7" s="11" t="str">
        <x:v>SRC-001</x:v>
      </x:c>
      <x:c r="B7" s="11" t="str">
        <x:v>Balenciaga I NBA Collaboration</x:v>
      </x:c>
      <x:c r="C7" s="11" t="str">
        <x:v>Balenciaga</x:v>
      </x:c>
      <x:c r="D7" s="11" t="str">
        <x:v>official</x:v>
      </x:c>
      <x:c r="E7" s="11" t="str">
        <x:v>2026-01-15</x:v>
      </x:c>
      <x:c r="F7" s="11" t="str">
        <x:v>https://www.balenciaga.com/en-en/balenciaga-%7C-nba-collaboration</x:v>
      </x:c>
      <x:c r="G7" s="11" t="n">
        <x:v>200</x:v>
      </x:c>
      <x:c r="H7" s="11" t="str">
        <x:v>https://www.balenciaga.com/on/demandware.static/Sites-BAL-R-INTL-Site/-/default/dw1c432bb9/images/thumbnail-social.png</x:v>
      </x:c>
      <x:c r="I7" s="11" t="str"/>
    </x:row>
    <x:row r="8">
      <x:c r="A8" s="11" t="str">
        <x:v>SRC-059</x:v>
      </x:c>
      <x:c r="B8" s="11" t="str">
        <x:v>Burberry presents a new capsule collection created in collaboration with Royal Collection Trust</x:v>
      </x:c>
      <x:c r="C8" s="11" t="str">
        <x:v>Burberry plc</x:v>
      </x:c>
      <x:c r="D8" s="11" t="str">
        <x:v>official</x:v>
      </x:c>
      <x:c r="E8" s="11" t="str">
        <x:v>2026-03-12</x:v>
      </x:c>
      <x:c r="F8" s="11" t="str">
        <x:v>https://www.burberryplc.com/news/brand/2026/burberry-presents-a-new-capsule-collection-created-in-collaboration-with-royal-collection-trust</x:v>
      </x:c>
      <x:c r="G8" s="11" t="n">
        <x:v>200</x:v>
      </x:c>
      <x:c r="H8" s="11" t="str">
        <x:v>https://www.burberryplc.com/content/dam/burberryplc/corporate/images/newsroom/brand/2026/rct-collection/RCT-collection-4.jpg/_jcr_content/renditions/cq5dam.thumbnail.640.640.png</x:v>
      </x:c>
      <x:c r="I8" s="11" t="str"/>
    </x:row>
    <x:row r="9">
      <x:c r="A9" s="11" t="str">
        <x:v>SRC-026</x:v>
      </x:c>
      <x:c r="B9" s="11" t="str">
        <x:v>sacai x Carhartt WIP Spring/Summer 2026</x:v>
      </x:c>
      <x:c r="C9" s="11" t="str">
        <x:v>Carhartt WIP</x:v>
      </x:c>
      <x:c r="D9" s="11" t="str">
        <x:v>official</x:v>
      </x:c>
      <x:c r="E9" s="11" t="str">
        <x:v>2026-02-06</x:v>
      </x:c>
      <x:c r="F9" s="11" t="str">
        <x:v>https://www.carhartt-wip.com/en-gb/e/sacai-x-carhartt-wip-spring-summer-2026</x:v>
      </x:c>
      <x:c r="G9" s="11" t="n">
        <x:v>200</x:v>
      </x:c>
      <x:c r="H9" s="11" t="str">
        <x:v>https://cdn.sanity.io/images/hue6jiar/shared-assets_production/8e6ada9528a5db548da6f401a9f0315df1446e11-1360x1020.jpg?rect=0%2C0%2C1360%2C880&amp;w=1200&amp;h=630&amp;fit=crop</x:v>
      </x:c>
      <x:c r="I9" s="11" t="str"/>
    </x:row>
    <x:row r="10">
      <x:c r="A10" s="11" t="str">
        <x:v>SRC-093</x:v>
      </x:c>
      <x:c r="B10" s="11" t="str">
        <x:v>Carter's and Once Upon a Farm Launch Limited-Edition Apparel Collection</x:v>
      </x:c>
      <x:c r="C10" s="11" t="str">
        <x:v>Carter's Inc.</x:v>
      </x:c>
      <x:c r="D10" s="11" t="str">
        <x:v>official</x:v>
      </x:c>
      <x:c r="E10" s="11" t="str">
        <x:v>2026-01-20</x:v>
      </x:c>
      <x:c r="F10" s="11" t="str">
        <x:v>https://ir.carters.com/news-releases/news-release-details/carters-and-once-upon-farm-launch-limited-edition-apparel</x:v>
      </x:c>
      <x:c r="G10" s="11" t="n">
        <x:v>200</x:v>
      </x:c>
      <x:c r="H10" s="11" t="str"/>
      <x:c r="I10" s="11" t="str"/>
    </x:row>
    <x:row r="11">
      <x:c r="A11" s="11" t="str">
        <x:v>SRC-002</x:v>
      </x:c>
      <x:c r="B11" s="11" t="str">
        <x:v>HUMAN MADE x RED WING Collaboration Items</x:v>
      </x:c>
      <x:c r="C11" s="11" t="str">
        <x:v>HUMAN MADE</x:v>
      </x:c>
      <x:c r="D11" s="11" t="str">
        <x:v>official</x:v>
      </x:c>
      <x:c r="E11" s="11" t="str">
        <x:v>2025-12-30</x:v>
      </x:c>
      <x:c r="F11" s="11" t="str">
        <x:v>https://www.humanmade.jp/en/news/human-made-red-wing-2025-dec.html</x:v>
      </x:c>
      <x:c r="G11" s="11" t="n">
        <x:v>403</x:v>
      </x:c>
      <x:c r="H11" s="11" t="str"/>
      <x:c r="I11" s="11" t="str">
        <x:v>http 403</x:v>
      </x:c>
    </x:row>
    <x:row r="12">
      <x:c r="A12" s="11" t="str">
        <x:v>SRC-003</x:v>
      </x:c>
      <x:c r="B12" s="11" t="str">
        <x:v>HUMAN MADE x RED WING コラボレーションアイテム発売のお知らせ</x:v>
      </x:c>
      <x:c r="C12" s="11" t="str">
        <x:v>HUMAN MADE</x:v>
      </x:c>
      <x:c r="D12" s="11" t="str">
        <x:v>official</x:v>
      </x:c>
      <x:c r="E12" s="11" t="str">
        <x:v>2025-12-30</x:v>
      </x:c>
      <x:c r="F12" s="11" t="str">
        <x:v>https://humanmade.jp/blogs/news/human-made-red-wing-2025-dec</x:v>
      </x:c>
      <x:c r="G12" s="11" t="n">
        <x:v>403</x:v>
      </x:c>
      <x:c r="H12" s="11" t="str"/>
      <x:c r="I12" s="11" t="str">
        <x:v>http 403</x:v>
      </x:c>
    </x:row>
    <x:row r="13">
      <x:c r="A13" s="11" t="str">
        <x:v>SRC-087</x:v>
      </x:c>
      <x:c r="B13" s="11" t="str">
        <x:v>HOODRICH Enters U.S. Footwear Market for the First Time in Partnership with Eastman Group</x:v>
      </x:c>
      <x:c r="C13" s="11" t="str">
        <x:v>Iconix International</x:v>
      </x:c>
      <x:c r="D13" s="11" t="str">
        <x:v>official</x:v>
      </x:c>
      <x:c r="E13" s="11" t="str">
        <x:v>2026-03-20</x:v>
      </x:c>
      <x:c r="F13" s="11" t="str">
        <x:v>https://iconixbrand.com/hoodrich-enters-u-s-footwear-market-for-the-first-time-in-partnership-with-eastman-group/</x:v>
      </x:c>
      <x:c r="G13" s="11" t="n">
        <x:v>200</x:v>
      </x:c>
      <x:c r="H13" s="11" t="str">
        <x:v>https://inxmedia.blob.core.windows.net/iconixbrandnew-blob/2026/03/HOODRICH_News_032026.jpg</x:v>
      </x:c>
      <x:c r="I13" s="11" t="str"/>
    </x:row>
    <x:row r="14">
      <x:c r="A14" s="11" t="str">
        <x:v>SRC-015</x:v>
      </x:c>
      <x:c r="B14" s="11" t="str">
        <x:v>Levi's x Jordan Collection</x:v>
      </x:c>
      <x:c r="C14" s="11" t="str">
        <x:v>Levi's</x:v>
      </x:c>
      <x:c r="D14" s="11" t="str">
        <x:v>official</x:v>
      </x:c>
      <x:c r="E14" s="11" t="str">
        <x:v>2026-01-01</x:v>
      </x:c>
      <x:c r="F14" s="11" t="str">
        <x:v>https://www.levi.com/US/en_US/blog/article/levis-x-jordan-collection</x:v>
      </x:c>
      <x:c r="G14" s="11" t="n">
        <x:v>200</x:v>
      </x:c>
      <x:c r="H14" s="11" t="str">
        <x:v>https://lscoglobal.scene7.com/is/image/lscoglobal/26_H1_LEVIS_JORDAN_GLOBAL_BLOG_DSKTP-1?fmt=jpeg&amp;qlt=70&amp;resMode=sharp2&amp;fit=crop,1&amp;op_usm=0.6,0.6,8&amp;wid=1200&amp;hei=630</x:v>
      </x:c>
      <x:c r="I14" s="11" t="str"/>
    </x:row>
    <x:row r="15">
      <x:c r="A15" s="11" t="str">
        <x:v>SRC-014</x:v>
      </x:c>
      <x:c r="B15" s="11" t="str">
        <x:v>Jordan Brand and Levi's Partner to Launch New Air Jordan 3 Styles and Apparel Collection</x:v>
      </x:c>
      <x:c r="C15" s="11" t="str">
        <x:v>Nike</x:v>
      </x:c>
      <x:c r="D15" s="11" t="str">
        <x:v>official</x:v>
      </x:c>
      <x:c r="E15" s="11" t="str">
        <x:v>2026-02-10</x:v>
      </x:c>
      <x:c r="F15" s="11" t="str">
        <x:v>https://www.nike.com/a/jordan-levis-release-info</x:v>
      </x:c>
      <x:c r="G15" s="11" t="n">
        <x:v>200</x:v>
      </x:c>
      <x:c r="H15" s="11" t="str">
        <x:v>https://static.nike.com/a/images/w_1920,c_limit/wzrqsjqpg6pslrevtkpl/image.png</x:v>
      </x:c>
      <x:c r="I15" s="11" t="str"/>
    </x:row>
    <x:row r="16">
      <x:c r="A16" s="11" t="str">
        <x:v>SRC-013</x:v>
      </x:c>
      <x:c r="B16" s="11" t="str">
        <x:v>Nike x Nigo Unveil Final Chapter in Years-Long Air Force 3 Journey</x:v>
      </x:c>
      <x:c r="C16" s="11" t="str">
        <x:v>Nike</x:v>
      </x:c>
      <x:c r="D16" s="11" t="str">
        <x:v>official</x:v>
      </x:c>
      <x:c r="E16" s="11" t="str">
        <x:v>2026-01-23</x:v>
      </x:c>
      <x:c r="F16" s="11" t="str">
        <x:v>https://about.nike.com/en-GB/newsroom/releases/nike-x-nigo-partnership-launches-with-exclusive-air-force-iii-and-apparel-collection</x:v>
      </x:c>
      <x:c r="G16" s="11" t="n">
        <x:v>200</x:v>
      </x:c>
      <x:c r="H16" s="11" t="str">
        <x:v>https://media.about.nike.com/img/2f03d126-c130-4d66-817d-d46d59006cf1/nike-x-nigo-campaign-1.jpg?m=eyJlZGl0cyI6eyJqcGVnIjp7InF1YWxpdHkiOjEwMH0sIndlYnAiOnsicXVhbGl0eSI6MTAwfSwiZXh0cmFjdCI6eyJsZWZ0IjowLCJ0b3AiOjAsIndpZHRoIjozMjAwLCJoZWlnaHQiOjIxMzJ9LCJyZXNpemUiOnsid2lkdGgiOjkwMH19fQ%3D%3D&amp;s=2d283d2e771826ed64aed5aba2bcd159e20fdc55babf9f0d73a168943c552e46</x:v>
      </x:c>
      <x:c r="I16" s="11" t="str"/>
    </x:row>
    <x:row r="17">
      <x:c r="A17" s="11" t="str">
        <x:v>SRC-104</x:v>
      </x:c>
      <x:c r="B17" s="11" t="str">
        <x:v>Primark's biggest ever activewear launch proves premium fabrics, fit and style can be affordable</x:v>
      </x:c>
      <x:c r="C17" s="11" t="str">
        <x:v>Primark</x:v>
      </x:c>
      <x:c r="D17" s="11" t="str">
        <x:v>official</x:v>
      </x:c>
      <x:c r="E17" s="11" t="str">
        <x:v>2026-01-06</x:v>
      </x:c>
      <x:c r="F17" s="11" t="str">
        <x:v>https://corporate.primark.com/en-us/a/news/corporate-news/primarks-biggest-activewear-launch-proves-premium-fabrics-fit-and-style-can-be-affordable-and-accessible-to-everyone</x:v>
      </x:c>
      <x:c r="G17" s="11" t="n">
        <x:v>200</x:v>
      </x:c>
      <x:c r="H17" s="11" t="str"/>
      <x:c r="I17" s="11" t="str"/>
    </x:row>
    <x:row r="18">
      <x:c r="A18" s="11" t="str">
        <x:v>SRC-105</x:v>
      </x:c>
      <x:c r="B18" s="11" t="str">
        <x:v>Primark Presents Rita Ora</x:v>
      </x:c>
      <x:c r="C18" s="11" t="str">
        <x:v>Primark UK</x:v>
      </x:c>
      <x:c r="D18" s="11" t="str">
        <x:v>official</x:v>
      </x:c>
      <x:c r="E18" s="11" t="str">
        <x:v>2026-01-06</x:v>
      </x:c>
      <x:c r="F18" s="11" t="str">
        <x:v>https://www.primark.com/en-gb/a/inspiration/fashion-trends/rita-ora-x-primark</x:v>
      </x:c>
      <x:c r="G18" s="11" t="n">
        <x:v>200</x:v>
      </x:c>
      <x:c r="H18" s="11" t="str"/>
      <x:c r="I18" s="11" t="str"/>
    </x:row>
    <x:row r="19">
      <x:c r="A19" s="11" t="str">
        <x:v>SRC-016</x:v>
      </x:c>
      <x:c r="B19" s="11" t="str">
        <x:v>McLaren Racing and PUMA unite on performance and style</x:v>
      </x:c>
      <x:c r="C19" s="11" t="str">
        <x:v>PUMA</x:v>
      </x:c>
      <x:c r="D19" s="11" t="str">
        <x:v>official</x:v>
      </x:c>
      <x:c r="E19" s="11" t="str">
        <x:v>2026-01-20</x:v>
      </x:c>
      <x:c r="F19" s="11" t="str">
        <x:v>https://about.puma.com/en/newsroom/corporate-news/2026/20-01-2026-mclaren-racing-and-puma-unite-performance-and-style-new</x:v>
      </x:c>
      <x:c r="G19" s="11" t="n">
        <x:v>200</x:v>
      </x:c>
      <x:c r="H19" s="11" t="str">
        <x:v>https://about.puma.com/sites/default/files/media/news/images/26ss-pr-ms-mclaren-race-louder-03-16x9-1920x1080px.jpg</x:v>
      </x:c>
      <x:c r="I19" s="11" t="str"/>
    </x:row>
    <x:row r="20">
      <x:c r="A20" s="11" t="str">
        <x:v>SRC-008</x:v>
      </x:c>
      <x:c r="B20" s="11" t="str">
        <x:v>SKIMS For Team USA</x:v>
      </x:c>
      <x:c r="C20" s="11" t="str">
        <x:v>SKIMS</x:v>
      </x:c>
      <x:c r="D20" s="11" t="str">
        <x:v>official</x:v>
      </x:c>
      <x:c r="E20" s="11" t="str">
        <x:v>2026-01-26</x:v>
      </x:c>
      <x:c r="F20" s="11" t="str">
        <x:v>https://skims.com/collections/skims-for-team-usa</x:v>
      </x:c>
      <x:c r="G20" s="11" t="n">
        <x:v>200</x:v>
      </x:c>
      <x:c r="H20" s="11" t="str"/>
      <x:c r="I20" s="11" t="str"/>
    </x:row>
    <x:row r="21">
      <x:c r="A21" s="11" t="str">
        <x:v>SRC-009</x:v>
      </x:c>
      <x:c r="B21" s="11" t="str">
        <x:v>SKIMS For Team USA (regional storefront)</x:v>
      </x:c>
      <x:c r="C21" s="11" t="str">
        <x:v>SKIMS</x:v>
      </x:c>
      <x:c r="D21" s="11" t="str">
        <x:v>official</x:v>
      </x:c>
      <x:c r="E21" s="11" t="str">
        <x:v>2026-01-26</x:v>
      </x:c>
      <x:c r="F21" s="11" t="str">
        <x:v>https://skims.com/en-sg/collections/skims-for-team-usa</x:v>
      </x:c>
      <x:c r="G21" s="11" t="n">
        <x:v>200</x:v>
      </x:c>
      <x:c r="H21" s="11" t="str"/>
      <x:c r="I21" s="11" t="str"/>
    </x:row>
    <x:row r="22">
      <x:c r="A22" s="11" t="str">
        <x:v>SRC-006</x:v>
      </x:c>
      <x:c r="B22" s="11" t="str">
        <x:v>Stella McCartney x Jeff Koons</x:v>
      </x:c>
      <x:c r="C22" s="11" t="str">
        <x:v>Stella McCartney</x:v>
      </x:c>
      <x:c r="D22" s="11" t="str">
        <x:v>official</x:v>
      </x:c>
      <x:c r="E22" s="11" t="str">
        <x:v>2026-01-26</x:v>
      </x:c>
      <x:c r="F22" s="11" t="str">
        <x:v>https://www.stellamccartney.com/us/en/women/stella-mccartney-x-jeff-koons</x:v>
      </x:c>
      <x:c r="G22" s="11" t="n">
        <x:v>200</x:v>
      </x:c>
      <x:c r="H22" s="11" t="str"/>
      <x:c r="I22" s="11" t="str"/>
    </x:row>
    <x:row r="23">
      <x:c r="A23" s="11" t="str">
        <x:v>SRC-094</x:v>
      </x:c>
      <x:c r="B23" s="11" t="str">
        <x:v>Carter's and Once Upon a Farm Launch Limited-Edition Apparel Collection</x:v>
      </x:c>
      <x:c r="C23" s="11" t="str">
        <x:v>Business Wire</x:v>
      </x:c>
      <x:c r="D23" s="11" t="str">
        <x:v>press_release</x:v>
      </x:c>
      <x:c r="E23" s="11" t="str">
        <x:v>2026-01-20</x:v>
      </x:c>
      <x:c r="F23" s="11" t="str">
        <x:v>https://www.businesswire.com/news/home/20260119053966/en/</x:v>
      </x:c>
      <x:c r="G23" s="11" t="n">
        <x:v>200</x:v>
      </x:c>
      <x:c r="H23" s="11" t="str">
        <x:v>https://mms.businesswire.com/media/20260119053966/en/2696016/22/HERO_Carter%E2%80%99s_x_Once_Upon_a_Farm_2.jpg</x:v>
      </x:c>
      <x:c r="I23" s="11" t="str"/>
    </x:row>
    <x:row r="24">
      <x:c r="A24" s="11" t="str">
        <x:v>SRC-063</x:v>
      </x:c>
      <x:c r="B24" s="11" t="str">
        <x:v>Express x bebe Reimagines Y2K Style in Curated Capsule Collection</x:v>
      </x:c>
      <x:c r="C24" s="11" t="str">
        <x:v>Business Wire</x:v>
      </x:c>
      <x:c r="D24" s="11" t="str">
        <x:v>press_release</x:v>
      </x:c>
      <x:c r="E24" s="11" t="str">
        <x:v>2026-03-24</x:v>
      </x:c>
      <x:c r="F24" s="11" t="str">
        <x:v>https://www.businesswire.com/news/home/20260324254550/en/Express-x-bebe-Reimagines-Y2K-Style-in-Curated-Capsule-Collection</x:v>
      </x:c>
      <x:c r="G24" s="11" t="n">
        <x:v>200</x:v>
      </x:c>
      <x:c r="H24" s="11" t="str">
        <x:v>https://mms.businesswire.com/media/20260324254550/en/2755372/22/Expressxbebe_GoldBandageDress.jpg</x:v>
      </x:c>
      <x:c r="I24" s="11" t="str"/>
    </x:row>
    <x:row r="25">
      <x:c r="A25" s="11" t="str">
        <x:v>SRC-099</x:v>
      </x:c>
      <x:c r="B25" s="11" t="str">
        <x:v>Zales Unveils Zales x Sweethearts for Valentine's Day 2026</x:v>
      </x:c>
      <x:c r="C25" s="11" t="str">
        <x:v>Business Wire</x:v>
      </x:c>
      <x:c r="D25" s="11" t="str">
        <x:v>press_release</x:v>
      </x:c>
      <x:c r="E25" s="11" t="str">
        <x:v>2026-02-04</x:v>
      </x:c>
      <x:c r="F25" s="11" t="str">
        <x:v>https://www.businesswire.com/news/home/20260203969786/en/</x:v>
      </x:c>
      <x:c r="G25" s="11" t="n">
        <x:v>200</x:v>
      </x:c>
      <x:c r="H25" s="11" t="str">
        <x:v>https://mms.businesswire.com/media/20260203969786/en/2711031/22/ZAL_SWTHRT_PRCrops_HeroImage19x16.jpg</x:v>
      </x:c>
      <x:c r="I25" s="11" t="str"/>
    </x:row>
    <x:row r="26">
      <x:c r="A26" s="11" t="str">
        <x:v>SRC-078</x:v>
      </x:c>
      <x:c r="B26" s="11" t="str">
        <x:v>HALARA LAUNCHES FIRST-EVER GLOBAL IP COLLABORATION WITH SMILEY</x:v>
      </x:c>
      <x:c r="C26" s="11" t="str">
        <x:v>PRNewswire</x:v>
      </x:c>
      <x:c r="D26" s="11" t="str">
        <x:v>press_release</x:v>
      </x:c>
      <x:c r="E26" s="11" t="str">
        <x:v>2026-03-30</x:v>
      </x:c>
      <x:c r="F26" s="11" t="str">
        <x:v>https://www.prnewswire.com/news-releases/halara-launches-first-ever-global-ip-collaboration-with-smiley-302728188.html</x:v>
      </x:c>
      <x:c r="G26" s="11" t="n">
        <x:v>200</x:v>
      </x:c>
      <x:c r="H26" s="11" t="str">
        <x:v>https://mma.prnewswire.com/media/2945078/DSC07095.jpg?p=facebook</x:v>
      </x:c>
      <x:c r="I26" s="11" t="str"/>
    </x:row>
    <x:row r="27">
      <x:c r="A27" s="11" t="str">
        <x:v>SRC-092</x:v>
      </x:c>
      <x:c r="B27" s="11" t="str">
        <x:v>Pacsun and LAFC Celebrate Historic Opening Day at the Coliseum with First 2026 Capsule Collection</x:v>
      </x:c>
      <x:c r="C27" s="11" t="str">
        <x:v>PRNewswire</x:v>
      </x:c>
      <x:c r="D27" s="11" t="str">
        <x:v>press_release</x:v>
      </x:c>
      <x:c r="E27" s="11" t="str">
        <x:v>2026-02-19</x:v>
      </x:c>
      <x:c r="F27" s="11" t="str">
        <x:v>https://www.prnewswire.com/news-releases/pacsun-and-lafc-celebrate-historic-opening-day-at-the-coliseum-with-first-2026-capsule-collection-302692515.html</x:v>
      </x:c>
      <x:c r="G27" s="11" t="n">
        <x:v>200</x:v>
      </x:c>
      <x:c r="H27" s="11" t="str">
        <x:v>https://mma.prnewswire.com/media/2916603/Pacsun_x_LAFC_2026.jpg?p=facebook</x:v>
      </x:c>
      <x:c r="I27" s="11" t="str"/>
    </x:row>
    <x:row r="28">
      <x:c r="A28" s="11" t="str">
        <x:v>SRC-096</x:v>
      </x:c>
      <x:c r="B28" s="11" t="str">
        <x:v>Sporty, Styled Up: Life Time and EVEREVE Unveil Exclusive Capsule Collection</x:v>
      </x:c>
      <x:c r="C28" s="11" t="str">
        <x:v>PRNewswire</x:v>
      </x:c>
      <x:c r="D28" s="11" t="str">
        <x:v>press_release</x:v>
      </x:c>
      <x:c r="E28" s="11" t="str">
        <x:v>2026-01-15</x:v>
      </x:c>
      <x:c r="F28" s="11" t="str">
        <x:v>https://www.prnewswire.com/news-releases/sporty-styled-up-category-leaders-life-time-and-evereve-unveil-exclusive-capsule-collection-designed-for-real-life-available-january-22-302662786.html</x:v>
      </x:c>
      <x:c r="G28" s="11" t="n">
        <x:v>200</x:v>
      </x:c>
      <x:c r="H28" s="11" t="str">
        <x:v>https://mma.prnewswire.com/media/2862967/Life_Time_x_EVEREVE.jpg?p=facebook</x:v>
      </x:c>
      <x:c r="I28" s="11" t="str"/>
    </x:row>
    <x:row r="29">
      <x:c r="A29" s="11" t="str">
        <x:v>SRC-077</x:v>
      </x:c>
      <x:c r="B29" s="11" t="str">
        <x:v>Target and Roller Rabbit Debut an Exclusive Spring Getaway Collection</x:v>
      </x:c>
      <x:c r="C29" s="11" t="str">
        <x:v>PRNewswire</x:v>
      </x:c>
      <x:c r="D29" s="11" t="str">
        <x:v>press_release</x:v>
      </x:c>
      <x:c r="E29" s="11" t="str">
        <x:v>2026-02-26</x:v>
      </x:c>
      <x:c r="F29" s="11" t="str">
        <x:v>https://www.prnewswire.com/news-releases/target-and-roller-rabbit-debut-an-exclusive-spring-getaway-collection-302697146.html</x:v>
      </x:c>
      <x:c r="G29" s="11" t="n">
        <x:v>200</x:v>
      </x:c>
      <x:c r="H29" s="11" t="str">
        <x:v>https://mma.prnewswire.com/media/2918781/Roller_Rabbit_X_Target.jpg?p=facebook</x:v>
      </x:c>
      <x:c r="I29" s="11" t="str"/>
    </x:row>
    <x:row r="30">
      <x:c r="A30" s="11" t="str">
        <x:v>SRC-041</x:v>
      </x:c>
      <x:c r="B30" s="11" t="str">
        <x:v>Cupshe Launches Casa del Sol</x:v>
      </x:c>
      <x:c r="C30" s="11" t="str">
        <x:v>PRNewswire via StreetInsider</x:v>
      </x:c>
      <x:c r="D30" s="11" t="str">
        <x:v>press_release</x:v>
      </x:c>
      <x:c r="E30" s="11" t="str">
        <x:v>2026-02-26</x:v>
      </x:c>
      <x:c r="F30" s="11" t="str">
        <x:v>https://www.streetinsider.com/Press%2BReleases/Cupshe%2BLaunches%2BCasa%2Bdel%2BSol%2C%2Ba%2BTwo-Part%2BCollection%2BCo-Designed%2Bwith%2BJessie%2BJames%2BDecker%2Band%2BEric%2BDecker/26067493.html</x:v>
      </x:c>
      <x:c r="G30" s="11" t="n">
        <x:v>403</x:v>
      </x:c>
      <x:c r="H30" s="11" t="str"/>
      <x:c r="I30" s="11" t="str">
        <x:v>http 403</x:v>
      </x:c>
    </x:row>
    <x:row r="31">
      <x:c r="A31" s="11" t="str">
        <x:v>SRC-046</x:v>
      </x:c>
      <x:c r="B31" s="11" t="str">
        <x:v>RAEN Introduces Its Spring/Summer 2026 Collection</x:v>
      </x:c>
      <x:c r="C31" s="11" t="str">
        <x:v>Shop Eat Surf Outdoor</x:v>
      </x:c>
      <x:c r="D31" s="11" t="str">
        <x:v>press_release</x:v>
      </x:c>
      <x:c r="E31" s="11" t="str">
        <x:v>2026-02-26</x:v>
      </x:c>
      <x:c r="F31" s="11" t="str">
        <x:v>https://shop-eat-surf-outdoor.com/press-releases/raen-introduces-its-spring-summer-2026-collection/616930/</x:v>
      </x:c>
      <x:c r="G31" s="11" t="n">
        <x:v>403</x:v>
      </x:c>
      <x:c r="H31" s="11" t="str"/>
      <x:c r="I31" s="11" t="str">
        <x:v>http 403</x:v>
      </x:c>
    </x:row>
    <x:row r="32">
      <x:c r="A32" s="11" t="str">
        <x:v>SRC-042</x:v>
      </x:c>
      <x:c r="B32" s="11" t="str">
        <x:v>Gymboree and Marchesa introduce Marchesa Mini x Gymboree</x:v>
      </x:c>
      <x:c r="C32" s="11" t="str">
        <x:v>StockTitan</x:v>
      </x:c>
      <x:c r="D32" s="11" t="str">
        <x:v>press_release</x:v>
      </x:c>
      <x:c r="E32" s="11" t="str">
        <x:v>2026-02-19</x:v>
      </x:c>
      <x:c r="F32" s="11" t="str">
        <x:v>https://www.stocktitan.net/news/PLCE/gymboree-and-marchesa-introduce-marchesa-mini-x-gymboree-a-9j4kcpqbwo0o.html</x:v>
      </x:c>
      <x:c r="G32" s="11" t="n">
        <x:v>200</x:v>
      </x:c>
      <x:c r="H32" s="11" t="str">
        <x:v>https://static.stocktitan.net/company-logo/plce-lg.png?v=c7bc8ddbd5</x:v>
      </x:c>
      <x:c r="I32" s="11" t="str"/>
    </x:row>
    <x:row r="33">
      <x:c r="A33" s="11" t="str">
        <x:v>SRC-034</x:v>
      </x:c>
      <x:c r="B33" s="11" t="str">
        <x:v>Apparel Group Introduces Paul Smith Loves Barbour Spring/Summer 2026 Collection</x:v>
      </x:c>
      <x:c r="C33" s="11" t="str">
        <x:v>Apparel Group</x:v>
      </x:c>
      <x:c r="D33" s="11" t="str">
        <x:v>industry_media</x:v>
      </x:c>
      <x:c r="E33" s="11" t="str">
        <x:v>2026-04-01</x:v>
      </x:c>
      <x:c r="F33" s="11" t="str">
        <x:v>https://www.apparelgroup.com/en/news/apparel-group-introduces-paul-smith-loves-barbour-spring-summer-2026-collection/</x:v>
      </x:c>
      <x:c r="G33" s="11" t="n">
        <x:v>200</x:v>
      </x:c>
      <x:c r="H33" s="11" t="str">
        <x:v>https://www.apparelgroup.com/en/wp-content/uploads/2023/01/ag-stack-logo.jpeg</x:v>
      </x:c>
      <x:c r="I33" s="11" t="str"/>
    </x:row>
    <x:row r="34">
      <x:c r="A34" s="11" t="str">
        <x:v>SRC-017</x:v>
      </x:c>
      <x:c r="B34" s="11" t="str">
        <x:v>Bloomingdale's launches new retail experience inspired by Wuthering Heights</x:v>
      </x:c>
      <x:c r="C34" s="11" t="str">
        <x:v>FashionNetwork</x:v>
      </x:c>
      <x:c r="D34" s="11" t="str">
        <x:v>industry_media</x:v>
      </x:c>
      <x:c r="E34" s="11" t="str">
        <x:v>2026-01-16</x:v>
      </x:c>
      <x:c r="F34" s="11" t="str">
        <x:v>https://ww.fashionnetwork.com/news/Bloomingdale-s-launches-new-retail-experience-inspired-by-wuthering-heights-%2C1798311.html</x:v>
      </x:c>
      <x:c r="G34" s="11" t="n">
        <x:v>403</x:v>
      </x:c>
      <x:c r="H34" s="11" t="str"/>
      <x:c r="I34" s="11" t="str">
        <x:v>http 403</x:v>
      </x:c>
    </x:row>
    <x:row r="35">
      <x:c r="A35" s="11" t="str">
        <x:v>SRC-010</x:v>
      </x:c>
      <x:c r="B35" s="11" t="str">
        <x:v>Moncler and Rick Owens launch first summer collection</x:v>
      </x:c>
      <x:c r="C35" s="11" t="str">
        <x:v>FashionNetwork</x:v>
      </x:c>
      <x:c r="D35" s="11" t="str">
        <x:v>industry_media</x:v>
      </x:c>
      <x:c r="E35" s="11" t="str">
        <x:v>2026-01-16</x:v>
      </x:c>
      <x:c r="F35" s="11" t="str">
        <x:v>https://us.fashionnetwork.com/news/Moncler-and-rick-owens-launch-first-summer-collection%2C1798281.html</x:v>
      </x:c>
      <x:c r="G35" s="11" t="n">
        <x:v>403</x:v>
      </x:c>
      <x:c r="H35" s="11" t="str"/>
      <x:c r="I35" s="11" t="str">
        <x:v>http 403</x:v>
      </x:c>
    </x:row>
    <x:row r="36">
      <x:c r="A36" s="11" t="str">
        <x:v>SRC-062</x:v>
      </x:c>
      <x:c r="B36" s="11" t="str">
        <x:v>Express teams up with Bebe for Y2K-inspired collection</x:v>
      </x:c>
      <x:c r="C36" s="11" t="str">
        <x:v>FashionUnited</x:v>
      </x:c>
      <x:c r="D36" s="11" t="str">
        <x:v>industry_media</x:v>
      </x:c>
      <x:c r="E36" s="11" t="str">
        <x:v>2026-03-24</x:v>
      </x:c>
      <x:c r="F36" s="11" t="str">
        <x:v>https://fashionunited.com/news/fashion/express-teams-up-with-bebe-for-y2k-inspired-collection/2026032471369</x:v>
      </x:c>
      <x:c r="G36" s="11" t="n">
        <x:v>200</x:v>
      </x:c>
      <x:c r="H36" s="11" t="str">
        <x:v>https://r.fashionunited.com/9_58BD9EqC07lJ_XeVShSctJWFtLM_eDTNMG6lg_Bak/resize:fit:1200:630:0/gravity:ce/quality:70/aHR0cHM6Ly9mYXNoaW9udW5pdGVkLmNvbS9pbWcvdXBsb2FkLzIwMjYvMDMvMjQvZXhwcmVzc3hiZWJlLW1hcmNoMjYtZTEydDY2ZGstMjAyNi0wMy0yNC5qcGVn.jpeg</x:v>
      </x:c>
      <x:c r="I36" s="11" t="str"/>
    </x:row>
    <x:row r="37">
      <x:c r="A37" s="11" t="str">
        <x:v>SRC-100</x:v>
      </x:c>
      <x:c r="B37" s="11" t="str">
        <x:v>Weekend Max Mara et Sebago: l'ultime escale de leur collaboration pour l'été 2026</x:v>
      </x:c>
      <x:c r="C37" s="11" t="str">
        <x:v>FashionUnited France</x:v>
      </x:c>
      <x:c r="D37" s="11" t="str">
        <x:v>industry_media</x:v>
      </x:c>
      <x:c r="E37" s="11" t="str">
        <x:v>2026-03-23</x:v>
      </x:c>
      <x:c r="F37" s="11" t="str">
        <x:v>https://fashionunited.fr/actualite/mode/weekend-max-mara-et-sebago-lultime-escale-de-leur-collaboration-pour-lete-2026/2026032341121</x:v>
      </x:c>
      <x:c r="G37" s="11" t="n">
        <x:v>200</x:v>
      </x:c>
      <x:c r="H37" s="11" t="str">
        <x:v>https://r.fashionunited.com/bML0q0trYQa_riGX45Ql3vgfRlHsoKSjq-cqcmnG6OQ/resize:fit:1200:630:0/gravity:ce/quality:70/aHR0cHM6Ly9mYXNoaW9udW5pdGVkLmNvbS9pbWcvdXBsb2FkLzIwMjYvMDMvMjMvNTUyMTAxNjQwNjAwMi1hY2Nlc3Nvcmllcy1kZXRhaWwtMS0xNDEwMzMyMS1pbGF2MGc1YS0yMDI2LTAzLTIzLmpwZWc.jpeg</x:v>
      </x:c>
      <x:c r="I37" s="11" t="str"/>
    </x:row>
    <x:row r="38">
      <x:c r="A38" s="11" t="str">
        <x:v>SRC-101</x:v>
      </x:c>
      <x:c r="B38" s="11" t="str">
        <x:v>Fred Perry x Kris Van Assche: Reinventing the Uniform of Youth</x:v>
      </x:c>
      <x:c r="C38" s="11" t="str">
        <x:v>FashionUnited UK</x:v>
      </x:c>
      <x:c r="D38" s="11" t="str">
        <x:v>industry_media</x:v>
      </x:c>
      <x:c r="E38" s="11" t="str">
        <x:v>2026-02-23</x:v>
      </x:c>
      <x:c r="F38" s="11" t="str">
        <x:v>https://fashionunited.uk/tags/fred-perry</x:v>
      </x:c>
      <x:c r="G38" s="11" t="n">
        <x:v>200</x:v>
      </x:c>
      <x:c r="H38" s="11" t="str"/>
      <x:c r="I38" s="11" t="str"/>
    </x:row>
    <x:row r="39">
      <x:c r="A39" s="11" t="str">
        <x:v>SRC-106</x:v>
      </x:c>
      <x:c r="B39" s="11" t="str">
        <x:v>Macy's Launches Capsule Collection by Knitwear Designer Khoboso Nale</x:v>
      </x:c>
      <x:c r="C39" s="11" t="str">
        <x:v>FIT Newsroom</x:v>
      </x:c>
      <x:c r="D39" s="11" t="str">
        <x:v>industry_media</x:v>
      </x:c>
      <x:c r="E39" s="11" t="str">
        <x:v>2026-03-16</x:v>
      </x:c>
      <x:c r="F39" s="11" t="str">
        <x:v>https://news.fitnyc.edu/2026/03/16/macys-launches-capsule-collection-of-knitwear-designer-khoboso-nale/</x:v>
      </x:c>
      <x:c r="G39" s="11" t="n">
        <x:v>200</x:v>
      </x:c>
      <x:c r="H39" s="11" t="str">
        <x:v>https://news.fitnyc.edu/wp-content/uploads/2026/03/macys-khaboso-feat.png</x:v>
      </x:c>
      <x:c r="I39" s="11" t="str"/>
    </x:row>
    <x:row r="40">
      <x:c r="A40" s="11" t="str">
        <x:v>SRC-068</x:v>
      </x:c>
      <x:c r="B40" s="11" t="str">
        <x:v>Crew Clothing launches 2026 Regatta range</x:v>
      </x:c>
      <x:c r="C40" s="11" t="str">
        <x:v>Henley Herald</x:v>
      </x:c>
      <x:c r="D40" s="11" t="str">
        <x:v>industry_media</x:v>
      </x:c>
      <x:c r="E40" s="11" t="str">
        <x:v>2026-03-19</x:v>
      </x:c>
      <x:c r="F40" s="11" t="str">
        <x:v>https://www.henleyherald.com/2026/03/19/crew-clothing-launches-2026-regatta-range/</x:v>
      </x:c>
      <x:c r="G40" s="11" t="n">
        <x:v>200</x:v>
      </x:c>
      <x:c r="H40" s="11" t="str">
        <x:v>https://www.henleyherald.com/wp-content/uploads/2026/03/image001.jpg</x:v>
      </x:c>
      <x:c r="I40" s="11" t="str"/>
    </x:row>
    <x:row r="41">
      <x:c r="A41" s="11" t="str">
        <x:v>SRC-079</x:v>
      </x:c>
      <x:c r="B41" s="11" t="str">
        <x:v>AE &amp; Aerie x Smiley: The Feel-Good Summer Collection Launches</x:v>
      </x:c>
      <x:c r="C41" s="11" t="str">
        <x:v>Licensing Magazine</x:v>
      </x:c>
      <x:c r="D41" s="11" t="str">
        <x:v>industry_media</x:v>
      </x:c>
      <x:c r="E41" s="11" t="str">
        <x:v>2026-03-20</x:v>
      </x:c>
      <x:c r="F41" s="11" t="str">
        <x:v>https://www.licensingmagazine.com/2026/03/20/ae-aerie-x-smiley-the-feel-good-summer-collection-launches/</x:v>
      </x:c>
      <x:c r="G41" s="11" t="n">
        <x:v>200</x:v>
      </x:c>
      <x:c r="H41" s="11" t="str">
        <x:v>https://www.licensingmagazine.com/wp-content/uploads/2026/03/AE-Aerie-x-Smiley-The-Feel-Good-Summer-Collection-Launches.png</x:v>
      </x:c>
      <x:c r="I41" s="11" t="str"/>
    </x:row>
    <x:row r="42">
      <x:c r="A42" s="11" t="str">
        <x:v>SRC-024</x:v>
      </x:c>
      <x:c r="B42" s="11" t="str">
        <x:v>PUMA Basketball Launches Fast &amp; Furious Sneakers</x:v>
      </x:c>
      <x:c r="C42" s="11" t="str">
        <x:v>Licensing Magazine</x:v>
      </x:c>
      <x:c r="D42" s="11" t="str">
        <x:v>industry_media</x:v>
      </x:c>
      <x:c r="E42" s="11" t="str">
        <x:v>2026-02-02</x:v>
      </x:c>
      <x:c r="F42" s="11" t="str">
        <x:v>https://www.licensingmagazine.com/2026/02/02/puma-basketball-launches-fast-furious-sneakers/</x:v>
      </x:c>
      <x:c r="G42" s="11" t="n">
        <x:v>200</x:v>
      </x:c>
      <x:c r="H42" s="11" t="str">
        <x:v>https://www.licensingmagazine.com/wp-content/uploads/2026/02/PUMA-Basketball-x-Fast-and-Furious.png</x:v>
      </x:c>
      <x:c r="I42" s="11" t="str"/>
    </x:row>
    <x:row r="43">
      <x:c r="A43" s="11" t="str">
        <x:v>SRC-004</x:v>
      </x:c>
      <x:c r="B43" s="11" t="str">
        <x:v>Red Wing x Human Made: Exclusive collection</x:v>
      </x:c>
      <x:c r="C43" s="11" t="str">
        <x:v>ramp.space</x:v>
      </x:c>
      <x:c r="D43" s="11" t="str">
        <x:v>industry_media</x:v>
      </x:c>
      <x:c r="E43" s="11" t="str">
        <x:v>2026-01-03</x:v>
      </x:c>
      <x:c r="F43" s="11" t="str">
        <x:v>https://www.ramp.space/en/artikel-blog/red-wing-x-human-made-exclusive-collection/</x:v>
      </x:c>
      <x:c r="G43" s="11" t="n">
        <x:v>200</x:v>
      </x:c>
      <x:c r="H43" s="11" t="str">
        <x:v>https://www.ramp.space/assets/image-cache/x-byarcessang1.e2bfb6d3.fcad5607.jpg</x:v>
      </x:c>
      <x:c r="I43" s="11" t="str"/>
    </x:row>
    <x:row r="44">
      <x:c r="A44" s="11" t="str">
        <x:v>SRC-103</x:v>
      </x:c>
      <x:c r="B44" s="11" t="str">
        <x:v>Albaray launches clothing collaboration with interior stylist Anna Unwin</x:v>
      </x:c>
      <x:c r="C44" s="11" t="str">
        <x:v>TheIndustry.fashion</x:v>
      </x:c>
      <x:c r="D44" s="11" t="str">
        <x:v>industry_media</x:v>
      </x:c>
      <x:c r="E44" s="11" t="str">
        <x:v>2026-03-17</x:v>
      </x:c>
      <x:c r="F44" s="11" t="str">
        <x:v>https://www.theindustry.fashion/albaray-launches-clothing-collaboration-with-interior-stylist-anna-unwin/page/3/</x:v>
      </x:c>
      <x:c r="G44" s="11" t="n">
        <x:v>200</x:v>
      </x:c>
      <x:c r="H44" s="11" t="str">
        <x:v>https://www.theindustry.fashion/wp-content/uploads/2026/03/Untitled-design-2026-03-17T104921.213.png</x:v>
      </x:c>
      <x:c r="I44" s="11" t="str"/>
    </x:row>
    <x:row r="45">
      <x:c r="A45" s="11" t="str">
        <x:v>SRC-081</x:v>
      </x:c>
      <x:c r="B45" s="11" t="str">
        <x:v>In Pictures: John Lewis launches second collaboration with Labrum for SS26</x:v>
      </x:c>
      <x:c r="C45" s="11" t="str">
        <x:v>TheIndustry.fashion</x:v>
      </x:c>
      <x:c r="D45" s="11" t="str">
        <x:v>industry_media</x:v>
      </x:c>
      <x:c r="E45" s="11" t="str">
        <x:v>2026-03-19</x:v>
      </x:c>
      <x:c r="F45" s="11" t="str">
        <x:v>https://www.theindustry.fashion/in-pictures-john-lewis-launches-second-collaboration-with-labrum-for-ss26/</x:v>
      </x:c>
      <x:c r="G45" s="11" t="n">
        <x:v>200</x:v>
      </x:c>
      <x:c r="H45" s="11" t="str">
        <x:v>https://www.theindustry.fashion/wp-content/uploads/2026/03/Untitled-design-2026-03-19T100848.760.png</x:v>
      </x:c>
      <x:c r="I45" s="11" t="str"/>
    </x:row>
    <x:row r="46">
      <x:c r="A46" s="11" t="str">
        <x:v>SRC-028</x:v>
      </x:c>
      <x:c r="B46" s="11" t="str">
        <x:v>UNIQLO and JW ANDERSON Unveil 2026 Spring/Summer Collection</x:v>
      </x:c>
      <x:c r="C46" s="11" t="str">
        <x:v>Alvinology</x:v>
      </x:c>
      <x:c r="D46" s="11" t="str">
        <x:v>fashion_media</x:v>
      </x:c>
      <x:c r="E46" s="11" t="str">
        <x:v>2026-02-16</x:v>
      </x:c>
      <x:c r="F46" s="11" t="str">
        <x:v>https://alvinology.com/2026/02/16/uniqlo-and-jw-anderson-unveil-2026-spring-summer-collection-with-modern-preppy-twist/</x:v>
      </x:c>
      <x:c r="G46" s="11" t="n">
        <x:v>403</x:v>
      </x:c>
      <x:c r="H46" s="11" t="str"/>
      <x:c r="I46" s="11" t="str">
        <x:v>http 403</x:v>
      </x:c>
    </x:row>
    <x:row r="47">
      <x:c r="A47" s="11" t="str">
        <x:v>SRC-032</x:v>
      </x:c>
      <x:c r="B47" s="11" t="str">
        <x:v>AnOther Loves: A Collaboration Without Boundaries</x:v>
      </x:c>
      <x:c r="C47" s="11" t="str">
        <x:v>AnOther</x:v>
      </x:c>
      <x:c r="D47" s="11" t="str">
        <x:v>fashion_media</x:v>
      </x:c>
      <x:c r="E47" s="11" t="str">
        <x:v>2026-02-13</x:v>
      </x:c>
      <x:c r="F47" s="11" t="str">
        <x:v>https://www.anothermag.com/fashion-beauty/16964/jimmy-choo-noir-kei-ninomiya</x:v>
      </x:c>
      <x:c r="G47" s="11" t="n">
        <x:v>200</x:v>
      </x:c>
      <x:c r="H47" s="11" t="str">
        <x:v>https://images-prod.anothermag.com/676/0-348-676-450/azure/another-prod/460/9/469449.JPG</x:v>
      </x:c>
      <x:c r="I47" s="11" t="str"/>
    </x:row>
    <x:row r="48">
      <x:c r="A48" s="11" t="str">
        <x:v>SRC-125</x:v>
      </x:c>
      <x:c r="B48" s="11" t="str">
        <x:v>Alice + Olivia and PQ Swim Team Up on Spring Break-Ready Capsule</x:v>
      </x:c>
      <x:c r="C48" s="11" t="str">
        <x:v>Daily Front Row</x:v>
      </x:c>
      <x:c r="D48" s="11" t="str">
        <x:v>fashion_media</x:v>
      </x:c>
      <x:c r="E48" s="11" t="str">
        <x:v>2026-03-03</x:v>
      </x:c>
      <x:c r="F48" s="11" t="str">
        <x:v>https://fashionweekdaily.com/alice-olivia-pq-swim-spring-break-collaboration/</x:v>
      </x:c>
      <x:c r="G48" s="11" t="n">
        <x:v>404</x:v>
      </x:c>
      <x:c r="H48" s="11" t="str"/>
      <x:c r="I48" s="11" t="str">
        <x:v>http 404</x:v>
      </x:c>
    </x:row>
    <x:row r="49">
      <x:c r="A49" s="11" t="str">
        <x:v>SRC-012</x:v>
      </x:c>
      <x:c r="B49" s="11" t="str">
        <x:v>Alpha Industries x Cecilie Bahnsen: Icons in Transformation</x:v>
      </x:c>
      <x:c r="C49" s="11" t="str">
        <x:v>Design Scene</x:v>
      </x:c>
      <x:c r="D49" s="11" t="str">
        <x:v>fashion_media</x:v>
      </x:c>
      <x:c r="E49" s="11" t="str">
        <x:v>2026-01-12</x:v>
      </x:c>
      <x:c r="F49" s="11" t="str">
        <x:v>https://www.designscene.net/2026/01/alpha-industries-x-cecilie-bahnsen-icons.html</x:v>
      </x:c>
      <x:c r="G49" s="11" t="n">
        <x:v>200</x:v>
      </x:c>
      <x:c r="H49" s="11" t="str">
        <x:v>https://www.designscene.net/wp-content/uploads/2026/01/Alpha-Industries-x-Cecilie-Behnsen-00.webp</x:v>
      </x:c>
      <x:c r="I49" s="11" t="str"/>
    </x:row>
    <x:row r="50">
      <x:c r="A50" s="11" t="str">
        <x:v>SRC-038</x:v>
      </x:c>
      <x:c r="B50" s="11" t="str">
        <x:v>Moschino and Snoop Dogg Connect for a Limited Winter Collaboration</x:v>
      </x:c>
      <x:c r="C50" s="11" t="str">
        <x:v>Design Scene</x:v>
      </x:c>
      <x:c r="D50" s="11" t="str">
        <x:v>fashion_media</x:v>
      </x:c>
      <x:c r="E50" s="11" t="str">
        <x:v>2026-02-06</x:v>
      </x:c>
      <x:c r="F50" s="11" t="str">
        <x:v>https://www.designscene.net/2026/02/moschino-x-snoop-dogg-collaboration.html</x:v>
      </x:c>
      <x:c r="G50" s="11" t="n">
        <x:v>200</x:v>
      </x:c>
      <x:c r="H50" s="11" t="str">
        <x:v>https://www.designscene.net/wp-content/uploads/2026/02/Moschino-x-Snoop-Dogg-f.webp</x:v>
      </x:c>
      <x:c r="I50" s="11" t="str"/>
    </x:row>
    <x:row r="51">
      <x:c r="A51" s="11" t="str">
        <x:v>SRC-035</x:v>
      </x:c>
      <x:c r="B51" s="11" t="str">
        <x:v>The Launch: Fashion News to Know This February</x:v>
      </x:c>
      <x:c r="C51" s="11" t="str">
        <x:v>ELLE</x:v>
      </x:c>
      <x:c r="D51" s="11" t="str">
        <x:v>fashion_media</x:v>
      </x:c>
      <x:c r="E51" s="11" t="str">
        <x:v>2026-02-25</x:v>
      </x:c>
      <x:c r="F51" s="11" t="str">
        <x:v>https://www.elle.com/fashion/a70201790/best-fashion-launches-february-2026/</x:v>
      </x:c>
      <x:c r="G51" s="11" t="n">
        <x:v>200</x:v>
      </x:c>
      <x:c r="H51" s="11" t="str">
        <x:v>https://hips.hearstapps.com/hmg-prod/images/ff802966-5df2-4379-8c77-1df9adf13f84.jpeg?crop=1xw:0.38xh;0xw,0.274xh&amp;resize=1200:*</x:v>
      </x:c>
      <x:c r="I51" s="11" t="str"/>
    </x:row>
    <x:row r="52">
      <x:c r="A52" s="11" t="str">
        <x:v>SRC-007</x:v>
      </x:c>
      <x:c r="B52" s="11" t="str">
        <x:v>The Launch: Fashion News to Know This January</x:v>
      </x:c>
      <x:c r="C52" s="11" t="str">
        <x:v>ELLE</x:v>
      </x:c>
      <x:c r="D52" s="11" t="str">
        <x:v>fashion_media</x:v>
      </x:c>
      <x:c r="E52" s="11" t="str">
        <x:v>2026-01-26</x:v>
      </x:c>
      <x:c r="F52" s="11" t="str">
        <x:v>https://www.elle.com/fashion/a69947238/best-fashion-launches-january-2026/</x:v>
      </x:c>
      <x:c r="G52" s="11" t="n">
        <x:v>200</x:v>
      </x:c>
      <x:c r="H52" s="11" t="str">
        <x:v>https://hips.hearstapps.com/hmg-prod/images/a9aa8cdc-44b6-4209-8e2e-9602c7446c19.jpg?crop=1xw:0.888888888889xh;center,top&amp;resize=1200:*</x:v>
      </x:c>
      <x:c r="I52" s="11" t="str"/>
    </x:row>
    <x:row r="53">
      <x:c r="A53" s="11" t="str">
        <x:v>SRC-052</x:v>
      </x:c>
      <x:c r="B53" s="11" t="str">
        <x:v>The Launch: Fashion News to Know This March</x:v>
      </x:c>
      <x:c r="C53" s="11" t="str">
        <x:v>ELLE</x:v>
      </x:c>
      <x:c r="D53" s="11" t="str">
        <x:v>fashion_media</x:v>
      </x:c>
      <x:c r="E53" s="11" t="str">
        <x:v>2026-03-26</x:v>
      </x:c>
      <x:c r="F53" s="11" t="str">
        <x:v>https://www.elle.com/fashion/a70574295/best-fashion-launches-march-2026/</x:v>
      </x:c>
      <x:c r="G53" s="11" t="n">
        <x:v>200</x:v>
      </x:c>
      <x:c r="H53" s="11" t="str">
        <x:v>https://hips.hearstapps.com/hmg-prod/images/e4985f8b-df19-49a3-beb1-6d4de8f554fd.jpeg?crop=1xw:0.72xh;0xw,0.216xh&amp;resize=1200:*</x:v>
      </x:c>
      <x:c r="I53" s="11" t="str"/>
    </x:row>
    <x:row r="54">
      <x:c r="A54" s="11" t="str">
        <x:v>SRC-076</x:v>
      </x:c>
      <x:c r="B54" s="11" t="str">
        <x:v>Centre-Court Chic: Aman Tennis Club Launches Capsule Collection With The Webster</x:v>
      </x:c>
      <x:c r="C54" s="11" t="str">
        <x:v>Hype Malaysia</x:v>
      </x:c>
      <x:c r="D54" s="11" t="str">
        <x:v>fashion_media</x:v>
      </x:c>
      <x:c r="E54" s="11" t="str">
        <x:v>2026-03-27</x:v>
      </x:c>
      <x:c r="F54" s="11" t="str">
        <x:v>https://hype.my/centre-court-chic-aman-tennis-club-launches-capsule-collection-with-the-webster</x:v>
      </x:c>
      <x:c r="G54" s="11" t="n">
        <x:v>200</x:v>
      </x:c>
      <x:c r="H54" s="11" t="str">
        <x:v>https://hype.my/wp-content/uploads/2026/03/aman-tennis-club-x-the-webster.webp</x:v>
      </x:c>
      <x:c r="I54" s="11" t="str"/>
    </x:row>
    <x:row r="55">
      <x:c r="A55" s="11" t="str">
        <x:v>SRC-030</x:v>
      </x:c>
      <x:c r="B55" s="11" t="str">
        <x:v>J.Crew Just Remixed Its Most Iconic Sweater</x:v>
      </x:c>
      <x:c r="C55" s="11" t="str">
        <x:v>InsideHook</x:v>
      </x:c>
      <x:c r="D55" s="11" t="str">
        <x:v>fashion_media</x:v>
      </x:c>
      <x:c r="E55" s="11" t="str">
        <x:v>2026-02-12</x:v>
      </x:c>
      <x:c r="F55" s="11" t="str">
        <x:v>https://www.insidehook.com/style/j-crew-rollneck-remix-2026</x:v>
      </x:c>
      <x:c r="G55" s="11" t="n">
        <x:v>200</x:v>
      </x:c>
      <x:c r="H55" s="11" t="str">
        <x:v>https://www.insidehook.com/wp-content/uploads/2026/02/J.Crew-Rollneck-Remix-Hero.png?resize=1200,800</x:v>
      </x:c>
      <x:c r="I55" s="11" t="str"/>
    </x:row>
    <x:row r="56">
      <x:c r="A56" s="11" t="str">
        <x:v>SRC-027</x:v>
      </x:c>
      <x:c r="B56" s="11" t="str">
        <x:v>No One Is Doing Designer Basics Better Than Uniqlo?</x:v>
      </x:c>
      <x:c r="C56" s="11" t="str">
        <x:v>InsideHook</x:v>
      </x:c>
      <x:c r="D56" s="11" t="str">
        <x:v>fashion_media</x:v>
      </x:c>
      <x:c r="E56" s="11" t="str">
        <x:v>2026-02-06</x:v>
      </x:c>
      <x:c r="F56" s="11" t="str">
        <x:v>https://www.insidehook.com/style/uniqlo-c-spring-summer-2026-collection</x:v>
      </x:c>
      <x:c r="G56" s="11" t="n">
        <x:v>200</x:v>
      </x:c>
      <x:c r="H56" s="11" t="str">
        <x:v>https://www.insidehook.com/wp-content/uploads/2026/02/UniqloC-Hero.jpg?resize=1200,800</x:v>
      </x:c>
      <x:c r="I56" s="11" t="str"/>
    </x:row>
    <x:row r="57">
      <x:c r="A57" s="11" t="str">
        <x:v>SRC-069</x:v>
      </x:c>
      <x:c r="B57" s="11" t="str">
        <x:v>Blackpink Launches Punk-Inspired Disney Capsule Collection in Collaboration with Complex</x:v>
      </x:c>
      <x:c r="C57" s="11" t="str">
        <x:v>International Business Times Australia</x:v>
      </x:c>
      <x:c r="D57" s="11" t="str">
        <x:v>fashion_media</x:v>
      </x:c>
      <x:c r="E57" s="11" t="str">
        <x:v>2026-03-06</x:v>
      </x:c>
      <x:c r="F57" s="11" t="str">
        <x:v>https://www.ibtimes.com.au/blackpink-launches-punk-inspired-disney-capsule-collection-collaboration-complex-1862746</x:v>
      </x:c>
      <x:c r="G57" s="11" t="n">
        <x:v>200</x:v>
      </x:c>
      <x:c r="H57" s="11" t="str">
        <x:v>https://d.ibtimes.com.au/en/full/1845554/blackpink-selena-gomez.jpg</x:v>
      </x:c>
      <x:c r="I57" s="11" t="str"/>
    </x:row>
    <x:row r="58">
      <x:c r="A58" s="11" t="str">
        <x:v>SRC-005</x:v>
      </x:c>
      <x:c r="B58" s="11" t="str">
        <x:v>Red Wing launches HUMAN MADE collaboration in the UK</x:v>
      </x:c>
      <x:c r="C58" s="11" t="str">
        <x:v>LDNFASHION</x:v>
      </x:c>
      <x:c r="D58" s="11" t="str">
        <x:v>fashion_media</x:v>
      </x:c>
      <x:c r="E58" s="11" t="str">
        <x:v>2026-01-28</x:v>
      </x:c>
      <x:c r="F58" s="11" t="str">
        <x:v>https://www.ldnfashion.com/news/red-wing-launches-human-made-collaboration-in-the-uk/</x:v>
      </x:c>
      <x:c r="G58" s="11" t="n">
        <x:v>200</x:v>
      </x:c>
      <x:c r="H58" s="11" t="str">
        <x:v>https://i0.wp.com/www.ldnfashion.com/wp-content/uploads/2026/01/redwing-humanmade.jpg?fit=1500%2C1000&amp;ssl=1</x:v>
      </x:c>
      <x:c r="I58" s="11" t="str"/>
    </x:row>
    <x:row r="59">
      <x:c r="A59" s="11" t="str">
        <x:v>SRC-021</x:v>
      </x:c>
      <x:c r="B59" s="11" t="str">
        <x:v>The Low-Down: All the Fashion Industry News you Need to Know, Now</x:v>
      </x:c>
      <x:c r="C59" s="11" t="str">
        <x:v>Marie Claire UK</x:v>
      </x:c>
      <x:c r="D59" s="11" t="str">
        <x:v>fashion_media</x:v>
      </x:c>
      <x:c r="E59" s="11" t="str">
        <x:v>2026-04-27</x:v>
      </x:c>
      <x:c r="F59" s="11" t="str">
        <x:v>https://www.marieclaire.co.uk/fashion/fashion-industry-news</x:v>
      </x:c>
      <x:c r="G59" s="11" t="n">
        <x:v>200</x:v>
      </x:c>
      <x:c r="H59" s="11" t="str">
        <x:v>https://cdn.mos.cms.futurecdn.net/qnE3ZY75vPKbzMjMLBYT7-1200-80.png</x:v>
      </x:c>
      <x:c r="I59" s="11" t="str"/>
    </x:row>
    <x:row r="60">
      <x:c r="A60" s="11" t="str">
        <x:v>SRC-036</x:v>
      </x:c>
      <x:c r="B60" s="11" t="str">
        <x:v>On and Sky High Farm Goods are back with a wildflower-inspired trainer drop for SS26</x:v>
      </x:c>
      <x:c r="C60" s="11" t="str">
        <x:v>T3</x:v>
      </x:c>
      <x:c r="D60" s="11" t="str">
        <x:v>fashion_media</x:v>
      </x:c>
      <x:c r="E60" s="11" t="str">
        <x:v>2026-02-01</x:v>
      </x:c>
      <x:c r="F60" s="11" t="str">
        <x:v>https://www.t3.com/active/running/on-and-sky-high-farm-goods-are-back-with-a-wildflower-inspired-trainer-drop-for-ss26</x:v>
      </x:c>
      <x:c r="G60" s="11" t="n">
        <x:v>200</x:v>
      </x:c>
      <x:c r="H60" s="11" t="str">
        <x:v>https://cdn.mos.cms.futurecdn.net/AFiU7pkz8otbtgWS9tT8oK-2560-80.jpg</x:v>
      </x:c>
      <x:c r="I60" s="11" t="str"/>
    </x:row>
    <x:row r="61">
      <x:c r="A61" s="11" t="str">
        <x:v>SRC-071</x:v>
      </x:c>
      <x:c r="B61" s="11" t="str">
        <x:v>This Icelandic outerwear brand just made Arc'teryx look a little less cool</x:v>
      </x:c>
      <x:c r="C61" s="11" t="str">
        <x:v>T3</x:v>
      </x:c>
      <x:c r="D61" s="11" t="str">
        <x:v>fashion_media</x:v>
      </x:c>
      <x:c r="E61" s="11" t="str">
        <x:v>2026-03-10</x:v>
      </x:c>
      <x:c r="F61" s="11" t="str">
        <x:v>https://www.t3.com/active/outerwear/66north-laufey-capsule-collection-launc-0326</x:v>
      </x:c>
      <x:c r="G61" s="11" t="n">
        <x:v>200</x:v>
      </x:c>
      <x:c r="H61" s="11" t="str">
        <x:v>https://cdn.mos.cms.futurecdn.net/Wzx2GT3iivEfckQPaiwRtg-1920-80.jpg</x:v>
      </x:c>
      <x:c r="I61" s="11" t="str"/>
    </x:row>
    <x:row r="62">
      <x:c r="A62" s="11" t="str">
        <x:v>SRC-055</x:v>
      </x:c>
      <x:c r="B62" s="11" t="str">
        <x:v>Monse and Sperry Launch First Footwear Collaboration</x:v>
      </x:c>
      <x:c r="C62" s="11" t="str">
        <x:v>The Impression</x:v>
      </x:c>
      <x:c r="D62" s="11" t="str">
        <x:v>fashion_media</x:v>
      </x:c>
      <x:c r="E62" s="11" t="str">
        <x:v>2026-03-19</x:v>
      </x:c>
      <x:c r="F62" s="11" t="str">
        <x:v>https://theimpression.com/monse-and-sperry-launch-first-footwear-collaboration/</x:v>
      </x:c>
      <x:c r="G62" s="11" t="n">
        <x:v>200</x:v>
      </x:c>
      <x:c r="H62" s="11" t="str">
        <x:v>https://theimpression.com/wp-content/uploads/2026/03/Sperry-x-Monse-Spring-2025-News-The-Impression-001-low-resolution-v2-2x-faceai-v2-scaled.jpeg</x:v>
      </x:c>
      <x:c r="I62" s="11" t="str"/>
    </x:row>
    <x:row r="63">
      <x:c r="A63" s="11" t="str">
        <x:v>SRC-067</x:v>
      </x:c>
      <x:c r="B63" s="11" t="str">
        <x:v>Clothing label Barehands launches capsule collection with actress Lim Shi-An</x:v>
      </x:c>
      <x:c r="C63" s="11" t="str">
        <x:v>The Straits Times</x:v>
      </x:c>
      <x:c r="D63" s="11" t="str">
        <x:v>fashion_media</x:v>
      </x:c>
      <x:c r="E63" s="11" t="str">
        <x:v>2026-03-06</x:v>
      </x:c>
      <x:c r="F63" s="11" t="str">
        <x:v>https://www.straitstimes.com/life/style/clothing-label-barehands-launches-retro-print-capsule-collection-with-actress-lim-shi-an</x:v>
      </x:c>
      <x:c r="G63" s="11" t="n">
        <x:v>200</x:v>
      </x:c>
      <x:c r="H63" s="11" t="str">
        <x:v>https://cassette.sphdigital.com.sg/image/straitstimes/8546f5265f325600fd5290a2b4c09cf72c016dc331f6cc6f6d76b848531c7316</x:v>
      </x:c>
      <x:c r="I63" s="11" t="str"/>
    </x:row>
    <x:row r="64">
      <x:c r="A64" s="11" t="str">
        <x:v>SRC-031</x:v>
      </x:c>
      <x:c r="B64" s="11" t="str">
        <x:v>J.Crew Asked Five Emerging Designers to Reimagine Its Famous Rollneck Sweater</x:v>
      </x:c>
      <x:c r="C64" s="11" t="str">
        <x:v>Town &amp; Country</x:v>
      </x:c>
      <x:c r="D64" s="11" t="str">
        <x:v>fashion_media</x:v>
      </x:c>
      <x:c r="E64" s="11" t="str">
        <x:v>2026-02-10</x:v>
      </x:c>
      <x:c r="F64" s="11" t="str">
        <x:v>https://www.townandcountrymag.com/g70247115/jcrew-rollneck-sweater-capsule-collection-2026/</x:v>
      </x:c>
      <x:c r="G64" s="11" t="n">
        <x:v>200</x:v>
      </x:c>
      <x:c r="H64" s="11" t="str">
        <x:v>https://hips.hearstapps.com/hmg-prod/images/tcx-jcrewcollabs-2x1b-1-698a61368429a.jpg?crop=1.00xw:1.00xh;0,0&amp;resize=1200:*</x:v>
      </x:c>
      <x:c r="I64" s="11" t="str"/>
    </x:row>
    <x:row r="65">
      <x:c r="A65" s="11" t="str">
        <x:v>SRC-011</x:v>
      </x:c>
      <x:c r="B65" s="11" t="str">
        <x:v>Best Fashion Collaborations, Launches, and Capsules 2026</x:v>
      </x:c>
      <x:c r="C65" s="11" t="str">
        <x:v>W Magazine</x:v>
      </x:c>
      <x:c r="D65" s="11" t="str">
        <x:v>fashion_media</x:v>
      </x:c>
      <x:c r="E65" s="11" t="str">
        <x:v>2026-01-15</x:v>
      </x:c>
      <x:c r="F65" s="11" t="str">
        <x:v>https://www.wmagazine.com/fashion/best-fashion-collaborations-launches-capsules-2026</x:v>
      </x:c>
      <x:c r="G65" s="11" t="n">
        <x:v>200</x:v>
      </x:c>
      <x:c r="H65" s="11" t="str">
        <x:v>https://imgix.bustle.com/uploads/image/2026/5/21/4f05eb78/zara-playa_0037.jpg?w=1200&amp;h=630&amp;fit=crop&amp;crop=focalpoint&amp;fm=jpg&amp;fp-x=0.5415&amp;fp-y=0.369</x:v>
      </x:c>
      <x:c r="I65" s="11" t="str"/>
    </x:row>
    <x:row r="66">
      <x:c r="A66" s="11" t="str">
        <x:v>SRC-072</x:v>
      </x:c>
      <x:c r="B66" s="11" t="str">
        <x:v>Perfumer H and Studio Nicholson's scent is made to smell like slipping on a clean shirt</x:v>
      </x:c>
      <x:c r="C66" s="11" t="str">
        <x:v>Wallpaper</x:v>
      </x:c>
      <x:c r="D66" s="11" t="str">
        <x:v>fashion_media</x:v>
      </x:c>
      <x:c r="E66" s="11" t="str">
        <x:v>2026-02-04</x:v>
      </x:c>
      <x:c r="F66" s="11" t="str">
        <x:v>https://www.wallpaper.com/fashion-beauty/fragrance/perfumer-h-studio-nicholson-soap-fragrance-collaboration</x:v>
      </x:c>
      <x:c r="G66" s="11" t="n">
        <x:v>200</x:v>
      </x:c>
      <x:c r="H66" s="11" t="str">
        <x:v>https://cdn.mos.cms.futurecdn.net/DTwhSHSeUGtyEZ7ha9Qc8P-1539-80.jpg</x:v>
      </x:c>
      <x:c r="I66" s="11" t="str"/>
    </x:row>
    <x:row r="67">
      <x:c r="A67" s="11" t="str">
        <x:v>SRC-070</x:v>
      </x:c>
      <x:c r="B67" s="11" t="str">
        <x:v>Pack Like Elsa Hosk in 2026</x:v>
      </x:c>
      <x:c r="C67" s="11" t="str">
        <x:v>Who What Wear</x:v>
      </x:c>
      <x:c r="D67" s="11" t="str">
        <x:v>fashion_media</x:v>
      </x:c>
      <x:c r="E67" s="11" t="str">
        <x:v>2026-03-02</x:v>
      </x:c>
      <x:c r="F67" s="11" t="str">
        <x:v>https://www.whowhatwear.com/fashion/swimwear/montce-x-elsa-hosk-capsule-collection-2026</x:v>
      </x:c>
      <x:c r="G67" s="11" t="n">
        <x:v>200</x:v>
      </x:c>
      <x:c r="H67" s="11" t="str">
        <x:v>https://cdn.mos.cms.futurecdn.net/iq4nrsCLHPyDaqS3qMLpHY-1200-80.jpg</x:v>
      </x:c>
      <x:c r="I67" s="11" t="str"/>
    </x:row>
    <x:row r="68">
      <x:c r="A68" s="11" t="str">
        <x:v>SRC-037</x:v>
      </x:c>
      <x:c r="B68" s="11" t="str">
        <x:v>Meet the Fashion East AW26 lineup</x:v>
      </x:c>
      <x:c r="C68" s="11" t="str">
        <x:v>Wonderland</x:v>
      </x:c>
      <x:c r="D68" s="11" t="str">
        <x:v>fashion_media</x:v>
      </x:c>
      <x:c r="E68" s="11" t="str">
        <x:v>2026-02-06</x:v>
      </x:c>
      <x:c r="F68" s="11" t="str">
        <x:v>https://www.wonderlandmagazine.com/2026/02/06/meet-the-fashion-east-aw26-lineup/</x:v>
      </x:c>
      <x:c r="G68" s="11" t="n">
        <x:v>200</x:v>
      </x:c>
      <x:c r="H68" s="11" t="str">
        <x:v>https://media.wonderlandmagazine.com/uploads/2026/02/SnapInsta.to_571027546_18537740266046360_3122185740324672697_n.jpg</x:v>
      </x:c>
      <x:c r="I68" s="11" t="str"/>
    </x:row>
    <x:row r="69">
      <x:c r="A69" s="11" t="str">
        <x:v>SRC-058</x:v>
      </x:c>
      <x:c r="B69" s="11" t="str">
        <x:v>Stetson and The Great Partner on Western-inspired Apparel and Accessories Collection</x:v>
      </x:c>
      <x:c r="C69" s="11" t="str">
        <x:v>Yahoo Shopping</x:v>
      </x:c>
      <x:c r="D69" s="11" t="str">
        <x:v>fashion_media</x:v>
      </x:c>
      <x:c r="E69" s="11" t="str">
        <x:v>2026-03-05</x:v>
      </x:c>
      <x:c r="F69" s="11" t="str">
        <x:v>https://shopping.yahoo.com/style/clothing/articles/stetson-great-partner-western-inspired-050100083.html</x:v>
      </x:c>
      <x:c r="G69" s="11" t="n">
        <x:v>200</x:v>
      </x:c>
      <x:c r="H69" s="11" t="str">
        <x:v>https://s.yimg.com/lo/mysterio/api/7303697edcb4cc4ca97a9d70a468eb331725ad9185b004353e4d00598d59b903/lightyear_networkapi/resizefill_w1200;quality_80;format_webp/https:%2F%2Fmedia.zenfs.com%2Fen%2Fwwd_409%2Ff7c86811a5f1d81375df726264fdef2b</x:v>
      </x:c>
      <x:c r="I69" s="11" t="str"/>
    </x:row>
    <x:row r="70">
      <x:c r="A70" s="11" t="str">
        <x:v>SRC-057</x:v>
      </x:c>
      <x:c r="B70" s="11" t="str">
        <x:v>Agolde and Maria McManus Launch a Chic New Capsule</x:v>
      </x:c>
      <x:c r="C70" s="11" t="str">
        <x:v>Yahoo Shopping / ELLE</x:v>
      </x:c>
      <x:c r="D70" s="11" t="str">
        <x:v>fashion_media</x:v>
      </x:c>
      <x:c r="E70" s="11" t="str">
        <x:v>2026-03-11</x:v>
      </x:c>
      <x:c r="F70" s="11" t="str">
        <x:v>https://shopping.yahoo.com/style/shoes/articles/thom-browne-drops-sneaker-asics-172953501.html</x:v>
      </x:c>
      <x:c r="G70" s="11" t="n">
        <x:v>200</x:v>
      </x:c>
      <x:c r="H70" s="11" t="str">
        <x:v>https://s.yimg.com/lo/mysterio/api/845b13332a737256421391d1c3b046875cf0a20d70bb10f17caaf80988638cf7/lightyear_networkapi/resizefill_w1200;quality_80;format_webp/https:%2F%2Fmedia.zenfs.com%2Fen%2Felle_570%2F5e7250a379a57d02baa150f2793da563</x:v>
      </x:c>
      <x:c r="I70" s="11" t="str"/>
    </x:row>
    <x:row r="71">
      <x:c r="A71" s="11" t="str">
        <x:v>SRC-080</x:v>
      </x:c>
      <x:c r="B71" s="11" t="str">
        <x:v>Subtitle Launches JUJUTSU KAISEN Collection</x:v>
      </x:c>
      <x:c r="C71" s="11" t="str">
        <x:v>AnimeTV</x:v>
      </x:c>
      <x:c r="D71" s="11" t="str">
        <x:v>release_media</x:v>
      </x:c>
      <x:c r="E71" s="11" t="str">
        <x:v>2026-03-17</x:v>
      </x:c>
      <x:c r="F71" s="11" t="str">
        <x:v>https://animetv-jp.net/news/subtitle-launches-jujutsu-kaisen-collection/</x:v>
      </x:c>
      <x:c r="G71" s="11" t="n">
        <x:v>200</x:v>
      </x:c>
      <x:c r="H71" s="11" t="str">
        <x:v>https://animetv-jp.net/wp-content/uploads/2026/03/Subtitle-JJK-Campaign-11-1.jpg</x:v>
      </x:c>
      <x:c r="I71" s="11" t="str"/>
    </x:row>
    <x:row r="72">
      <x:c r="A72" s="11" t="str">
        <x:v>SRC-045</x:v>
      </x:c>
      <x:c r="B72" s="11" t="str">
        <x:v>Aimé Leon Dore SS26 Drops with New Balance</x:v>
      </x:c>
      <x:c r="C72" s="11" t="str">
        <x:v>Finally Offline</x:v>
      </x:c>
      <x:c r="D72" s="11" t="str">
        <x:v>release_media</x:v>
      </x:c>
      <x:c r="E72" s="11" t="str">
        <x:v>2026-02-25</x:v>
      </x:c>
      <x:c r="F72" s="11" t="str">
        <x:v>https://www.finallyoffline.com/article/aime-leon-dore-ss26-drops-with-new-balance</x:v>
      </x:c>
      <x:c r="G72" s="11" t="n">
        <x:v>200</x:v>
      </x:c>
      <x:c r="H72" s="11" t="str">
        <x:v>https://www.finallyoffline.com/og-home.png</x:v>
      </x:c>
      <x:c r="I72" s="11" t="str"/>
    </x:row>
    <x:row r="73">
      <x:c r="A73" s="11" t="str">
        <x:v>SRC-085</x:v>
      </x:c>
      <x:c r="B73" s="11" t="str">
        <x:v>Palace x World Industries Collab Drops March 14</x:v>
      </x:c>
      <x:c r="C73" s="11" t="str">
        <x:v>Finally Offline</x:v>
      </x:c>
      <x:c r="D73" s="11" t="str">
        <x:v>release_media</x:v>
      </x:c>
      <x:c r="E73" s="11" t="str">
        <x:v>2026-03-09</x:v>
      </x:c>
      <x:c r="F73" s="11" t="str">
        <x:v>https://www.finallyoffline.com/article/palace-x-world-industries-collab-drops-march-14-mmjg2w73</x:v>
      </x:c>
      <x:c r="G73" s="11" t="n">
        <x:v>200</x:v>
      </x:c>
      <x:c r="H73" s="11" t="str">
        <x:v>https://www.finallyoffline.com/og-home.png</x:v>
      </x:c>
      <x:c r="I73" s="11" t="str"/>
    </x:row>
    <x:row r="74">
      <x:c r="A74" s="11" t="str">
        <x:v>SRC-086</x:v>
      </x:c>
      <x:c r="B74" s="11" t="str">
        <x:v>Gap x Awake NY Streetwear Collection Drops March 27</x:v>
      </x:c>
      <x:c r="C74" s="11" t="str">
        <x:v>FloraDress</x:v>
      </x:c>
      <x:c r="D74" s="11" t="str">
        <x:v>release_media</x:v>
      </x:c>
      <x:c r="E74" s="11" t="str">
        <x:v>2026-03-27</x:v>
      </x:c>
      <x:c r="F74" s="11" t="str">
        <x:v>https://floradress.com/gap-awake-ny-collection-2026/</x:v>
      </x:c>
      <x:c r="G74" s="11" t="n">
        <x:v>200</x:v>
      </x:c>
      <x:c r="H74" s="11" t="str">
        <x:v>https://floradress.com/wp-content/uploads/2026/03/gap-x-awake-ny-collection-2026.webp</x:v>
      </x:c>
      <x:c r="I74" s="11" t="str"/>
    </x:row>
    <x:row r="75">
      <x:c r="A75" s="11" t="str">
        <x:v>SRC-056</x:v>
      </x:c>
      <x:c r="B75" s="11" t="str">
        <x:v>Repetto x Kaia Gerber In Bloom Collection Launches March 2026</x:v>
      </x:c>
      <x:c r="C75" s="11" t="str">
        <x:v>FloraDress</x:v>
      </x:c>
      <x:c r="D75" s="11" t="str">
        <x:v>release_media</x:v>
      </x:c>
      <x:c r="E75" s="11" t="str">
        <x:v>2026-03-26</x:v>
      </x:c>
      <x:c r="F75" s="11" t="str">
        <x:v>https://floradress.com/repetto-kaia-gerber-in-bloom-collection-2026-2/</x:v>
      </x:c>
      <x:c r="G75" s="11" t="n">
        <x:v>200</x:v>
      </x:c>
      <x:c r="H75" s="11" t="str">
        <x:v>https://floradress.com/wp-content/uploads/2026/03/repetto-kaia-gerber-in-bloom-collection-2026.jpg</x:v>
      </x:c>
      <x:c r="I75" s="11" t="str"/>
    </x:row>
    <x:row r="76">
      <x:c r="A76" s="11" t="str">
        <x:v>SRC-054</x:v>
      </x:c>
      <x:c r="B76" s="11" t="str">
        <x:v>ASICS x Thom Browne Make Super Bowl Debut Collab with GEL Kayano 14</x:v>
      </x:c>
      <x:c r="C76" s="11" t="str">
        <x:v>Footwear Magazine</x:v>
      </x:c>
      <x:c r="D76" s="11" t="str">
        <x:v>release_media</x:v>
      </x:c>
      <x:c r="E76" s="11" t="str">
        <x:v>2026-03-01</x:v>
      </x:c>
      <x:c r="F76" s="11" t="str">
        <x:v>https://footwearmagazine.com/asics-thom-browne-super-bowl-gel-kayano-14/</x:v>
      </x:c>
      <x:c r="G76" s="11" t="n">
        <x:v>200</x:v>
      </x:c>
      <x:c r="H76" s="11" t="str">
        <x:v>https://footwearmagazine.com/wp-content/uploads/2026/03/gsywbft9.jpg</x:v>
      </x:c>
      <x:c r="I76" s="11" t="str"/>
    </x:row>
    <x:row r="77">
      <x:c r="A77" s="11" t="str">
        <x:v>SRC-051</x:v>
      </x:c>
      <x:c r="B77" s="11" t="str">
        <x:v>The North Face And Cecilie Bahnsen Drop Their Third Collab On March 26</x:v>
      </x:c>
      <x:c r="C77" s="11" t="str">
        <x:v>Footwear Magazine</x:v>
      </x:c>
      <x:c r="D77" s="11" t="str">
        <x:v>release_media</x:v>
      </x:c>
      <x:c r="E77" s="11" t="str">
        <x:v>2026-03-25</x:v>
      </x:c>
      <x:c r="F77" s="11" t="str">
        <x:v>https://footwearmagazine.com/the-north-face-cecilie-bahnsen-third-collab/</x:v>
      </x:c>
      <x:c r="G77" s="11" t="n">
        <x:v>200</x:v>
      </x:c>
      <x:c r="H77" s="11" t="str">
        <x:v>https://footwearmagazine.com/wp-content/uploads/2026/03/f2nzgxym.jpg</x:v>
      </x:c>
      <x:c r="I77" s="11" t="str"/>
    </x:row>
    <x:row r="78">
      <x:c r="A78" s="11" t="str">
        <x:v>SRC-039</x:v>
      </x:c>
      <x:c r="B78" s="11" t="str">
        <x:v>AMERICANA x SALON adam et rope Launches 26SS Capsule Collection</x:v>
      </x:c>
      <x:c r="C78" s="11" t="str">
        <x:v>Holiday Travel</x:v>
      </x:c>
      <x:c r="D78" s="11" t="str">
        <x:v>release_media</x:v>
      </x:c>
      <x:c r="E78" s="11" t="str">
        <x:v>2026-02-20</x:v>
      </x:c>
      <x:c r="F78" s="11" t="str">
        <x:v>https://www.haveagood-holiday.com/en/articles/americana-salon-adam-et-rope-26ss-capsule-collection</x:v>
      </x:c>
      <x:c r="G78" s="11" t="n">
        <x:v>200</x:v>
      </x:c>
      <x:c r="H78" s="11" t="str">
        <x:v>https://assets.hldycdn.com/505d1a7c-72c9-4260-a30c-8122ec5752f4.jpeg</x:v>
      </x:c>
      <x:c r="I78" s="11" t="str"/>
    </x:row>
    <x:row r="79">
      <x:c r="A79" s="11" t="str">
        <x:v>SRC-066</x:v>
      </x:c>
      <x:c r="B79" s="11" t="str">
        <x:v>FURFUR Launches Peanuts Capsule Collection Featuring Snoopy and Heart Motifs</x:v>
      </x:c>
      <x:c r="C79" s="11" t="str">
        <x:v>Holiday Travel</x:v>
      </x:c>
      <x:c r="D79" s="11" t="str">
        <x:v>release_media</x:v>
      </x:c>
      <x:c r="E79" s="11" t="str">
        <x:v>2026-03-11</x:v>
      </x:c>
      <x:c r="F79" s="11" t="str">
        <x:v>https://www.haveagood-holiday.com/en/articles/furfur-peanuts-capsule-collection-2026</x:v>
      </x:c>
      <x:c r="G79" s="11" t="n">
        <x:v>200</x:v>
      </x:c>
      <x:c r="H79" s="11" t="str">
        <x:v>https://assets.hldycdn.com/39386474-5677-4354-8ad3-a56fa178498e.jpeg</x:v>
      </x:c>
      <x:c r="I79" s="11" t="str"/>
    </x:row>
    <x:row r="80">
      <x:c r="A80" s="11" t="str">
        <x:v>SRC-040</x:v>
      </x:c>
      <x:c r="B80" s="11" t="str">
        <x:v>NEWYORKER WOMEN Launches Spring 2026 Collaboration with Artisan &amp; Artist</x:v>
      </x:c>
      <x:c r="C80" s="11" t="str">
        <x:v>Holiday Travel</x:v>
      </x:c>
      <x:c r="D80" s="11" t="str">
        <x:v>release_media</x:v>
      </x:c>
      <x:c r="E80" s="11" t="str">
        <x:v>2026-02-19</x:v>
      </x:c>
      <x:c r="F80" s="11" t="str">
        <x:v>https://www.haveagood-holiday.com/en/articles/newyorker-artisan-artist-2026-spring-collaboration-pouches</x:v>
      </x:c>
      <x:c r="G80" s="11" t="n">
        <x:v>200</x:v>
      </x:c>
      <x:c r="H80" s="11" t="str">
        <x:v>https://assets.hldycdn.com/c9903c98-565a-4c8c-888b-2b9b1598c79f.jpeg</x:v>
      </x:c>
      <x:c r="I80" s="11" t="str"/>
    </x:row>
    <x:row r="81">
      <x:c r="A81" s="11" t="str">
        <x:v>SRC-074</x:v>
      </x:c>
      <x:c r="B81" s="11" t="str">
        <x:v>8 Drops You Don't Want to Miss This Week</x:v>
      </x:c>
      <x:c r="C81" s="11" t="str">
        <x:v>Hypebeast</x:v>
      </x:c>
      <x:c r="D81" s="11" t="str">
        <x:v>release_media</x:v>
      </x:c>
      <x:c r="E81" s="11" t="str">
        <x:v>2026-03-27</x:v>
      </x:c>
      <x:c r="F81" s="11" t="str">
        <x:v>https://hypebeast.com/2026/3/best-drops-march-week-4-palace-evisu-kith</x:v>
      </x:c>
      <x:c r="G81" s="11" t="n">
        <x:v>200</x:v>
      </x:c>
      <x:c r="H81" s="11" t="str">
        <x:v>https://image-cdn.hypb.st/https%3A%2F%2Fhypebeast.com%2Fimage%2F2026%2F03%2F25%2Fbest-drops-march-week-4-palace-evisu-kith-tw.jpg?w=1080&amp;cbr=1&amp;q=90&amp;fit=max</x:v>
      </x:c>
      <x:c r="I81" s="11" t="str"/>
    </x:row>
    <x:row r="82">
      <x:c r="A82" s="11" t="str">
        <x:v>SRC-111</x:v>
      </x:c>
      <x:c r="B82" s="11" t="str">
        <x:v>8 Drops You Don't Want to Miss This Week</x:v>
      </x:c>
      <x:c r="C82" s="11" t="str">
        <x:v>Hypebeast</x:v>
      </x:c>
      <x:c r="D82" s="11" t="str">
        <x:v>release_media</x:v>
      </x:c>
      <x:c r="E82" s="11" t="str">
        <x:v>2026-03-07</x:v>
      </x:c>
      <x:c r="F82" s="11" t="str">
        <x:v>https://hypebeast.com/2026/3/best-drops-march-week-1-kazuki-kuraishi-bape</x:v>
      </x:c>
      <x:c r="G82" s="11" t="n">
        <x:v>404</x:v>
      </x:c>
      <x:c r="H82" s="11" t="str"/>
      <x:c r="I82" s="11" t="str">
        <x:v>http 404</x:v>
      </x:c>
    </x:row>
    <x:row r="83">
      <x:c r="A83" s="11" t="str">
        <x:v>SRC-113</x:v>
      </x:c>
      <x:c r="B83" s="11" t="str">
        <x:v>8 Drops You Don't Want to Miss This Week</x:v>
      </x:c>
      <x:c r="C83" s="11" t="str">
        <x:v>Hypebeast</x:v>
      </x:c>
      <x:c r="D83" s="11" t="str">
        <x:v>release_media</x:v>
      </x:c>
      <x:c r="E83" s="11" t="str">
        <x:v>2026-02-12</x:v>
      </x:c>
      <x:c r="F83" s="11" t="str">
        <x:v>https://hypebeast.com/2026/2/best-drops-february-week-2-palace-san-francisco-giants</x:v>
      </x:c>
      <x:c r="G83" s="11" t="n">
        <x:v>404</x:v>
      </x:c>
      <x:c r="H83" s="11" t="str"/>
      <x:c r="I83" s="11" t="str">
        <x:v>http 404</x:v>
      </x:c>
    </x:row>
    <x:row r="84">
      <x:c r="A84" s="11" t="str">
        <x:v>SRC-118</x:v>
      </x:c>
      <x:c r="B84" s="11" t="str">
        <x:v>8 Drops You Don't Want to Miss This Week</x:v>
      </x:c>
      <x:c r="C84" s="11" t="str">
        <x:v>Hypebeast</x:v>
      </x:c>
      <x:c r="D84" s="11" t="str">
        <x:v>release_media</x:v>
      </x:c>
      <x:c r="E84" s="11" t="str">
        <x:v>2026-02-20</x:v>
      </x:c>
      <x:c r="F84" s="11" t="str">
        <x:v>https://hypebeast.com/2026/2/best-drops-february-week-3-anti-social-social-club-g-shock</x:v>
      </x:c>
      <x:c r="G84" s="11" t="n">
        <x:v>404</x:v>
      </x:c>
      <x:c r="H84" s="11" t="str"/>
      <x:c r="I84" s="11" t="str">
        <x:v>http 404</x:v>
      </x:c>
    </x:row>
    <x:row r="85">
      <x:c r="A85" s="11" t="str">
        <x:v>SRC-098</x:v>
      </x:c>
      <x:c r="B85" s="11" t="str">
        <x:v>AGLXY x Comeback Kid Capsule Collaboration Release Info</x:v>
      </x:c>
      <x:c r="C85" s="11" t="str">
        <x:v>Hypebeast</x:v>
      </x:c>
      <x:c r="D85" s="11" t="str">
        <x:v>release_media</x:v>
      </x:c>
      <x:c r="E85" s="11" t="str">
        <x:v>2026-01-26</x:v>
      </x:c>
      <x:c r="F85" s="11" t="str">
        <x:v>https://hypebeast.com/2026/1/aglxy-ageless-galaxy-comback-kid-capsule-collaboration-release-info</x:v>
      </x:c>
      <x:c r="G85" s="11" t="n">
        <x:v>200</x:v>
      </x:c>
      <x:c r="H85" s="11" t="str">
        <x:v>https://image-cdn.hypb.st/https%3A%2F%2Fhypebeast.com%2Fimage%2F2026%2F01%2F21%2Faglxy-ageless-galaxy-comback-kid-capsule-collaboration-release-info-tw.jpg?w=1080&amp;cbr=1&amp;q=90&amp;fit=max</x:v>
      </x:c>
      <x:c r="I85" s="11" t="str"/>
    </x:row>
    <x:row r="86">
      <x:c r="A86" s="11" t="str">
        <x:v>SRC-108</x:v>
      </x:c>
      <x:c r="B86" s="11" t="str">
        <x:v>BAPE and New Era Reconnect for SS26</x:v>
      </x:c>
      <x:c r="C86" s="11" t="str">
        <x:v>Hypebeast</x:v>
      </x:c>
      <x:c r="D86" s="11" t="str">
        <x:v>release_media</x:v>
      </x:c>
      <x:c r="E86" s="11" t="str">
        <x:v>2026-02-05</x:v>
      </x:c>
      <x:c r="F86" s="11" t="str">
        <x:v>https://hypebeast.com/2026/2/bape-new-era-ss26-collaboration</x:v>
      </x:c>
      <x:c r="G86" s="11" t="n">
        <x:v>404</x:v>
      </x:c>
      <x:c r="H86" s="11" t="str"/>
      <x:c r="I86" s="11" t="str">
        <x:v>http 404</x:v>
      </x:c>
    </x:row>
    <x:row r="87">
      <x:c r="A87" s="11" t="str">
        <x:v>SRC-122</x:v>
      </x:c>
      <x:c r="B87" s="11" t="str">
        <x:v>Barbour and Feng Chen Wang Celebrate the Year of the Horse</x:v>
      </x:c>
      <x:c r="C87" s="11" t="str">
        <x:v>Hypebeast</x:v>
      </x:c>
      <x:c r="D87" s="11" t="str">
        <x:v>release_media</x:v>
      </x:c>
      <x:c r="E87" s="11" t="str">
        <x:v>2026-01-10</x:v>
      </x:c>
      <x:c r="F87" s="11" t="str">
        <x:v>https://hypebeast.com/2026/1/barbour-feng-chen-wang-year-of-the-horse-capsule-release-info</x:v>
      </x:c>
      <x:c r="G87" s="11" t="n">
        <x:v>404</x:v>
      </x:c>
      <x:c r="H87" s="11" t="str"/>
      <x:c r="I87" s="11" t="str">
        <x:v>http 404</x:v>
      </x:c>
    </x:row>
    <x:row r="88">
      <x:c r="A88" s="11" t="str">
        <x:v>SRC-115</x:v>
      </x:c>
      <x:c r="B88" s="11" t="str">
        <x:v>BTS' 'Artist-Made Collection' Brings Museum-Quality Merch to Fans</x:v>
      </x:c>
      <x:c r="C88" s="11" t="str">
        <x:v>Hypebeast</x:v>
      </x:c>
      <x:c r="D88" s="11" t="str">
        <x:v>release_media</x:v>
      </x:c>
      <x:c r="E88" s="11" t="str">
        <x:v>2026-03-18</x:v>
      </x:c>
      <x:c r="F88" s="11" t="str">
        <x:v>https://hypebeast.com/2026/3/bts-artist-made-collection-release-info</x:v>
      </x:c>
      <x:c r="G88" s="11" t="n">
        <x:v>404</x:v>
      </x:c>
      <x:c r="H88" s="11" t="str"/>
      <x:c r="I88" s="11" t="str">
        <x:v>http 404</x:v>
      </x:c>
    </x:row>
    <x:row r="89">
      <x:c r="A89" s="11" t="str">
        <x:v>SRC-107</x:v>
      </x:c>
      <x:c r="B89" s="11" t="str">
        <x:v>Champion x UNDERCOVER Spring/Summer 2026 Collaboration</x:v>
      </x:c>
      <x:c r="C89" s="11" t="str">
        <x:v>Hypebeast</x:v>
      </x:c>
      <x:c r="D89" s="11" t="str">
        <x:v>release_media</x:v>
      </x:c>
      <x:c r="E89" s="11" t="str">
        <x:v>2026-02-13</x:v>
      </x:c>
      <x:c r="F89" s="11" t="str">
        <x:v>https://hypebeast.com/2026/2/champion-x-undercover-spring-summer-2026-collaboration</x:v>
      </x:c>
      <x:c r="G89" s="11" t="n">
        <x:v>404</x:v>
      </x:c>
      <x:c r="H89" s="11" t="str"/>
      <x:c r="I89" s="11" t="str">
        <x:v>http 404</x:v>
      </x:c>
    </x:row>
    <x:row r="90">
      <x:c r="A90" s="11" t="str">
        <x:v>SRC-110</x:v>
      </x:c>
      <x:c r="B90" s="11" t="str">
        <x:v>CLOT and adidas Celebrate Lunar New Year With New Collection</x:v>
      </x:c>
      <x:c r="C90" s="11" t="str">
        <x:v>Hypebeast</x:v>
      </x:c>
      <x:c r="D90" s="11" t="str">
        <x:v>release_media</x:v>
      </x:c>
      <x:c r="E90" s="11" t="str">
        <x:v>2026-01-27</x:v>
      </x:c>
      <x:c r="F90" s="11" t="str">
        <x:v>https://hypebeast.com/2026/1/clot-adidas-lunar-new-year-2026-release-info</x:v>
      </x:c>
      <x:c r="G90" s="11" t="n">
        <x:v>404</x:v>
      </x:c>
      <x:c r="H90" s="11" t="str"/>
      <x:c r="I90" s="11" t="str">
        <x:v>http 404</x:v>
      </x:c>
    </x:row>
    <x:row r="91">
      <x:c r="A91" s="11" t="str">
        <x:v>SRC-114</x:v>
      </x:c>
      <x:c r="B91" s="11" t="str">
        <x:v>Craig Green's Third Collaboration With Fred Perry Is a Nostalgic Tribute to British Subculture</x:v>
      </x:c>
      <x:c r="C91" s="11" t="str">
        <x:v>Hypebeast</x:v>
      </x:c>
      <x:c r="D91" s="11" t="str">
        <x:v>release_media</x:v>
      </x:c>
      <x:c r="E91" s="11" t="str">
        <x:v>2026-03-18</x:v>
      </x:c>
      <x:c r="F91" s="11" t="str">
        <x:v>https://hypebeast.com/2026/3/craig-green-fred-perry-third-collaboration-release-info</x:v>
      </x:c>
      <x:c r="G91" s="11" t="n">
        <x:v>404</x:v>
      </x:c>
      <x:c r="H91" s="11" t="str"/>
      <x:c r="I91" s="11" t="str">
        <x:v>http 404</x:v>
      </x:c>
    </x:row>
    <x:row r="92">
      <x:c r="A92" s="11" t="str">
        <x:v>SRC-119</x:v>
      </x:c>
      <x:c r="B92" s="11" t="str">
        <x:v>Dickies and thisisneverthat Present the Latest Chapter of Their Ongoing Collaboration</x:v>
      </x:c>
      <x:c r="C92" s="11" t="str">
        <x:v>Hypebeast</x:v>
      </x:c>
      <x:c r="D92" s="11" t="str">
        <x:v>release_media</x:v>
      </x:c>
      <x:c r="E92" s="11" t="str">
        <x:v>2026-01-16</x:v>
      </x:c>
      <x:c r="F92" s="11" t="str">
        <x:v>https://hypebeast.com/2026/1/dickies-thisisneverthat-spring-summer-2026-collaboration</x:v>
      </x:c>
      <x:c r="G92" s="11" t="n">
        <x:v>404</x:v>
      </x:c>
      <x:c r="H92" s="11" t="str"/>
      <x:c r="I92" s="11" t="str">
        <x:v>http 404</x:v>
      </x:c>
    </x:row>
    <x:row r="93">
      <x:c r="A93" s="11" t="str">
        <x:v>SRC-124</x:v>
      </x:c>
      <x:c r="B93" s="11" t="str">
        <x:v>Hello Kitty and Friends Decorate Converse Sneakers With Swarovski Crystals</x:v>
      </x:c>
      <x:c r="C93" s="11" t="str">
        <x:v>Hypebeast</x:v>
      </x:c>
      <x:c r="D93" s="11" t="str">
        <x:v>release_media</x:v>
      </x:c>
      <x:c r="E93" s="11" t="str">
        <x:v>2026-01-17</x:v>
      </x:c>
      <x:c r="F93" s="11" t="str">
        <x:v>https://hypebeast.com/2026/1/converse-hello-kitty-and-friends-swarovski-collaboration-release-info</x:v>
      </x:c>
      <x:c r="G93" s="11" t="n">
        <x:v>404</x:v>
      </x:c>
      <x:c r="H93" s="11" t="str"/>
      <x:c r="I93" s="11" t="str">
        <x:v>http 404</x:v>
      </x:c>
    </x:row>
    <x:row r="94">
      <x:c r="A94" s="11" t="str">
        <x:v>SRC-116</x:v>
      </x:c>
      <x:c r="B94" s="11" t="str">
        <x:v>Holiday Joins Forces With Call of Duty for a New Capsule Collection</x:v>
      </x:c>
      <x:c r="C94" s="11" t="str">
        <x:v>Hypebeast</x:v>
      </x:c>
      <x:c r="D94" s="11" t="str">
        <x:v>release_media</x:v>
      </x:c>
      <x:c r="E94" s="11" t="str">
        <x:v>2026-03-18</x:v>
      </x:c>
      <x:c r="F94" s="11" t="str">
        <x:v>https://hypebeast.com/2026/3/call-of-duty-holiday-capsule-collection-release-info</x:v>
      </x:c>
      <x:c r="G94" s="11" t="n">
        <x:v>404</x:v>
      </x:c>
      <x:c r="H94" s="11" t="str"/>
      <x:c r="I94" s="11" t="str">
        <x:v>http 404</x:v>
      </x:c>
    </x:row>
    <x:row r="95">
      <x:c r="A95" s="11" t="str">
        <x:v>SRC-117</x:v>
      </x:c>
      <x:c r="B95" s="11" t="str">
        <x:v>NEIGHBORHOOD and Team Ikuzawa Reunite for a Third Collaboration</x:v>
      </x:c>
      <x:c r="C95" s="11" t="str">
        <x:v>Hypebeast</x:v>
      </x:c>
      <x:c r="D95" s="11" t="str">
        <x:v>release_media</x:v>
      </x:c>
      <x:c r="E95" s="11" t="str">
        <x:v>2026-02-19</x:v>
      </x:c>
      <x:c r="F95" s="11" t="str">
        <x:v>https://hypebeast.com/2026/2/neighborhood-team-ikuzawa-spring-summer-2026-collaboration-release-info</x:v>
      </x:c>
      <x:c r="G95" s="11" t="n">
        <x:v>404</x:v>
      </x:c>
      <x:c r="H95" s="11" t="str"/>
      <x:c r="I95" s="11" t="str">
        <x:v>http 404</x:v>
      </x:c>
    </x:row>
    <x:row r="96">
      <x:c r="A96" s="11" t="str">
        <x:v>SRC-120</x:v>
      </x:c>
      <x:c r="B96" s="11" t="str">
        <x:v>New Era Reveals Whimsical Doraemon Collection</x:v>
      </x:c>
      <x:c r="C96" s="11" t="str">
        <x:v>Hypebeast</x:v>
      </x:c>
      <x:c r="D96" s="11" t="str">
        <x:v>release_media</x:v>
      </x:c>
      <x:c r="E96" s="11" t="str">
        <x:v>2026-01-15</x:v>
      </x:c>
      <x:c r="F96" s="11" t="str">
        <x:v>https://hypebeast.com/2026/1/new-era-doraemon-collection-collaboration-release-info</x:v>
      </x:c>
      <x:c r="G96" s="11" t="n">
        <x:v>404</x:v>
      </x:c>
      <x:c r="H96" s="11" t="str"/>
      <x:c r="I96" s="11" t="str">
        <x:v>http 404</x:v>
      </x:c>
    </x:row>
    <x:row r="97">
      <x:c r="A97" s="11" t="str">
        <x:v>SRC-109</x:v>
      </x:c>
      <x:c r="B97" s="11" t="str">
        <x:v>OUR LEGACY WORK SHOP and Goldwin Bridge City and Mountain</x:v>
      </x:c>
      <x:c r="C97" s="11" t="str">
        <x:v>Hypebeast</x:v>
      </x:c>
      <x:c r="D97" s="11" t="str">
        <x:v>release_media</x:v>
      </x:c>
      <x:c r="E97" s="11" t="str">
        <x:v>2026-01-08</x:v>
      </x:c>
      <x:c r="F97" s="11" t="str">
        <x:v>https://hypebeast.com/2026/1/our-legacy-work-shop-goldwin-collaboration-release-info</x:v>
      </x:c>
      <x:c r="G97" s="11" t="n">
        <x:v>404</x:v>
      </x:c>
      <x:c r="H97" s="11" t="str"/>
      <x:c r="I97" s="11" t="str">
        <x:v>http 404</x:v>
      </x:c>
    </x:row>
    <x:row r="98">
      <x:c r="A98" s="11" t="str">
        <x:v>SRC-123</x:v>
      </x:c>
      <x:c r="B98" s="11" t="str">
        <x:v>Roc Nation's Paper Planes and the NFL Launch Super Bowl Capsule</x:v>
      </x:c>
      <x:c r="C98" s="11" t="str">
        <x:v>Hypebeast</x:v>
      </x:c>
      <x:c r="D98" s="11" t="str">
        <x:v>release_media</x:v>
      </x:c>
      <x:c r="E98" s="11" t="str">
        <x:v>2026-02-05</x:v>
      </x:c>
      <x:c r="F98" s="11" t="str">
        <x:v>https://hypebeast.com/2026/2/roc-nation-paper-planes-nfl-super-bowl-lx-capsule-collection-release-info</x:v>
      </x:c>
      <x:c r="G98" s="11" t="n">
        <x:v>404</x:v>
      </x:c>
      <x:c r="H98" s="11" t="str"/>
      <x:c r="I98" s="11" t="str">
        <x:v>http 404</x:v>
      </x:c>
    </x:row>
    <x:row r="99">
      <x:c r="A99" s="11" t="str">
        <x:v>SRC-097</x:v>
      </x:c>
      <x:c r="B99" s="11" t="str">
        <x:v>Sport Meets Softness in Madhappy x PUMA's Second Capsule Collection</x:v>
      </x:c>
      <x:c r="C99" s="11" t="str">
        <x:v>Hypebeast</x:v>
      </x:c>
      <x:c r="D99" s="11" t="str">
        <x:v>release_media</x:v>
      </x:c>
      <x:c r="E99" s="11" t="str">
        <x:v>2026-03-01</x:v>
      </x:c>
      <x:c r="F99" s="11" t="str">
        <x:v>https://hypebeast.com/2026/3/madhappy-puma-capsule-collaboration-release-info</x:v>
      </x:c>
      <x:c r="G99" s="11" t="n">
        <x:v>200</x:v>
      </x:c>
      <x:c r="H99" s="11" t="str">
        <x:v>https://image-cdn.hypb.st/https%3A%2F%2Fhypebeast.com%2Fimage%2F2026%2F03%2F02%2Fmadhappy-puma-capsule-collaboration-release-info-tw.jpg?w=1080&amp;cbr=1&amp;q=90&amp;fit=max</x:v>
      </x:c>
      <x:c r="I99" s="11" t="str"/>
    </x:row>
    <x:row r="100">
      <x:c r="A100" s="11" t="str">
        <x:v>SRC-082</x:v>
      </x:c>
      <x:c r="B100" s="11" t="str">
        <x:v>Supreme x MM6 Maison Margiela Spring 2026 Collaboration</x:v>
      </x:c>
      <x:c r="C100" s="11" t="str">
        <x:v>Hypebeast</x:v>
      </x:c>
      <x:c r="D100" s="11" t="str">
        <x:v>release_media</x:v>
      </x:c>
      <x:c r="E100" s="11" t="str">
        <x:v>2026-03-16</x:v>
      </x:c>
      <x:c r="F100" s="11" t="str">
        <x:v>https://hypebeast.com/2026/3/mm6-maison-margiela-supreme-spring-2026-collaboration-collection-release-info</x:v>
      </x:c>
      <x:c r="G100" s="11" t="n">
        <x:v>200</x:v>
      </x:c>
      <x:c r="H100" s="11" t="str">
        <x:v>https://image-cdn.hypb.st/https%3A%2F%2Fhypebeast.com%2Fimage%2F2026%2F03%2F16%2Ftwmm6-maison-margiela-supreme-spring-2026-collaboration-collection-release-info.jpg?w=1080&amp;cbr=1&amp;q=90&amp;fit=max</x:v>
      </x:c>
      <x:c r="I100" s="11" t="str"/>
    </x:row>
    <x:row r="101">
      <x:c r="A101" s="11" t="str">
        <x:v>SRC-126</x:v>
      </x:c>
      <x:c r="B101" s="11" t="str">
        <x:v>Tom Sachs' NikeCraft ISRU Uniform Is Ready for Launch</x:v>
      </x:c>
      <x:c r="C101" s="11" t="str">
        <x:v>Hypebeast</x:v>
      </x:c>
      <x:c r="D101" s="11" t="str">
        <x:v>release_media</x:v>
      </x:c>
      <x:c r="E101" s="11" t="str">
        <x:v>2026-02-19</x:v>
      </x:c>
      <x:c r="F101" s="11" t="str">
        <x:v>https://hypebeast.com/2026/2/tom-sachs-nikecraft-isru-uniform-release-info</x:v>
      </x:c>
      <x:c r="G101" s="11" t="n">
        <x:v>404</x:v>
      </x:c>
      <x:c r="H101" s="11" t="str"/>
      <x:c r="I101" s="11" t="str">
        <x:v>http 404</x:v>
      </x:c>
    </x:row>
    <x:row r="102">
      <x:c r="A102" s="11" t="str">
        <x:v>SRC-112</x:v>
      </x:c>
      <x:c r="B102" s="11" t="str">
        <x:v>UNDERCOVER x Dickies Spring/Summer 2026 Collection</x:v>
      </x:c>
      <x:c r="C102" s="11" t="str">
        <x:v>Hypebeast</x:v>
      </x:c>
      <x:c r="D102" s="11" t="str">
        <x:v>release_media</x:v>
      </x:c>
      <x:c r="E102" s="11" t="str">
        <x:v>2026-03-05</x:v>
      </x:c>
      <x:c r="F102" s="11" t="str">
        <x:v>https://hypebeast.com/2026/3/undercover-dickies-spring-summer-2026-collection</x:v>
      </x:c>
      <x:c r="G102" s="11" t="n">
        <x:v>404</x:v>
      </x:c>
      <x:c r="H102" s="11" t="str"/>
      <x:c r="I102" s="11" t="str">
        <x:v>http 404</x:v>
      </x:c>
    </x:row>
    <x:row r="103">
      <x:c r="A103" s="11" t="str">
        <x:v>SRC-121</x:v>
      </x:c>
      <x:c r="B103" s="11" t="str">
        <x:v>WILDSIDE Yohji Yamamoto and NEEDLES Rejoin for a Monochromatic Capsule</x:v>
      </x:c>
      <x:c r="C103" s="11" t="str">
        <x:v>Hypebeast</x:v>
      </x:c>
      <x:c r="D103" s="11" t="str">
        <x:v>release_media</x:v>
      </x:c>
      <x:c r="E103" s="11" t="str">
        <x:v>2026-01-14</x:v>
      </x:c>
      <x:c r="F103" s="11" t="str">
        <x:v>https://hypebeast.com/2026/1/wildside-yohji-yamamoto-needles-collaboration-release-info</x:v>
      </x:c>
      <x:c r="G103" s="11" t="n">
        <x:v>404</x:v>
      </x:c>
      <x:c r="H103" s="11" t="str"/>
      <x:c r="I103" s="11" t="str">
        <x:v>http 404</x:v>
      </x:c>
    </x:row>
    <x:row r="104">
      <x:c r="A104" s="11" t="str">
        <x:v>SRC-044</x:v>
      </x:c>
      <x:c r="B104" s="11" t="str">
        <x:v>Aimé Leon Dore Launches Spring/Summer 2026 Collection</x:v>
      </x:c>
      <x:c r="C104" s="11" t="str">
        <x:v>Modern Notoriety</x:v>
      </x:c>
      <x:c r="D104" s="11" t="str">
        <x:v>release_media</x:v>
      </x:c>
      <x:c r="E104" s="11" t="str">
        <x:v>2026-02-19</x:v>
      </x:c>
      <x:c r="F104" s="11" t="str">
        <x:v>https://modernnotoriety.com/aime-leon-dore-spring-summer-2026-collection-release-date/</x:v>
      </x:c>
      <x:c r="G104" s="11" t="n">
        <x:v>200</x:v>
      </x:c>
      <x:c r="H104" s="11" t="str">
        <x:v>https://modernnotoriety.com/wp-content/uploads/2026/02/aime-leon-dore-ss-26-release-date.jpg</x:v>
      </x:c>
      <x:c r="I104" s="11" t="str"/>
    </x:row>
    <x:row r="105">
      <x:c r="A105" s="11" t="str">
        <x:v>SRC-047</x:v>
      </x:c>
      <x:c r="B105" s="11" t="str">
        <x:v>Converse Collabs With Oshi No Ko for an Anime-Inspired Collection</x:v>
      </x:c>
      <x:c r="C105" s="11" t="str">
        <x:v>Outlook Respawn</x:v>
      </x:c>
      <x:c r="D105" s="11" t="str">
        <x:v>release_media</x:v>
      </x:c>
      <x:c r="E105" s="11" t="str">
        <x:v>2026-02-11</x:v>
      </x:c>
      <x:c r="F105" s="11" t="str">
        <x:v>https://respawn.outlookindia.com/pop-culture/pop-culture-news/converse-collabs-with-oshi-no-ko-for-an-anime-inspired-collection</x:v>
      </x:c>
      <x:c r="G105" s="11" t="n">
        <x:v>200</x:v>
      </x:c>
      <x:c r="H105" s="11" t="str">
        <x:v>https://media.assettype.com/outlook-respawn/2026-02-10/h1dats10/74055-730-55f32d26b2.imresizer.jpg</x:v>
      </x:c>
      <x:c r="I105" s="11" t="str"/>
    </x:row>
    <x:row r="106">
      <x:c r="A106" s="11" t="str">
        <x:v>SRC-075</x:v>
      </x:c>
      <x:c r="B106" s="11" t="str">
        <x:v>APC x Topologie: a second capsule collection blending iconic denim and technical design</x:v>
      </x:c>
      <x:c r="C106" s="11" t="str">
        <x:v>SELECTA BISSO</x:v>
      </x:c>
      <x:c r="D106" s="11" t="str">
        <x:v>release_media</x:v>
      </x:c>
      <x:c r="E106" s="11" t="str">
        <x:v>2026-03-27</x:v>
      </x:c>
      <x:c r="F106" s="11" t="str">
        <x:v>https://selectabisso.com/en/APCX-Topology%3A-A-second-capsule-collection-blending-iconic-denim-and-technical-design/</x:v>
      </x:c>
      <x:c r="G106" s="11" t="n">
        <x:v>200</x:v>
      </x:c>
      <x:c r="H106" s="11" t="str"/>
      <x:c r="I106" s="11" t="str"/>
    </x:row>
    <x:row r="107">
      <x:c r="A107" s="11" t="str">
        <x:v>SRC-018</x:v>
      </x:c>
      <x:c r="B107" s="11" t="str">
        <x:v>Kith Loyalty Exclusive Collection: an exclusive capsule collection with ASICS and New Era</x:v>
      </x:c>
      <x:c r="C107" s="11" t="str">
        <x:v>SELECTA BISSO</x:v>
      </x:c>
      <x:c r="D107" s="11" t="str">
        <x:v>release_media</x:v>
      </x:c>
      <x:c r="E107" s="11" t="str">
        <x:v>2026-01-11</x:v>
      </x:c>
      <x:c r="F107" s="11" t="str">
        <x:v>https://selectabisso.com/en/Kith-Loyalty-Exclusive-Collection%3A-An-exclusive-capsule-collection-with-Asics-and-New-Era/</x:v>
      </x:c>
      <x:c r="G107" s="11" t="n">
        <x:v>200</x:v>
      </x:c>
      <x:c r="H107" s="11" t="str">
        <x:v>https://selectabisso.com/wp-content/uploads/2026/01/IMG_9980.jpeg</x:v>
      </x:c>
      <x:c r="I107" s="11" t="str"/>
    </x:row>
    <x:row r="108">
      <x:c r="A108" s="11" t="str">
        <x:v>SRC-073</x:v>
      </x:c>
      <x:c r="B108" s="11" t="str">
        <x:v>Kith x The Matrix: A Cyberpunk Capsule Merging Fashion and Cinema</x:v>
      </x:c>
      <x:c r="C108" s="11" t="str">
        <x:v>SELECTA BISSO</x:v>
      </x:c>
      <x:c r="D108" s="11" t="str">
        <x:v>release_media</x:v>
      </x:c>
      <x:c r="E108" s="11" t="str">
        <x:v>2026-03-23</x:v>
      </x:c>
      <x:c r="F108" s="11" t="str">
        <x:v>https://selectabisso.com/en/kith-x-the-matrix--a-cyberpunk-capsule-that-merges-fashion-and-cinema/</x:v>
      </x:c>
      <x:c r="G108" s="11" t="n">
        <x:v>200</x:v>
      </x:c>
      <x:c r="H108" s="11" t="str"/>
      <x:c r="I108" s="11" t="str"/>
    </x:row>
    <x:row r="109">
      <x:c r="A109" s="11" t="str">
        <x:v>SRC-019</x:v>
      </x:c>
      <x:c r="B109" s="11" t="str">
        <x:v>Solebox x BAPE Sta Tokyo Lights</x:v>
      </x:c>
      <x:c r="C109" s="11" t="str">
        <x:v>SELECTA BISSO</x:v>
      </x:c>
      <x:c r="D109" s="11" t="str">
        <x:v>release_media</x:v>
      </x:c>
      <x:c r="E109" s="11" t="str">
        <x:v>2026-01-20</x:v>
      </x:c>
      <x:c r="F109" s="11" t="str">
        <x:v>https://selectabisso.com/en/solebox-x-bape-sta-tokyo-lights-une-exclusivite-parisienne-entre-heritage-et-eclat-nocturne/</x:v>
      </x:c>
      <x:c r="G109" s="11" t="n">
        <x:v>200</x:v>
      </x:c>
      <x:c r="H109" s="11" t="str">
        <x:v>https://selectabisso.com/wp-content/uploads/2026/01/solebox-bape-bapesta-tokyo-lights-2.jpg</x:v>
      </x:c>
      <x:c r="I109" s="11" t="str"/>
    </x:row>
    <x:row r="110">
      <x:c r="A110" s="11" t="str">
        <x:v>SRC-043</x:v>
      </x:c>
      <x:c r="B110" s="11" t="str">
        <x:v>Technics x JOURNAL STANDARD: a fashion capsule collection</x:v>
      </x:c>
      <x:c r="C110" s="11" t="str">
        <x:v>SELECTA BISSO</x:v>
      </x:c>
      <x:c r="D110" s="11" t="str">
        <x:v>release_media</x:v>
      </x:c>
      <x:c r="E110" s="11" t="str">
        <x:v>2026-02-27</x:v>
      </x:c>
      <x:c r="F110" s="11" t="str">
        <x:v>https://selectabisso.com/en/Technics-x-Journal-Standard%3A-a-fashion-capsule-collection-paying-homage-to-the-legendary-SL-1200/</x:v>
      </x:c>
      <x:c r="G110" s="11" t="n">
        <x:v>200</x:v>
      </x:c>
      <x:c r="H110" s="11" t="str"/>
      <x:c r="I110" s="11" t="str"/>
    </x:row>
    <x:row r="111">
      <x:c r="A111" s="11" t="str">
        <x:v>SRC-088</x:v>
      </x:c>
      <x:c r="B111" s="11" t="str">
        <x:v>Bad Bunny And adidas Announce The Badbo 1.0 Rise And First Apparel Collection</x:v>
      </x:c>
      <x:c r="C111" s="11" t="str">
        <x:v>Sneaker News</x:v>
      </x:c>
      <x:c r="D111" s="11" t="str">
        <x:v>release_media</x:v>
      </x:c>
      <x:c r="E111" s="11" t="str">
        <x:v>2026-03-16</x:v>
      </x:c>
      <x:c r="F111" s="11" t="str">
        <x:v>https://sneakernews.com/2026/03/17/adidas-badbo-1-0-rise-js3886-release-date/</x:v>
      </x:c>
      <x:c r="G111" s="11" t="n">
        <x:v>403</x:v>
      </x:c>
      <x:c r="H111" s="11" t="str"/>
      <x:c r="I111" s="11" t="str">
        <x:v>http 403</x:v>
      </x:c>
    </x:row>
    <x:row r="112">
      <x:c r="A112" s="11" t="str">
        <x:v>SRC-049</x:v>
      </x:c>
      <x:c r="B112" s="11" t="str">
        <x:v>Cactus Plant Flea Market's Nike ACG Collection Is Available Now</x:v>
      </x:c>
      <x:c r="C112" s="11" t="str">
        <x:v>Sneaker News</x:v>
      </x:c>
      <x:c r="D112" s="11" t="str">
        <x:v>release_media</x:v>
      </x:c>
      <x:c r="E112" s="11" t="str">
        <x:v>2026-02-27</x:v>
      </x:c>
      <x:c r="F112" s="11" t="str">
        <x:v>https://sneakernews.com/2026/02/26/cactus-plant-flea-market-nike-acg/</x:v>
      </x:c>
      <x:c r="G112" s="11" t="n">
        <x:v>403</x:v>
      </x:c>
      <x:c r="H112" s="11" t="str"/>
      <x:c r="I112" s="11" t="str">
        <x:v>http 403</x:v>
      </x:c>
    </x:row>
    <x:row r="113">
      <x:c r="A113" s="11" t="str">
        <x:v>SRC-091</x:v>
      </x:c>
      <x:c r="B113" s="11" t="str">
        <x:v>Jordan Brand Dives Into World Cup Fever With Footwear And Brazil Apparel</x:v>
      </x:c>
      <x:c r="C113" s="11" t="str">
        <x:v>Sneaker News</x:v>
      </x:c>
      <x:c r="D113" s="11" t="str">
        <x:v>release_media</x:v>
      </x:c>
      <x:c r="E113" s="11" t="str">
        <x:v>2026-03-12</x:v>
      </x:c>
      <x:c r="F113" s="11" t="str">
        <x:v>https://sneakernews.com/2026/03/12/jordan-brand-brazil-world-cup-2026/</x:v>
      </x:c>
      <x:c r="G113" s="11" t="n">
        <x:v>403</x:v>
      </x:c>
      <x:c r="H113" s="11" t="str"/>
      <x:c r="I113" s="11" t="str">
        <x:v>http 403</x:v>
      </x:c>
    </x:row>
    <x:row r="114">
      <x:c r="A114" s="11" t="str">
        <x:v>SRC-053</x:v>
      </x:c>
      <x:c r="B114" s="11" t="str">
        <x:v>Kith Officially Unveils First On Running K-Tech Models</x:v>
      </x:c>
      <x:c r="C114" s="11" t="str">
        <x:v>Sneaker News</x:v>
      </x:c>
      <x:c r="D114" s="11" t="str">
        <x:v>release_media</x:v>
      </x:c>
      <x:c r="E114" s="11" t="str">
        <x:v>2026-03-04</x:v>
      </x:c>
      <x:c r="F114" s="11" t="str">
        <x:v>https://sneakernews.com/2026/02/27/kith-on-running-k-tech-2026/</x:v>
      </x:c>
      <x:c r="G114" s="11" t="n">
        <x:v>403</x:v>
      </x:c>
      <x:c r="H114" s="11" t="str"/>
      <x:c r="I114" s="11" t="str">
        <x:v>http 403</x:v>
      </x:c>
    </x:row>
    <x:row r="115">
      <x:c r="A115" s="11" t="str">
        <x:v>SRC-090</x:v>
      </x:c>
      <x:c r="B115" s="11" t="str">
        <x:v>Pharrell's adidas EVO SL HUMANRACE Mars Releases March 21st</x:v>
      </x:c>
      <x:c r="C115" s="11" t="str">
        <x:v>Sneaker News</x:v>
      </x:c>
      <x:c r="D115" s="11" t="str">
        <x:v>release_media</x:v>
      </x:c>
      <x:c r="E115" s="11" t="str">
        <x:v>2026-03-16</x:v>
      </x:c>
      <x:c r="F115" s="11" t="str">
        <x:v>https://sneakernews.com/2025/11/03/pharrell-adidas-evo-sl-preloved-brown-kj8809/</x:v>
      </x:c>
      <x:c r="G115" s="11" t="n">
        <x:v>403</x:v>
      </x:c>
      <x:c r="H115" s="11" t="str"/>
      <x:c r="I115" s="11" t="str">
        <x:v>http 403</x:v>
      </x:c>
    </x:row>
    <x:row r="116">
      <x:c r="A116" s="11" t="str">
        <x:v>SRC-050</x:v>
      </x:c>
      <x:c r="B116" s="11" t="str">
        <x:v>Rakeem Miles Hits Action Figure Mode For Third K-Swiss Collaboration</x:v>
      </x:c>
      <x:c r="C116" s="11" t="str">
        <x:v>Sneaker News</x:v>
      </x:c>
      <x:c r="D116" s="11" t="str">
        <x:v>release_media</x:v>
      </x:c>
      <x:c r="E116" s="11" t="str">
        <x:v>2026-02-27</x:v>
      </x:c>
      <x:c r="F116" s="11" t="str">
        <x:v>https://sneakernews.com/2026/02/23/rakeem-miles-k-swiss-court-tie-break/</x:v>
      </x:c>
      <x:c r="G116" s="11" t="n">
        <x:v>403</x:v>
      </x:c>
      <x:c r="H116" s="11" t="str"/>
      <x:c r="I116" s="11" t="str">
        <x:v>http 403</x:v>
      </x:c>
    </x:row>
    <x:row r="117">
      <x:c r="A117" s="11" t="str">
        <x:v>SRC-083</x:v>
      </x:c>
      <x:c r="B117" s="11" t="str">
        <x:v>Supreme Money Boot MM6 Maison Margiela</x:v>
      </x:c>
      <x:c r="C117" s="11" t="str">
        <x:v>Sneaker News</x:v>
      </x:c>
      <x:c r="D117" s="11" t="str">
        <x:v>release_media</x:v>
      </x:c>
      <x:c r="E117" s="11" t="str">
        <x:v>2026-03-16</x:v>
      </x:c>
      <x:c r="F117" s="11" t="str">
        <x:v>https://sneakernews.com/2026/03/16/supreme-mm6-maison-margiela-timberland-money-boot/</x:v>
      </x:c>
      <x:c r="G117" s="11" t="n">
        <x:v>403</x:v>
      </x:c>
      <x:c r="H117" s="11" t="str"/>
      <x:c r="I117" s="11" t="str">
        <x:v>http 403</x:v>
      </x:c>
    </x:row>
    <x:row r="118">
      <x:c r="A118" s="11" t="str">
        <x:v>SRC-022</x:v>
      </x:c>
      <x:c r="B118" s="11" t="str">
        <x:v>The BAPE x adidas World Cup Pack Launches On February 7th</x:v>
      </x:c>
      <x:c r="C118" s="11" t="str">
        <x:v>Sneaker News</x:v>
      </x:c>
      <x:c r="D118" s="11" t="str">
        <x:v>release_media</x:v>
      </x:c>
      <x:c r="E118" s="11" t="str">
        <x:v>2026-02-02</x:v>
      </x:c>
      <x:c r="F118" s="11" t="str">
        <x:v>https://sneakernews.com/2025/08/11/bape-adidas-world-cup-2026/</x:v>
      </x:c>
      <x:c r="G118" s="11" t="n">
        <x:v>403</x:v>
      </x:c>
      <x:c r="H118" s="11" t="str"/>
      <x:c r="I118" s="11" t="str">
        <x:v>http 403</x:v>
      </x:c>
    </x:row>
    <x:row r="119">
      <x:c r="A119" s="11" t="str">
        <x:v>SRC-023</x:v>
      </x:c>
      <x:c r="B119" s="11" t="str">
        <x:v>The Just Don x Bape Collection Drops February 14th</x:v>
      </x:c>
      <x:c r="C119" s="11" t="str">
        <x:v>Sneaker News</x:v>
      </x:c>
      <x:c r="D119" s="11" t="str">
        <x:v>release_media</x:v>
      </x:c>
      <x:c r="E119" s="11" t="str">
        <x:v>2026-02-09</x:v>
      </x:c>
      <x:c r="F119" s="11" t="str">
        <x:v>https://sneakernews.com/2026/02/05/just-don-bape-sta-2026/</x:v>
      </x:c>
      <x:c r="G119" s="11" t="n">
        <x:v>403</x:v>
      </x:c>
      <x:c r="H119" s="11" t="str"/>
      <x:c r="I119" s="11" t="str">
        <x:v>http 403</x:v>
      </x:c>
    </x:row>
    <x:row r="120">
      <x:c r="A120" s="11" t="str">
        <x:v>SRC-048</x:v>
      </x:c>
      <x:c r="B120" s="11" t="str">
        <x:v>The Whitaker Group Just Launched A Massive adidas Collection</x:v>
      </x:c>
      <x:c r="C120" s="11" t="str">
        <x:v>Sneaker News</x:v>
      </x:c>
      <x:c r="D120" s="11" t="str">
        <x:v>release_media</x:v>
      </x:c>
      <x:c r="E120" s="11" t="str">
        <x:v>2026-02-20</x:v>
      </x:c>
      <x:c r="F120" s="11" t="str">
        <x:v>https://sneakernews.com/2026/02/19/the-whitaker-group-adidas-2026/</x:v>
      </x:c>
      <x:c r="G120" s="11" t="n">
        <x:v>403</x:v>
      </x:c>
      <x:c r="H120" s="11" t="str"/>
      <x:c r="I120" s="11" t="str">
        <x:v>http 403</x:v>
      </x:c>
    </x:row>
    <x:row r="121">
      <x:c r="A121" s="11" t="str">
        <x:v>SRC-089</x:v>
      </x:c>
      <x:c r="B121" s="11" t="str">
        <x:v>Thug Club Taps Jalen Williams To Debut Next adidas Capsule</x:v>
      </x:c>
      <x:c r="C121" s="11" t="str">
        <x:v>Sneaker News</x:v>
      </x:c>
      <x:c r="D121" s="11" t="str">
        <x:v>release_media</x:v>
      </x:c>
      <x:c r="E121" s="11" t="str">
        <x:v>2026-03-18</x:v>
      </x:c>
      <x:c r="F121" s="11" t="str">
        <x:v>https://sneakernews.com/2026/03/13/thug-club-adidas-spring-2026/</x:v>
      </x:c>
      <x:c r="G121" s="11" t="n">
        <x:v>403</x:v>
      </x:c>
      <x:c r="H121" s="11" t="str"/>
      <x:c r="I121" s="11" t="str">
        <x:v>http 403</x:v>
      </x:c>
    </x:row>
    <x:row r="122">
      <x:c r="A122" s="11" t="str">
        <x:v>SRC-020</x:v>
      </x:c>
      <x:c r="B122" s="11" t="str">
        <x:v>Now Available: Anti-Social Social Club x NFL Super Bowl Collection</x:v>
      </x:c>
      <x:c r="C122" s="11" t="str">
        <x:v>Sneaker Shouts</x:v>
      </x:c>
      <x:c r="D122" s="11" t="str">
        <x:v>release_media</x:v>
      </x:c>
      <x:c r="E122" s="11" t="str">
        <x:v>2026-01-28</x:v>
      </x:c>
      <x:c r="F122" s="11" t="str">
        <x:v>https://www.sneakershouts.com/fashion/2026/1/28/now-available-anti-social-social-club-x-nfl-super-bowl-collection</x:v>
      </x:c>
      <x:c r="G122" s="11" t="n">
        <x:v>200</x:v>
      </x:c>
      <x:c r="H122" s="11" t="str">
        <x:v>http://static1.squarespace.com/static/532313ece4b08487acaec7a2/58659f84d1758e4aacc02021/697a37fe66448473a5195087/1769617496189/624223595_18554085826055864_4957461133251326599_n.jpg?format=1500w</x:v>
      </x:c>
      <x:c r="I122" s="11" t="str"/>
    </x:row>
    <x:row r="123">
      <x:c r="A123" s="11" t="str">
        <x:v>SRC-033</x:v>
      </x:c>
      <x:c r="B123" s="11" t="str">
        <x:v>Now Available: Harlem Fashion Row x GAP Collection</x:v>
      </x:c>
      <x:c r="C123" s="11" t="str">
        <x:v>Sneaker Shouts</x:v>
      </x:c>
      <x:c r="D123" s="11" t="str">
        <x:v>release_media</x:v>
      </x:c>
      <x:c r="E123" s="11" t="str">
        <x:v>2026-02-17</x:v>
      </x:c>
      <x:c r="F123" s="11" t="str">
        <x:v>https://www.sneakershouts.com/fashion/2026/2/17/now-available-harlem-fashion-row-x-gap-collection</x:v>
      </x:c>
      <x:c r="G123" s="11" t="n">
        <x:v>200</x:v>
      </x:c>
      <x:c r="H123" s="11" t="str">
        <x:v>http://static1.squarespace.com/static/532313ece4b08487acaec7a2/58659f84d1758e4aacc02021/6995389adbe118200801dc4f/1771387106461/cn61831776.png?format=1500w</x:v>
      </x:c>
      <x:c r="I123" s="11" t="str"/>
    </x:row>
    <x:row r="124">
      <x:c r="A124" s="11" t="str">
        <x:v>SRC-064</x:v>
      </x:c>
      <x:c r="B124" s="11" t="str">
        <x:v>TOGA x Umbro First Capsule Collection</x:v>
      </x:c>
      <x:c r="C124" s="11" t="str">
        <x:v>SNKRDUNK Magazine</x:v>
      </x:c>
      <x:c r="D124" s="11" t="str">
        <x:v>release_media</x:v>
      </x:c>
      <x:c r="E124" s="11" t="str">
        <x:v>2026-03-19</x:v>
      </x:c>
      <x:c r="F124" s="11" t="str">
        <x:v>https://snkrdunk.com/en/magazine/2026/03/19/toga-x-umbro-first-capsule-collection-19th-march-2026/</x:v>
      </x:c>
      <x:c r="G124" s="11" t="n">
        <x:v>200</x:v>
      </x:c>
      <x:c r="H124" s="11" t="str">
        <x:v>https://snkrdunk.s3.ap-northeast-1.amazonaws.com/en/magazine/wp-content/uploads/2026/03/19110116/311a5811-14bb-478c-86d3-1886406c1e7f.jpg</x:v>
      </x:c>
      <x:c r="I124" s="11" t="str"/>
    </x:row>
    <x:row r="125">
      <x:c r="A125" s="11" t="str">
        <x:v>SRC-065</x:v>
      </x:c>
      <x:c r="B125" s="11" t="str">
        <x:v>TOGA x Umbro SS26 Release Date/Price/Where To Buy</x:v>
      </x:c>
      <x:c r="C125" s="11" t="str">
        <x:v>SNKRDUNK Magazine</x:v>
      </x:c>
      <x:c r="D125" s="11" t="str">
        <x:v>release_media</x:v>
      </x:c>
      <x:c r="E125" s="11" t="str">
        <x:v>2025-07-21</x:v>
      </x:c>
      <x:c r="F125" s="11" t="str">
        <x:v>https://snkrdunk.com/en/magazine/2025/07/21/toga-x-umbro-ss26-release-date-price-where-to-buy/</x:v>
      </x:c>
      <x:c r="G125" s="11" t="n">
        <x:v>200</x:v>
      </x:c>
      <x:c r="H125" s="11" t="str">
        <x:v>https://snkrdunk.s3.ap-northeast-1.amazonaws.com/en/magazine/wp-content/uploads/2025/07/21102159/TOGA-UMBRO-SS26-6.webp</x:v>
      </x:c>
      <x:c r="I125" s="11" t="str"/>
    </x:row>
    <x:row r="126">
      <x:c r="A126" s="11" t="str">
        <x:v>SRC-095</x:v>
      </x:c>
      <x:c r="B126" s="11" t="str">
        <x:v>BAPE and CLOT Combine Forces for New Capsule Collection</x:v>
      </x:c>
      <x:c r="C126" s="11" t="str">
        <x:v>Sole Retriever</x:v>
      </x:c>
      <x:c r="D126" s="11" t="str">
        <x:v>release_media</x:v>
      </x:c>
      <x:c r="E126" s="11" t="str">
        <x:v>2026-01-15</x:v>
      </x:c>
      <x:c r="F126" s="11" t="str">
        <x:v>https://www.soleretriever.com/news/articles/bape-clot-collection-release-date-january-2026</x:v>
      </x:c>
      <x:c r="G126" s="11" t="n">
        <x:v>200</x:v>
      </x:c>
      <x:c r="H126" s="11" t="str">
        <x:v>https://images.soleretriever.com/blog/40b85eaf43a323e44f917b0012e3efa817bf7393-620x380.png?rect=0,27,620,326&amp;w=1200&amp;h=630&amp;fit=fill&amp;auto=format</x:v>
      </x:c>
      <x:c r="I126" s="11" t="str"/>
    </x:row>
    <x:row r="127">
      <x:c r="A127" s="11" t="str">
        <x:v>SRC-084</x:v>
      </x:c>
      <x:c r="B127" s="11" t="str">
        <x:v>SP5DER's Two adidas Superstars Drop Early March 2026</x:v>
      </x:c>
      <x:c r="C127" s="11" t="str">
        <x:v>Sole Retriever</x:v>
      </x:c>
      <x:c r="D127" s="11" t="str">
        <x:v>release_media</x:v>
      </x:c>
      <x:c r="E127" s="11" t="str">
        <x:v>2026-02-27</x:v>
      </x:c>
      <x:c r="F127" s="11" t="str">
        <x:v>https://www.soleretriever.com/news/sp5der-adidas-superstars-collection-release-date-march-2026</x:v>
      </x:c>
      <x:c r="G127" s="11" t="n">
        <x:v>200</x:v>
      </x:c>
      <x:c r="H127" s="11" t="str">
        <x:v>https://images.soleretriever.com/blog/863ebec6927fda72ffa3eee9cc34a5fcf4db5614-620x380.png?rect=0,27,620,326&amp;w=1200&amp;h=630&amp;fit=fill&amp;auto=format</x:v>
      </x:c>
      <x:c r="I127" s="11"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10.5600004196167" hidden="0" customWidth="1"/>
    <x:col min="3" max="3" width="28.889999389648438" hidden="0" customWidth="1"/>
    <x:col min="4" max="4" width="16.110000610351562" hidden="0" customWidth="1"/>
    <x:col min="5" max="5" width="21.110000610351562" hidden="0" customWidth="1"/>
    <x:col min="6" max="6" width="32.220001220703125" hidden="0" customWidth="1"/>
    <x:col min="7" max="7" width="12.220000267028809" hidden="0" customWidth="1"/>
    <x:col min="8" max="8" width="14.4399995803833" hidden="0" customWidth="1"/>
    <x:col min="9" max="9" width="9.4399995803833" hidden="0" customWidth="1"/>
    <x:col min="10" max="10" width="8.890000343322754" hidden="0" customWidth="1"/>
    <x:col min="11" max="11" width="35.560001373291016" hidden="0" customWidth="1"/>
    <x:col min="12" max="12" width="37.779998779296875" hidden="0" customWidth="1"/>
    <x:col min="13" max="13" width="14.4399995803833" hidden="0" customWidth="1"/>
    <x:col min="14" max="14" width="33.33000183105469" hidden="0" customWidth="1"/>
    <x:col min="15" max="15" width="24.440000534057617" hidden="0" customWidth="1"/>
    <x:col min="16" max="16" width="26.670000076293945" hidden="0" customWidth="1"/>
    <x:col min="17" max="17" width="24.440000534057617" hidden="0" customWidth="1"/>
    <x:col min="18" max="18" width="15.5600004196167" hidden="0" customWidth="1"/>
    <x:col min="19" max="19" width="40" hidden="0" customWidth="1"/>
    <x:col min="20" max="20" width="11.670000076293945" hidden="0" customWidth="1"/>
  </x:cols>
  <x:sheetData>
    <x:row r="1">
      <x:c r="A1" s="15" t="str">
        <x:v>skp_id</x:v>
      </x:c>
      <x:c r="B1" s="15" t="str">
        <x:v>collab_id</x:v>
      </x:c>
      <x:c r="C1" s="15" t="str">
        <x:v>series_name</x:v>
      </x:c>
      <x:c r="D1" s="15" t="str">
        <x:v>primary_brand</x:v>
      </x:c>
      <x:c r="E1" s="15" t="str">
        <x:v>partner_names</x:v>
      </x:c>
      <x:c r="F1" s="15" t="str">
        <x:v>product_name</x:v>
      </x:c>
      <x:c r="G1" s="15" t="str">
        <x:v>product_type</x:v>
      </x:c>
      <x:c r="H1" s="15" t="str">
        <x:v>category_detail</x:v>
      </x:c>
      <x:c r="I1" s="15" t="str">
        <x:v>price</x:v>
      </x:c>
      <x:c r="J1" s="15" t="str">
        <x:v>currency</x:v>
      </x:c>
      <x:c r="K1" s="15" t="str">
        <x:v>product_url</x:v>
      </x:c>
      <x:c r="L1" s="15" t="str">
        <x:v>source_url</x:v>
      </x:c>
      <x:c r="M1" s="15" t="str">
        <x:v>source_type</x:v>
      </x:c>
      <x:c r="N1" s="15" t="str">
        <x:v>image_url</x:v>
      </x:c>
      <x:c r="O1" s="15" t="str">
        <x:v>image_credit</x:v>
      </x:c>
      <x:c r="P1" s="15" t="str">
        <x:v>sales_channel</x:v>
      </x:c>
      <x:c r="Q1" s="15" t="str">
        <x:v>availability_region</x:v>
      </x:c>
      <x:c r="R1" s="15" t="str">
        <x:v>evidence_status</x:v>
      </x:c>
      <x:c r="S1" s="15" t="str">
        <x:v>notes</x:v>
      </x:c>
      <x:c r="T1" s="15" t="str">
        <x:v>last_checked</x:v>
      </x:c>
    </x:row>
    <x:row r="2">
      <x:c r="A2" s="11" t="str">
        <x:v>Q12026-001-SKP-001</x:v>
      </x:c>
      <x:c r="B2" s="11" t="str">
        <x:v>Q12026-001</x:v>
      </x:c>
      <x:c r="C2" s="11" t="str">
        <x:v>BALENCIAGA I NBA Collaboration</x:v>
      </x:c>
      <x:c r="D2" s="11" t="str">
        <x:v>Balenciaga</x:v>
      </x:c>
      <x:c r="E2" s="11" t="str">
        <x:v>National Basketball Association (NBA)</x:v>
      </x:c>
      <x:c r="F2" s="11" t="str">
        <x:v>balenciaga | nba collaboration varsity jacket</x:v>
      </x:c>
      <x:c r="G2" s="11" t="str">
        <x:v>outerwear</x:v>
      </x:c>
      <x:c r="H2" s="11" t="str">
        <x:v>Coats &amp; Jackets For Men</x:v>
      </x:c>
      <x:c r="I2" s="11" t="str"/>
      <x:c r="J2" s="11" t="str"/>
      <x:c r="K2" s="11" t="str">
        <x:v>https://www.balenciaga.com/en-en/balenciaga-%7C-nba-collaboration-varsity-jacket-black-white-864902TQS041070.html</x:v>
      </x:c>
      <x:c r="L2" s="11" t="str">
        <x:v>https://www.balenciaga.com/en-en/balenciaga-%7C-nba-collaboration</x:v>
      </x:c>
      <x:c r="M2" s="11" t="str">
        <x:v>official_or_retail</x:v>
      </x:c>
      <x:c r="N2" s="11" t="str">
        <x:v>https://balenciaga.dam.kering.com/asset/48445499-1792-4a97-b8dc-e1d7743c6342/Small_thumbnail/864902TQS041070_F.jpg?v=2</x:v>
      </x:c>
      <x:c r="O2" s="11" t="str">
        <x:v>Balenciaga / NBA</x:v>
      </x:c>
      <x:c r="P2" s="11" t="str">
        <x:v>Balenciaga.com; select Balenciaga stores</x:v>
      </x:c>
      <x:c r="Q2" s="11" t="str">
        <x:v>global selected Balenciaga stores; online</x:v>
      </x:c>
      <x:c r="R2" s="11" t="str">
        <x:v>verified_product</x:v>
      </x:c>
      <x:c r="S2" s="11" t="str">
        <x:v>Extracted from official product tile (864902TQS041070).</x:v>
      </x:c>
      <x:c r="T2" s="11" t="str">
        <x:v>2026-05-31</x:v>
      </x:c>
    </x:row>
    <x:row r="3">
      <x:c r="A3" s="11" t="str">
        <x:v>Q12026-001-SKP-002</x:v>
      </x:c>
      <x:c r="B3" s="11" t="str">
        <x:v>Q12026-001</x:v>
      </x:c>
      <x:c r="C3" s="11" t="str">
        <x:v>BALENCIAGA I NBA Collaboration</x:v>
      </x:c>
      <x:c r="D3" s="11" t="str">
        <x:v>Balenciaga</x:v>
      </x:c>
      <x:c r="E3" s="11" t="str">
        <x:v>National Basketball Association (NBA)</x:v>
      </x:c>
      <x:c r="F3" s="11" t="str">
        <x:v>balenciaga | nba collaboration short sleeve shirt</x:v>
      </x:c>
      <x:c r="G3" s="11" t="str">
        <x:v>apparel</x:v>
      </x:c>
      <x:c r="H3" s="11" t="str">
        <x:v>Discover Men Balenciaga | NBA Collaboration</x:v>
      </x:c>
      <x:c r="I3" s="11" t="str"/>
      <x:c r="J3" s="11" t="str"/>
      <x:c r="K3" s="11" t="str">
        <x:v>https://www.balenciaga.com/en-en/balenciaga-%7C-nba-collaboration-short-sleeve-shirt-black-864831TRM281000.html</x:v>
      </x:c>
      <x:c r="L3" s="11" t="str">
        <x:v>https://www.balenciaga.com/en-en/balenciaga-%7C-nba-collaboration</x:v>
      </x:c>
      <x:c r="M3" s="11" t="str">
        <x:v>official_or_retail</x:v>
      </x:c>
      <x:c r="N3" s="11" t="str">
        <x:v>https://balenciaga.dam.kering.com/asset/8590468c-32d2-43b4-8e79-cfd1f8b92261/Small_thumbnail/864831TRM281000_F.jpg?v=3</x:v>
      </x:c>
      <x:c r="O3" s="11" t="str">
        <x:v>Balenciaga / NBA</x:v>
      </x:c>
      <x:c r="P3" s="11" t="str">
        <x:v>Balenciaga.com; select Balenciaga stores</x:v>
      </x:c>
      <x:c r="Q3" s="11" t="str">
        <x:v>global selected Balenciaga stores; online</x:v>
      </x:c>
      <x:c r="R3" s="11" t="str">
        <x:v>verified_product</x:v>
      </x:c>
      <x:c r="S3" s="11" t="str">
        <x:v>Extracted from official product tile (864831TRM281000).</x:v>
      </x:c>
      <x:c r="T3" s="11" t="str">
        <x:v>2026-05-31</x:v>
      </x:c>
    </x:row>
    <x:row r="4">
      <x:c r="A4" s="11" t="str">
        <x:v>Q12026-001-SKP-003</x:v>
      </x:c>
      <x:c r="B4" s="11" t="str">
        <x:v>Q12026-001</x:v>
      </x:c>
      <x:c r="C4" s="11" t="str">
        <x:v>BALENCIAGA I NBA Collaboration</x:v>
      </x:c>
      <x:c r="D4" s="11" t="str">
        <x:v>Balenciaga</x:v>
      </x:c>
      <x:c r="E4" s="11" t="str">
        <x:v>National Basketball Association (NBA)</x:v>
      </x:c>
      <x:c r="F4" s="11" t="str">
        <x:v>balenciaga | nba collaboration oversized sweatpants</x:v>
      </x:c>
      <x:c r="G4" s="11" t="str">
        <x:v>apparel</x:v>
      </x:c>
      <x:c r="H4" s="11" t="str">
        <x:v>Ready-To-Wear For Men</x:v>
      </x:c>
      <x:c r="I4" s="11" t="str"/>
      <x:c r="J4" s="11" t="str"/>
      <x:c r="K4" s="11" t="str">
        <x:v>https://www.balenciaga.com/en-en/balenciaga-%7C-nba-collaboration-oversized-sweatpants-black-white-864873TTVV91070.html</x:v>
      </x:c>
      <x:c r="L4" s="11" t="str">
        <x:v>https://www.balenciaga.com/en-en/balenciaga-%7C-nba-collaboration</x:v>
      </x:c>
      <x:c r="M4" s="11" t="str">
        <x:v>official_or_retail</x:v>
      </x:c>
      <x:c r="N4" s="11" t="str">
        <x:v>https://balenciaga.dam.kering.com/asset/53336abe-3b9b-4fd8-b6d0-5c0e7ed78aff/Small_thumbnail/864873TTVV91070_F.jpg?v=3</x:v>
      </x:c>
      <x:c r="O4" s="11" t="str">
        <x:v>Balenciaga / NBA</x:v>
      </x:c>
      <x:c r="P4" s="11" t="str">
        <x:v>Balenciaga.com; select Balenciaga stores</x:v>
      </x:c>
      <x:c r="Q4" s="11" t="str">
        <x:v>global selected Balenciaga stores; online</x:v>
      </x:c>
      <x:c r="R4" s="11" t="str">
        <x:v>verified_product</x:v>
      </x:c>
      <x:c r="S4" s="11" t="str">
        <x:v>Extracted from official product tile (864873TTVV91070).</x:v>
      </x:c>
      <x:c r="T4" s="11" t="str">
        <x:v>2026-05-31</x:v>
      </x:c>
    </x:row>
    <x:row r="5">
      <x:c r="A5" s="11" t="str">
        <x:v>Q12026-001-SKP-004</x:v>
      </x:c>
      <x:c r="B5" s="11" t="str">
        <x:v>Q12026-001</x:v>
      </x:c>
      <x:c r="C5" s="11" t="str">
        <x:v>BALENCIAGA I NBA Collaboration</x:v>
      </x:c>
      <x:c r="D5" s="11" t="str">
        <x:v>Balenciaga</x:v>
      </x:c>
      <x:c r="E5" s="11" t="str">
        <x:v>National Basketball Association (NBA)</x:v>
      </x:c>
      <x:c r="F5" s="11" t="str">
        <x:v>balenciaga | nba collaboration oversized zip-up hoodie</x:v>
      </x:c>
      <x:c r="G5" s="11" t="str">
        <x:v>apparel</x:v>
      </x:c>
      <x:c r="H5" s="11" t="str">
        <x:v>Discover Men Balenciaga | NBA Collaboration</x:v>
      </x:c>
      <x:c r="I5" s="11" t="str"/>
      <x:c r="J5" s="11" t="str"/>
      <x:c r="K5" s="11" t="str">
        <x:v>https://www.balenciaga.com/en-en/balenciaga-%7C-nba-collaboration-oversized-zip-up-hoodie-black-multicolor-863850TTVV91060.html</x:v>
      </x:c>
      <x:c r="L5" s="11" t="str">
        <x:v>https://www.balenciaga.com/en-en/balenciaga-%7C-nba-collaboration</x:v>
      </x:c>
      <x:c r="M5" s="11" t="str">
        <x:v>official_or_retail</x:v>
      </x:c>
      <x:c r="N5" s="11" t="str">
        <x:v>https://balenciaga.dam.kering.com/asset/373440d3-2102-47d5-b645-8f04348d32e2/Small_thumbnail/863850TTVV91060_F.jpg?v=2</x:v>
      </x:c>
      <x:c r="O5" s="11" t="str">
        <x:v>Balenciaga / NBA</x:v>
      </x:c>
      <x:c r="P5" s="11" t="str">
        <x:v>Balenciaga.com; select Balenciaga stores</x:v>
      </x:c>
      <x:c r="Q5" s="11" t="str">
        <x:v>global selected Balenciaga stores; online</x:v>
      </x:c>
      <x:c r="R5" s="11" t="str">
        <x:v>verified_product</x:v>
      </x:c>
      <x:c r="S5" s="11" t="str">
        <x:v>Extracted from official product tile (863850TTVV91060).</x:v>
      </x:c>
      <x:c r="T5" s="11" t="str">
        <x:v>2026-05-31</x:v>
      </x:c>
    </x:row>
    <x:row r="6">
      <x:c r="A6" s="11" t="str">
        <x:v>Q12026-001-SKP-005</x:v>
      </x:c>
      <x:c r="B6" s="11" t="str">
        <x:v>Q12026-001</x:v>
      </x:c>
      <x:c r="C6" s="11" t="str">
        <x:v>BALENCIAGA I NBA Collaboration</x:v>
      </x:c>
      <x:c r="D6" s="11" t="str">
        <x:v>Balenciaga</x:v>
      </x:c>
      <x:c r="E6" s="11" t="str">
        <x:v>National Basketball Association (NBA)</x:v>
      </x:c>
      <x:c r="F6" s="11" t="str">
        <x:v>balenciaga | nba collaboration oversized long sleeve t-shirt</x:v>
      </x:c>
      <x:c r="G6" s="11" t="str">
        <x:v>apparel</x:v>
      </x:c>
      <x:c r="H6" s="11" t="str">
        <x:v>Sweatshirts &amp; Hoodies For Men</x:v>
      </x:c>
      <x:c r="I6" s="11" t="str"/>
      <x:c r="J6" s="11" t="str"/>
      <x:c r="K6" s="11" t="str">
        <x:v>https://www.balenciaga.com/en-en/balenciaga-%7C-nba-collaboration-oversized-long-sleeve-t-shirt-black-multicolor-864877TTVW21060.html</x:v>
      </x:c>
      <x:c r="L6" s="11" t="str">
        <x:v>https://www.balenciaga.com/en-en/balenciaga-%7C-nba-collaboration</x:v>
      </x:c>
      <x:c r="M6" s="11" t="str">
        <x:v>official_or_retail</x:v>
      </x:c>
      <x:c r="N6" s="11" t="str">
        <x:v>https://balenciaga.dam.kering.com/asset/1ebd5314-db43-4b84-ac37-452912c039f8/Small_thumbnail/864877TTVW21060_F.jpg?v=3</x:v>
      </x:c>
      <x:c r="O6" s="11" t="str">
        <x:v>Balenciaga / NBA</x:v>
      </x:c>
      <x:c r="P6" s="11" t="str">
        <x:v>Balenciaga.com; select Balenciaga stores</x:v>
      </x:c>
      <x:c r="Q6" s="11" t="str">
        <x:v>global selected Balenciaga stores; online</x:v>
      </x:c>
      <x:c r="R6" s="11" t="str">
        <x:v>verified_product</x:v>
      </x:c>
      <x:c r="S6" s="11" t="str">
        <x:v>Extracted from official product tile (864877TTVW21060).</x:v>
      </x:c>
      <x:c r="T6" s="11" t="str">
        <x:v>2026-05-31</x:v>
      </x:c>
    </x:row>
    <x:row r="7">
      <x:c r="A7" s="11" t="str">
        <x:v>Q12026-001-SKP-006</x:v>
      </x:c>
      <x:c r="B7" s="11" t="str">
        <x:v>Q12026-001</x:v>
      </x:c>
      <x:c r="C7" s="11" t="str">
        <x:v>BALENCIAGA I NBA Collaboration</x:v>
      </x:c>
      <x:c r="D7" s="11" t="str">
        <x:v>Balenciaga</x:v>
      </x:c>
      <x:c r="E7" s="11" t="str">
        <x:v>National Basketball Association (NBA)</x:v>
      </x:c>
      <x:c r="F7" s="11" t="str">
        <x:v>balenciaga | nba collaboration tracksuit shorts</x:v>
      </x:c>
      <x:c r="G7" s="11" t="str">
        <x:v>apparel</x:v>
      </x:c>
      <x:c r="H7" s="11" t="str">
        <x:v>Ready-To-Wear For Men</x:v>
      </x:c>
      <x:c r="I7" s="11" t="str"/>
      <x:c r="J7" s="11" t="str"/>
      <x:c r="K7" s="11" t="str">
        <x:v>https://www.balenciaga.com/en-en/balenciaga-%7C-nba-collaboration-tracksuit-shorts-black-white-864870TTVW21070.html</x:v>
      </x:c>
      <x:c r="L7" s="11" t="str">
        <x:v>https://www.balenciaga.com/en-en/balenciaga-%7C-nba-collaboration</x:v>
      </x:c>
      <x:c r="M7" s="11" t="str">
        <x:v>official_or_retail</x:v>
      </x:c>
      <x:c r="N7" s="11" t="str">
        <x:v>https://balenciaga.dam.kering.com/asset/6d13a6ea-c444-47e9-87cc-8a3bb306563d/Small_thumbnail/864870TTVW21070_F.jpg?v=6</x:v>
      </x:c>
      <x:c r="O7" s="11" t="str">
        <x:v>Balenciaga / NBA</x:v>
      </x:c>
      <x:c r="P7" s="11" t="str">
        <x:v>Balenciaga.com; select Balenciaga stores</x:v>
      </x:c>
      <x:c r="Q7" s="11" t="str">
        <x:v>global selected Balenciaga stores; online</x:v>
      </x:c>
      <x:c r="R7" s="11" t="str">
        <x:v>verified_product</x:v>
      </x:c>
      <x:c r="S7" s="11" t="str">
        <x:v>Extracted from official product tile (864870TTVW21070).</x:v>
      </x:c>
      <x:c r="T7" s="11" t="str">
        <x:v>2026-05-31</x:v>
      </x:c>
    </x:row>
    <x:row r="8">
      <x:c r="A8" s="11" t="str">
        <x:v>Q12026-001-SKP-007</x:v>
      </x:c>
      <x:c r="B8" s="11" t="str">
        <x:v>Q12026-001</x:v>
      </x:c>
      <x:c r="C8" s="11" t="str">
        <x:v>BALENCIAGA I NBA Collaboration</x:v>
      </x:c>
      <x:c r="D8" s="11" t="str">
        <x:v>Balenciaga</x:v>
      </x:c>
      <x:c r="E8" s="11" t="str">
        <x:v>National Basketball Association (NBA)</x:v>
      </x:c>
      <x:c r="F8" s="11" t="str">
        <x:v>balenciaga | nba collaboration tracksuit jacket</x:v>
      </x:c>
      <x:c r="G8" s="11" t="str">
        <x:v>outerwear</x:v>
      </x:c>
      <x:c r="H8" s="11" t="str">
        <x:v>MEN</x:v>
      </x:c>
      <x:c r="I8" s="11" t="str"/>
      <x:c r="J8" s="11" t="str"/>
      <x:c r="K8" s="11" t="str">
        <x:v>https://www.balenciaga.com/en-en/balenciaga-%7C-nba-collaboration-tracksuit-jacket-red-864835TROA56417.html</x:v>
      </x:c>
      <x:c r="L8" s="11" t="str">
        <x:v>https://www.balenciaga.com/en-en/balenciaga-%7C-nba-collaboration</x:v>
      </x:c>
      <x:c r="M8" s="11" t="str">
        <x:v>official_or_retail</x:v>
      </x:c>
      <x:c r="N8" s="11" t="str">
        <x:v>https://balenciaga.dam.kering.com/asset/b5d1261a-eab8-4d3e-8694-1e220d6267b6/Small_thumbnail/864835TROA56417_F.jpg?v=2</x:v>
      </x:c>
      <x:c r="O8" s="11" t="str">
        <x:v>Balenciaga / NBA</x:v>
      </x:c>
      <x:c r="P8" s="11" t="str">
        <x:v>Balenciaga.com; select Balenciaga stores</x:v>
      </x:c>
      <x:c r="Q8" s="11" t="str">
        <x:v>global selected Balenciaga stores; online</x:v>
      </x:c>
      <x:c r="R8" s="11" t="str">
        <x:v>verified_product</x:v>
      </x:c>
      <x:c r="S8" s="11" t="str">
        <x:v>Extracted from official product tile (864835TROA56417).</x:v>
      </x:c>
      <x:c r="T8" s="11" t="str">
        <x:v>2026-05-31</x:v>
      </x:c>
    </x:row>
    <x:row r="9">
      <x:c r="A9" s="11" t="str">
        <x:v>Q12026-001-SKP-008</x:v>
      </x:c>
      <x:c r="B9" s="11" t="str">
        <x:v>Q12026-001</x:v>
      </x:c>
      <x:c r="C9" s="11" t="str">
        <x:v>BALENCIAGA I NBA Collaboration</x:v>
      </x:c>
      <x:c r="D9" s="11" t="str">
        <x:v>Balenciaga</x:v>
      </x:c>
      <x:c r="E9" s="11" t="str">
        <x:v>National Basketball Association (NBA)</x:v>
      </x:c>
      <x:c r="F9" s="11" t="str">
        <x:v>balenciaga | nba collaboration oversized t-shirt</x:v>
      </x:c>
      <x:c r="G9" s="11" t="str">
        <x:v>apparel</x:v>
      </x:c>
      <x:c r="H9" s="11" t="str">
        <x:v>Discover Men Balenciaga | NBA Collaboration</x:v>
      </x:c>
      <x:c r="I9" s="11" t="str"/>
      <x:c r="J9" s="11" t="str"/>
      <x:c r="K9" s="11" t="str">
        <x:v>https://www.balenciaga.com/en-en/balenciaga-%7C-nba-collaboration-oversized-t-shirt-red-863852TTVW16291.html</x:v>
      </x:c>
      <x:c r="L9" s="11" t="str">
        <x:v>https://www.balenciaga.com/en-en/balenciaga-%7C-nba-collaboration</x:v>
      </x:c>
      <x:c r="M9" s="11" t="str">
        <x:v>official_or_retail</x:v>
      </x:c>
      <x:c r="N9" s="11" t="str">
        <x:v>https://balenciaga.dam.kering.com/asset/98801935-c0d9-43a4-aff9-8f683365baf7/Small_thumbnail/863852TTVW16291_F.jpg?v=3</x:v>
      </x:c>
      <x:c r="O9" s="11" t="str">
        <x:v>Balenciaga / NBA</x:v>
      </x:c>
      <x:c r="P9" s="11" t="str">
        <x:v>Balenciaga.com; select Balenciaga stores</x:v>
      </x:c>
      <x:c r="Q9" s="11" t="str">
        <x:v>global selected Balenciaga stores; online</x:v>
      </x:c>
      <x:c r="R9" s="11" t="str">
        <x:v>verified_product</x:v>
      </x:c>
      <x:c r="S9" s="11" t="str">
        <x:v>Extracted from official product tile (863852TTVW16291).</x:v>
      </x:c>
      <x:c r="T9" s="11" t="str">
        <x:v>2026-05-31</x:v>
      </x:c>
    </x:row>
    <x:row r="10">
      <x:c r="A10" s="11" t="str">
        <x:v>Q12026-001-SKP-009</x:v>
      </x:c>
      <x:c r="B10" s="11" t="str">
        <x:v>Q12026-001</x:v>
      </x:c>
      <x:c r="C10" s="11" t="str">
        <x:v>BALENCIAGA I NBA Collaboration</x:v>
      </x:c>
      <x:c r="D10" s="11" t="str">
        <x:v>Balenciaga</x:v>
      </x:c>
      <x:c r="E10" s="11" t="str">
        <x:v>National Basketball Association (NBA)</x:v>
      </x:c>
      <x:c r="F10" s="11" t="str">
        <x:v>balenciaga | nba collaboration pants</x:v>
      </x:c>
      <x:c r="G10" s="11" t="str">
        <x:v>apparel</x:v>
      </x:c>
      <x:c r="H10" s="11" t="str">
        <x:v>Ready-To-Wear For Men</x:v>
      </x:c>
      <x:c r="I10" s="11" t="str"/>
      <x:c r="J10" s="11" t="str"/>
      <x:c r="K10" s="11" t="str">
        <x:v>https://www.balenciaga.com/en-en/balenciaga-%7C-nba-collaboration-pants-lightweight-black-863836TQW541071.html</x:v>
      </x:c>
      <x:c r="L10" s="11" t="str">
        <x:v>https://www.balenciaga.com/en-en/search?q=nba</x:v>
      </x:c>
      <x:c r="M10" s="11" t="str">
        <x:v>official_or_retail</x:v>
      </x:c>
      <x:c r="N10" s="11" t="str">
        <x:v>https://balenciaga.dam.kering.com/asset/630f4ff0-12b5-4f1b-978d-11e3959a7e7f/Small_thumbnail/863836TQW541071_X.jpg?v=2</x:v>
      </x:c>
      <x:c r="O10" s="11" t="str">
        <x:v>Balenciaga / NBA</x:v>
      </x:c>
      <x:c r="P10" s="11" t="str">
        <x:v>Balenciaga.com; select Balenciaga stores</x:v>
      </x:c>
      <x:c r="Q10" s="11" t="str">
        <x:v>global selected Balenciaga stores; online</x:v>
      </x:c>
      <x:c r="R10" s="11" t="str">
        <x:v>verified_product</x:v>
      </x:c>
      <x:c r="S10" s="11" t="str">
        <x:v>Extracted from official product tile (863836TQW541071).</x:v>
      </x:c>
      <x:c r="T10" s="11" t="str">
        <x:v>2026-05-31</x:v>
      </x:c>
    </x:row>
    <x:row r="11">
      <x:c r="A11" s="11" t="str">
        <x:v>Q12026-001-SKP-010</x:v>
      </x:c>
      <x:c r="B11" s="11" t="str">
        <x:v>Q12026-001</x:v>
      </x:c>
      <x:c r="C11" s="11" t="str">
        <x:v>BALENCIAGA I NBA Collaboration</x:v>
      </x:c>
      <x:c r="D11" s="11" t="str">
        <x:v>Balenciaga</x:v>
      </x:c>
      <x:c r="E11" s="11" t="str">
        <x:v>National Basketball Association (NBA)</x:v>
      </x:c>
      <x:c r="F11" s="11" t="str">
        <x:v>balenciaga | nba collaboration socks</x:v>
      </x:c>
      <x:c r="G11" s="11" t="str">
        <x:v>accessories</x:v>
      </x:c>
      <x:c r="H11" s="11" t="str">
        <x:v>Discover Men Balenciaga | NBA Collaboration</x:v>
      </x:c>
      <x:c r="I11" s="11" t="str"/>
      <x:c r="J11" s="11" t="str"/>
      <x:c r="K11" s="11" t="str">
        <x:v>https://www.balenciaga.com/en-en/balenciaga-%7C-nba-collaboration-socks-dirty-white-8643464F1B59016.html</x:v>
      </x:c>
      <x:c r="L11" s="11" t="str">
        <x:v>https://www.balenciaga.com/en-en/search?q=nba</x:v>
      </x:c>
      <x:c r="M11" s="11" t="str">
        <x:v>official_or_retail</x:v>
      </x:c>
      <x:c r="N11" s="11" t="str">
        <x:v>https://balenciaga.dam.kering.com/asset/cb0e3cda-137e-463b-bb9a-9ed9c4def79b/Small_thumbnail/8643464F1B59016_Y.jpg?v=2</x:v>
      </x:c>
      <x:c r="O11" s="11" t="str">
        <x:v>Balenciaga / NBA</x:v>
      </x:c>
      <x:c r="P11" s="11" t="str">
        <x:v>Balenciaga.com; select Balenciaga stores</x:v>
      </x:c>
      <x:c r="Q11" s="11" t="str">
        <x:v>global selected Balenciaga stores; online</x:v>
      </x:c>
      <x:c r="R11" s="11" t="str">
        <x:v>verified_product</x:v>
      </x:c>
      <x:c r="S11" s="11" t="str">
        <x:v>Extracted from official product tile (8643464F1B59016).</x:v>
      </x:c>
      <x:c r="T11" s="11" t="str">
        <x:v>2026-05-31</x:v>
      </x:c>
    </x:row>
    <x:row r="12">
      <x:c r="A12" s="11" t="str">
        <x:v>Q12026-001-SKP-011</x:v>
      </x:c>
      <x:c r="B12" s="11" t="str">
        <x:v>Q12026-001</x:v>
      </x:c>
      <x:c r="C12" s="11" t="str">
        <x:v>BALENCIAGA I NBA Collaboration</x:v>
      </x:c>
      <x:c r="D12" s="11" t="str">
        <x:v>Balenciaga</x:v>
      </x:c>
      <x:c r="E12" s="11" t="str">
        <x:v>National Basketball Association (NBA)</x:v>
      </x:c>
      <x:c r="F12" s="11" t="str">
        <x:v>balenciaga | nba collaboration coach jacket</x:v>
      </x:c>
      <x:c r="G12" s="11" t="str">
        <x:v>outerwear</x:v>
      </x:c>
      <x:c r="H12" s="11" t="str">
        <x:v>MEN</x:v>
      </x:c>
      <x:c r="I12" s="11" t="str"/>
      <x:c r="J12" s="11" t="str"/>
      <x:c r="K12" s="11" t="str">
        <x:v>https://www.balenciaga.com/en-en/balenciaga-%7C-nba-collaboration-coach-jacket-black-864836TMO131000.html</x:v>
      </x:c>
      <x:c r="L12" s="11" t="str">
        <x:v>https://www.balenciaga.com/en-en/search?q=nba</x:v>
      </x:c>
      <x:c r="M12" s="11" t="str">
        <x:v>official_or_retail</x:v>
      </x:c>
      <x:c r="N12" s="11" t="str">
        <x:v>https://balenciaga.dam.kering.com/asset/42c835df-0bc4-44da-9647-6d1beeb3c5db/Small_thumbnail/864836TMO131000_X.jpg?v=2</x:v>
      </x:c>
      <x:c r="O12" s="11" t="str">
        <x:v>Balenciaga / NBA</x:v>
      </x:c>
      <x:c r="P12" s="11" t="str">
        <x:v>Balenciaga.com; select Balenciaga stores</x:v>
      </x:c>
      <x:c r="Q12" s="11" t="str">
        <x:v>global selected Balenciaga stores; online</x:v>
      </x:c>
      <x:c r="R12" s="11" t="str">
        <x:v>verified_product</x:v>
      </x:c>
      <x:c r="S12" s="11" t="str">
        <x:v>Extracted from official product tile (864836TMO131000).</x:v>
      </x:c>
      <x:c r="T12" s="11" t="str">
        <x:v>2026-05-31</x:v>
      </x:c>
    </x:row>
    <x:row r="13">
      <x:c r="A13" s="11" t="str">
        <x:v>Q12026-001-SKP-012</x:v>
      </x:c>
      <x:c r="B13" s="11" t="str">
        <x:v>Q12026-001</x:v>
      </x:c>
      <x:c r="C13" s="11" t="str">
        <x:v>BALENCIAGA I NBA Collaboration</x:v>
      </x:c>
      <x:c r="D13" s="11" t="str">
        <x:v>Balenciaga</x:v>
      </x:c>
      <x:c r="E13" s="11" t="str">
        <x:v>National Basketball Association (NBA)</x:v>
      </x:c>
      <x:c r="F13" s="11" t="str">
        <x:v>balenciaga | nba collaboration charm/keychain ball</x:v>
      </x:c>
      <x:c r="G13" s="11" t="str">
        <x:v>accessories</x:v>
      </x:c>
      <x:c r="H13" s="11" t="str">
        <x:v>MEN</x:v>
      </x:c>
      <x:c r="I13" s="11" t="str"/>
      <x:c r="J13" s="11" t="str"/>
      <x:c r="K13" s="11" t="str">
        <x:v>https://www.balenciaga.com/en-en/balenciaga-%7C-nba-collaboration-charm-keychain-ball-orange-8661852ACFZ7462.html</x:v>
      </x:c>
      <x:c r="L13" s="11" t="str">
        <x:v>https://www.balenciaga.com/en-en/search?q=nba</x:v>
      </x:c>
      <x:c r="M13" s="11" t="str">
        <x:v>official_or_retail</x:v>
      </x:c>
      <x:c r="N13" s="11" t="str">
        <x:v>https://balenciaga.dam.kering.com/asset/77cc66ec-42f1-44a2-8dcd-0efb068041af/Small_thumbnail/8661852ACFZ7462_X.jpg?v=1</x:v>
      </x:c>
      <x:c r="O13" s="11" t="str">
        <x:v>Balenciaga / NBA</x:v>
      </x:c>
      <x:c r="P13" s="11" t="str">
        <x:v>Balenciaga.com; select Balenciaga stores</x:v>
      </x:c>
      <x:c r="Q13" s="11" t="str">
        <x:v>global selected Balenciaga stores; online</x:v>
      </x:c>
      <x:c r="R13" s="11" t="str">
        <x:v>verified_product</x:v>
      </x:c>
      <x:c r="S13" s="11" t="str">
        <x:v>Extracted from official product tile (8661852ACFZ7462).</x:v>
      </x:c>
      <x:c r="T13" s="11" t="str">
        <x:v>2026-05-31</x:v>
      </x:c>
    </x:row>
    <x:row r="14">
      <x:c r="A14" s="11" t="str">
        <x:v>Q12026-001-SKP-013</x:v>
      </x:c>
      <x:c r="B14" s="11" t="str">
        <x:v>Q12026-001</x:v>
      </x:c>
      <x:c r="C14" s="11" t="str">
        <x:v>BALENCIAGA I NBA Collaboration</x:v>
      </x:c>
      <x:c r="D14" s="11" t="str">
        <x:v>Balenciaga</x:v>
      </x:c>
      <x:c r="E14" s="11" t="str">
        <x:v>National Basketball Association (NBA)</x:v>
      </x:c>
      <x:c r="F14" s="11" t="str">
        <x:v>balenciaga | nba collaboration tracksuit pants</x:v>
      </x:c>
      <x:c r="G14" s="11" t="str">
        <x:v>apparel</x:v>
      </x:c>
      <x:c r="H14" s="11" t="str">
        <x:v>Ready-To-Wear For Men</x:v>
      </x:c>
      <x:c r="I14" s="11" t="str"/>
      <x:c r="J14" s="11" t="str"/>
      <x:c r="K14" s="11" t="str">
        <x:v>https://www.balenciaga.com/en-en/balenciaga-%7C-nba-collaboration-tracksuit-pants-new-black-864832TROA51038.html</x:v>
      </x:c>
      <x:c r="L14" s="11" t="str">
        <x:v>https://www.balenciaga.com/en-en/search?q=nba</x:v>
      </x:c>
      <x:c r="M14" s="11" t="str">
        <x:v>official_or_retail</x:v>
      </x:c>
      <x:c r="N14" s="11" t="str">
        <x:v>https://balenciaga.dam.kering.com/asset/8df01059-271d-4bdc-961a-37460998c679/Small_thumbnail/864832TROA51038_X.jpg?v=1</x:v>
      </x:c>
      <x:c r="O14" s="11" t="str">
        <x:v>Balenciaga / NBA</x:v>
      </x:c>
      <x:c r="P14" s="11" t="str">
        <x:v>Balenciaga.com; select Balenciaga stores</x:v>
      </x:c>
      <x:c r="Q14" s="11" t="str">
        <x:v>global selected Balenciaga stores; online</x:v>
      </x:c>
      <x:c r="R14" s="11" t="str">
        <x:v>verified_product</x:v>
      </x:c>
      <x:c r="S14" s="11" t="str">
        <x:v>Extracted from official product tile (864832TROA51038).</x:v>
      </x:c>
      <x:c r="T14" s="11" t="str">
        <x:v>2026-05-31</x:v>
      </x:c>
    </x:row>
    <x:row r="15">
      <x:c r="A15" s="11" t="str">
        <x:v>Q12026-002-SKP-001</x:v>
      </x:c>
      <x:c r="B15" s="11" t="str">
        <x:v>Q12026-002</x:v>
      </x:c>
      <x:c r="C15" s="11" t="str">
        <x:v>Red Wing x HUMAN MADE The Future Is in the Past</x:v>
      </x:c>
      <x:c r="D15" s="11" t="str">
        <x:v>Red Wing Heritage</x:v>
      </x:c>
      <x:c r="E15" s="11" t="str">
        <x:v>HUMAN MADE</x:v>
      </x:c>
      <x:c r="F15" s="11" t="str">
        <x:v>HUMAN MADE x RED WING 8INCH MOC</x:v>
      </x:c>
      <x:c r="G15" s="11" t="str">
        <x:v>footwear</x:v>
      </x:c>
      <x:c r="H15" s="11" t="str">
        <x:v>footwear</x:v>
      </x:c>
      <x:c r="I15" s="11" t="str">
        <x:v>97900</x:v>
      </x:c>
      <x:c r="J15" s="11" t="str">
        <x:v>JPY</x:v>
      </x:c>
      <x:c r="K15" s="11" t="str">
        <x:v>https://humanmade.jp/products/XX30GD025</x:v>
      </x:c>
      <x:c r="L15" s="11" t="str">
        <x:v>https://humanmade.jp/blogs/news/human-made-red-wing-2025-dec</x:v>
      </x:c>
      <x:c r="M15" s="11" t="str">
        <x:v>official_or_retail</x:v>
      </x:c>
      <x:c r="N15" s="11" t="str">
        <x:v>https://cdn.shopify.com/s/files/1/0001/8359/9140/files/XX30-GD-025_HUMAN_MADE_x_RED_WING_8INCH_MOC_BG-A.jpg?v=1766541500</x:v>
      </x:c>
      <x:c r="O15" s="11" t="str">
        <x:v>HUMAN MADE / RED WING</x:v>
      </x:c>
      <x:c r="P15" s="11" t="str">
        <x:v>HUMAN MADE stores; online; selected Red Wing Heritage retailers</x:v>
      </x:c>
      <x:c r="Q15" s="11" t="str">
        <x:v>Japan; Europe; online</x:v>
      </x:c>
      <x:c r="R15" s="11" t="str">
        <x:v>verified_product</x:v>
      </x:c>
      <x:c r="S15" s="11" t="str">
        <x:v>Official HUMAN MADE release lists item, price, store availability and product detail link.</x:v>
      </x:c>
      <x:c r="T15" s="11" t="str">
        <x:v>2026-05-31</x:v>
      </x:c>
    </x:row>
    <x:row r="16">
      <x:c r="A16" s="11" t="str">
        <x:v>Q12026-002-SKP-002</x:v>
      </x:c>
      <x:c r="B16" s="11" t="str">
        <x:v>Q12026-002</x:v>
      </x:c>
      <x:c r="C16" s="11" t="str">
        <x:v>Red Wing x HUMAN MADE The Future Is in the Past</x:v>
      </x:c>
      <x:c r="D16" s="11" t="str">
        <x:v>Red Wing Heritage</x:v>
      </x:c>
      <x:c r="E16" s="11" t="str">
        <x:v>HUMAN MADE</x:v>
      </x:c>
      <x:c r="F16" s="11" t="str">
        <x:v>HUMAN MADE x RED WING PECOS</x:v>
      </x:c>
      <x:c r="G16" s="11" t="str">
        <x:v>footwear</x:v>
      </x:c>
      <x:c r="H16" s="11" t="str">
        <x:v>footwear</x:v>
      </x:c>
      <x:c r="I16" s="11" t="str">
        <x:v>85800</x:v>
      </x:c>
      <x:c r="J16" s="11" t="str">
        <x:v>JPY</x:v>
      </x:c>
      <x:c r="K16" s="11" t="str">
        <x:v>https://humanmade.jp/products/XX30GD026</x:v>
      </x:c>
      <x:c r="L16" s="11" t="str">
        <x:v>https://humanmade.jp/blogs/news/human-made-red-wing-2025-dec</x:v>
      </x:c>
      <x:c r="M16" s="11" t="str">
        <x:v>official_or_retail</x:v>
      </x:c>
      <x:c r="N16" s="11" t="str">
        <x:v>https://cdn.shopify.com/s/files/1/0001/8359/9140/files/XX30-GD-026_HUMAN_MADE_x_RED_WING_PECOS_BG-A.jpg?v=1766541525</x:v>
      </x:c>
      <x:c r="O16" s="11" t="str">
        <x:v>HUMAN MADE / RED WING</x:v>
      </x:c>
      <x:c r="P16" s="11" t="str">
        <x:v>HUMAN MADE stores; online; selected Red Wing Heritage retailers</x:v>
      </x:c>
      <x:c r="Q16" s="11" t="str">
        <x:v>Japan; Europe; online</x:v>
      </x:c>
      <x:c r="R16" s="11" t="str">
        <x:v>verified_product</x:v>
      </x:c>
      <x:c r="S16" s="11" t="str">
        <x:v>Official HUMAN MADE release lists item, price, store availability and product detail link.</x:v>
      </x:c>
      <x:c r="T16" s="11" t="str">
        <x:v>2026-05-31</x:v>
      </x:c>
    </x:row>
    <x:row r="17">
      <x:c r="A17" s="11" t="str">
        <x:v>Q12026-002-SKP-003</x:v>
      </x:c>
      <x:c r="B17" s="11" t="str">
        <x:v>Q12026-002</x:v>
      </x:c>
      <x:c r="C17" s="11" t="str">
        <x:v>Red Wing x HUMAN MADE The Future Is in the Past</x:v>
      </x:c>
      <x:c r="D17" s="11" t="str">
        <x:v>Red Wing Heritage</x:v>
      </x:c>
      <x:c r="E17" s="11" t="str">
        <x:v>HUMAN MADE</x:v>
      </x:c>
      <x:c r="F17" s="11" t="str">
        <x:v>HUMAN MADE x RED WING VARSITY JACKET</x:v>
      </x:c>
      <x:c r="G17" s="11" t="str">
        <x:v>outerwear</x:v>
      </x:c>
      <x:c r="H17" s="11" t="str">
        <x:v>outerwear</x:v>
      </x:c>
      <x:c r="I17" s="11" t="str">
        <x:v>184800</x:v>
      </x:c>
      <x:c r="J17" s="11" t="str">
        <x:v>JPY</x:v>
      </x:c>
      <x:c r="K17" s="11" t="str">
        <x:v>https://humanmade.jp/products/XX30JK001</x:v>
      </x:c>
      <x:c r="L17" s="11" t="str">
        <x:v>https://humanmade.jp/blogs/news/human-made-red-wing-2025-dec</x:v>
      </x:c>
      <x:c r="M17" s="11" t="str">
        <x:v>official_or_retail</x:v>
      </x:c>
      <x:c r="N17" s="11" t="str">
        <x:v>https://cdn.shopify.com/s/files/1/0001/8359/9140/files/XX30-JK-001_HUMAN_MADE_x_RED_WING_VARSITY_JACKET_BK-K.jpg?v=1766541558</x:v>
      </x:c>
      <x:c r="O17" s="11" t="str">
        <x:v>HUMAN MADE / RED WING</x:v>
      </x:c>
      <x:c r="P17" s="11" t="str">
        <x:v>HUMAN MADE stores; online; selected Red Wing Heritage retailers</x:v>
      </x:c>
      <x:c r="Q17" s="11" t="str">
        <x:v>Japan; Europe; online</x:v>
      </x:c>
      <x:c r="R17" s="11" t="str">
        <x:v>verified_product</x:v>
      </x:c>
      <x:c r="S17" s="11" t="str">
        <x:v>Official HUMAN MADE release lists item, price, store availability and product detail link.</x:v>
      </x:c>
      <x:c r="T17" s="11" t="str">
        <x:v>2026-05-31</x:v>
      </x:c>
    </x:row>
    <x:row r="18">
      <x:c r="A18" s="11" t="str">
        <x:v>Q12026-002-SKP-004</x:v>
      </x:c>
      <x:c r="B18" s="11" t="str">
        <x:v>Q12026-002</x:v>
      </x:c>
      <x:c r="C18" s="11" t="str">
        <x:v>Red Wing x HUMAN MADE The Future Is in the Past</x:v>
      </x:c>
      <x:c r="D18" s="11" t="str">
        <x:v>Red Wing Heritage</x:v>
      </x:c>
      <x:c r="E18" s="11" t="str">
        <x:v>HUMAN MADE</x:v>
      </x:c>
      <x:c r="F18" s="11" t="str">
        <x:v>HUMAN MADE x RED WING RAGLAN SWEATSHIRT</x:v>
      </x:c>
      <x:c r="G18" s="11" t="str">
        <x:v>apparel</x:v>
      </x:c>
      <x:c r="H18" s="11" t="str">
        <x:v>apparel</x:v>
      </x:c>
      <x:c r="I18" s="11" t="str">
        <x:v>30800</x:v>
      </x:c>
      <x:c r="J18" s="11" t="str">
        <x:v>JPY</x:v>
      </x:c>
      <x:c r="K18" s="11" t="str">
        <x:v>https://humanmade.jp/products/XX30CS001</x:v>
      </x:c>
      <x:c r="L18" s="11" t="str">
        <x:v>https://humanmade.jp/blogs/news/human-made-red-wing-2025-dec</x:v>
      </x:c>
      <x:c r="M18" s="11" t="str">
        <x:v>official_or_retail</x:v>
      </x:c>
      <x:c r="N18" s="11" t="str">
        <x:v>https://cdn.shopify.com/s/files/1/0001/8359/9140/files/XX30-CS-001_HUMAN_MADE_x_RED_WING_RAGLAN_SWEATSHIRT_GY-C.jpg?v=1766541590</x:v>
      </x:c>
      <x:c r="O18" s="11" t="str">
        <x:v>HUMAN MADE / RED WING</x:v>
      </x:c>
      <x:c r="P18" s="11" t="str">
        <x:v>HUMAN MADE stores; online; selected Red Wing Heritage retailers</x:v>
      </x:c>
      <x:c r="Q18" s="11" t="str">
        <x:v>Japan; Europe; online</x:v>
      </x:c>
      <x:c r="R18" s="11" t="str">
        <x:v>verified_product</x:v>
      </x:c>
      <x:c r="S18" s="11" t="str">
        <x:v>Official HUMAN MADE release lists item, price, store availability and product detail link.</x:v>
      </x:c>
      <x:c r="T18" s="11" t="str">
        <x:v>2026-05-31</x:v>
      </x:c>
    </x:row>
    <x:row r="19">
      <x:c r="A19" s="11" t="str">
        <x:v>Q12026-002-SKP-005</x:v>
      </x:c>
      <x:c r="B19" s="11" t="str">
        <x:v>Q12026-002</x:v>
      </x:c>
      <x:c r="C19" s="11" t="str">
        <x:v>Red Wing x HUMAN MADE The Future Is in the Past</x:v>
      </x:c>
      <x:c r="D19" s="11" t="str">
        <x:v>Red Wing Heritage</x:v>
      </x:c>
      <x:c r="E19" s="11" t="str">
        <x:v>HUMAN MADE</x:v>
      </x:c>
      <x:c r="F19" s="11" t="str">
        <x:v>HUMAN MADE x RED WING GRAPHIC T-SHIRT</x:v>
      </x:c>
      <x:c r="G19" s="11" t="str">
        <x:v>apparel</x:v>
      </x:c>
      <x:c r="H19" s="11" t="str">
        <x:v>apparel</x:v>
      </x:c>
      <x:c r="I19" s="11" t="str">
        <x:v>13200</x:v>
      </x:c>
      <x:c r="J19" s="11" t="str">
        <x:v>JPY</x:v>
      </x:c>
      <x:c r="K19" s="11" t="str">
        <x:v>https://humanmade.jp/products/XX30TE001</x:v>
      </x:c>
      <x:c r="L19" s="11" t="str">
        <x:v>https://humanmade.jp/blogs/news/human-made-red-wing-2025-dec</x:v>
      </x:c>
      <x:c r="M19" s="11" t="str">
        <x:v>official_or_retail</x:v>
      </x:c>
      <x:c r="N19" s="11" t="str">
        <x:v>https://cdn.shopify.com/s/files/1/0001/8359/9140/files/XX30-TE-001_HUMAN_MADE_x_RED_WING_GRAPHIC_T-SHIRT_1_2.jpg?v=1766541622</x:v>
      </x:c>
      <x:c r="O19" s="11" t="str">
        <x:v>HUMAN MADE / RED WING</x:v>
      </x:c>
      <x:c r="P19" s="11" t="str">
        <x:v>HUMAN MADE stores; online; selected Red Wing Heritage retailers</x:v>
      </x:c>
      <x:c r="Q19" s="11" t="str">
        <x:v>Japan; Europe; online</x:v>
      </x:c>
      <x:c r="R19" s="11" t="str">
        <x:v>verified_product</x:v>
      </x:c>
      <x:c r="S19" s="11" t="str">
        <x:v>Official HUMAN MADE release lists item, price, store availability and product detail link.</x:v>
      </x:c>
      <x:c r="T19" s="11" t="str">
        <x:v>2026-05-31</x:v>
      </x:c>
    </x:row>
    <x:row r="20">
      <x:c r="A20" s="11" t="str">
        <x:v>Q12026-003-SKP-001</x:v>
      </x:c>
      <x:c r="B20" s="11" t="str">
        <x:v>Q12026-003</x:v>
      </x:c>
      <x:c r="C20" s="11" t="str">
        <x:v>Stella McCartney x Jeff Koons Limited-Edition Capsule</x:v>
      </x:c>
      <x:c r="D20" s="11" t="str">
        <x:v>Stella McCartney</x:v>
      </x:c>
      <x:c r="E20" s="11" t="str">
        <x:v>Jeff Koons</x:v>
      </x:c>
      <x:c r="F20" s="11" t="str">
        <x:v>Jeff Koons Poodle Jumper</x:v>
      </x:c>
      <x:c r="G20" s="11" t="str">
        <x:v>apparel</x:v>
      </x:c>
      <x:c r="H20" s="11" t="str">
        <x:v>W/KNITWEAR</x:v>
      </x:c>
      <x:c r="I20" s="11" t="str">
        <x:v>1690</x:v>
      </x:c>
      <x:c r="J20" s="11" t="str">
        <x:v>USD</x:v>
      </x:c>
      <x:c r="K20" s="11" t="str">
        <x:v>https://www.stellamccartney.com/us/en/women/knitwear/jeff-koons-poodle-jumper-6K11693S26341267.html</x:v>
      </x:c>
      <x:c r="L20" s="11" t="str">
        <x:v>https://www.stellamccartney.com/us/en/women/stella-mccartney-x-jeff-koons</x:v>
      </x:c>
      <x:c r="M20" s="11" t="str">
        <x:v>official_or_retail</x:v>
      </x:c>
      <x:c r="N20" s="11" t="str">
        <x:v>https://www.stellamccartney.com/dw/image/v2/BCWD_PRD/on/demandware.static/-/Sites-master_catalog/default/dwd0e811fa/Assets/6K11693S26341267_X/large/a/c/6/c/ac6c4b1b71ee454638b4e0d0a5e7c99d04ed972c_6K11693S26341267_X.jpg?sw=1920&amp;sh=2362</x:v>
      </x:c>
      <x:c r="O20" s="11" t="str">
        <x:v>Stella McCartney / Jeff Koons</x:v>
      </x:c>
      <x:c r="P20" s="11" t="str">
        <x:v>StellaMcCartney.com; Stella McCartney New York City store</x:v>
      </x:c>
      <x:c r="Q20" s="11" t="str">
        <x:v>online; New York store</x:v>
      </x:c>
      <x:c r="R20" s="11" t="str">
        <x:v>verified_product</x:v>
      </x:c>
      <x:c r="S20" s="11" t="str">
        <x:v>Extracted from commerce product tile (6K11693S26341267).</x:v>
      </x:c>
      <x:c r="T20" s="11" t="str">
        <x:v>2026-05-31</x:v>
      </x:c>
    </x:row>
    <x:row r="21">
      <x:c r="A21" s="11" t="str">
        <x:v>Q12026-003-SKP-002</x:v>
      </x:c>
      <x:c r="B21" s="11" t="str">
        <x:v>Q12026-003</x:v>
      </x:c>
      <x:c r="C21" s="11" t="str">
        <x:v>Stella McCartney x Jeff Koons Limited-Edition Capsule</x:v>
      </x:c>
      <x:c r="D21" s="11" t="str">
        <x:v>Stella McCartney</x:v>
      </x:c>
      <x:c r="E21" s="11" t="str">
        <x:v>Jeff Koons</x:v>
      </x:c>
      <x:c r="F21" s="11" t="str">
        <x:v>Jeff Koons Doggy Style T-Shirt</x:v>
      </x:c>
      <x:c r="G21" s="11" t="str">
        <x:v>apparel</x:v>
      </x:c>
      <x:c r="H21" s="11" t="str">
        <x:v>W/JERSEY</x:v>
      </x:c>
      <x:c r="I21" s="11" t="str">
        <x:v>475</x:v>
      </x:c>
      <x:c r="J21" s="11" t="str">
        <x:v>USD</x:v>
      </x:c>
      <x:c r="K21" s="11" t="str">
        <x:v>https://www.stellamccartney.com/us/en/women/shirts-and-tops/jeff-koons-doggy-style-t-shirt-6J01583SQA289000.html</x:v>
      </x:c>
      <x:c r="L21" s="11" t="str">
        <x:v>https://www.stellamccartney.com/us/en/women/stella-mccartney-x-jeff-koons</x:v>
      </x:c>
      <x:c r="M21" s="11" t="str">
        <x:v>official_or_retail</x:v>
      </x:c>
      <x:c r="N21" s="11" t="str">
        <x:v>https://www.stellamccartney.com/dw/image/v2/BCWD_PRD/on/demandware.static/-/Sites-master_catalog/default/dw480431ea/Assets/6J01583SQA289000_X/large/8/1/9/6/8196e5bd316cabd71de66aac98dda305952dc51a_6J01583SQA289000_X.jpg?sw=1920&amp;sh=2362</x:v>
      </x:c>
      <x:c r="O21" s="11" t="str">
        <x:v>Stella McCartney / Jeff Koons</x:v>
      </x:c>
      <x:c r="P21" s="11" t="str">
        <x:v>StellaMcCartney.com; Stella McCartney New York City store</x:v>
      </x:c>
      <x:c r="Q21" s="11" t="str">
        <x:v>online; New York store</x:v>
      </x:c>
      <x:c r="R21" s="11" t="str">
        <x:v>verified_product</x:v>
      </x:c>
      <x:c r="S21" s="11" t="str">
        <x:v>Extracted from commerce product tile (6J01583SQA289000).</x:v>
      </x:c>
      <x:c r="T21" s="11" t="str">
        <x:v>2026-05-31</x:v>
      </x:c>
    </x:row>
    <x:row r="22">
      <x:c r="A22" s="11" t="str">
        <x:v>Q12026-003-SKP-003</x:v>
      </x:c>
      <x:c r="B22" s="11" t="str">
        <x:v>Q12026-003</x:v>
      </x:c>
      <x:c r="C22" s="11" t="str">
        <x:v>Stella McCartney x Jeff Koons Limited-Edition Capsule</x:v>
      </x:c>
      <x:c r="D22" s="11" t="str">
        <x:v>Stella McCartney</x:v>
      </x:c>
      <x:c r="E22" s="11" t="str">
        <x:v>Jeff Koons</x:v>
      </x:c>
      <x:c r="F22" s="11" t="str">
        <x:v>Jeff Koons Doggy Style Tank</x:v>
      </x:c>
      <x:c r="G22" s="11" t="str">
        <x:v>apparel</x:v>
      </x:c>
      <x:c r="H22" s="11" t="str">
        <x:v>W/JERSEY</x:v>
      </x:c>
      <x:c r="I22" s="11" t="str">
        <x:v>390</x:v>
      </x:c>
      <x:c r="J22" s="11" t="str">
        <x:v>USD</x:v>
      </x:c>
      <x:c r="K22" s="11" t="str">
        <x:v>https://www.stellamccartney.com/us/en/women/shirts-and-tops/jeff-koons-doggy-style-tank-6J04433SQA339000.html</x:v>
      </x:c>
      <x:c r="L22" s="11" t="str">
        <x:v>https://www.stellamccartney.com/us/en/women/stella-mccartney-x-jeff-koons</x:v>
      </x:c>
      <x:c r="M22" s="11" t="str">
        <x:v>official_or_retail</x:v>
      </x:c>
      <x:c r="N22" s="11" t="str">
        <x:v>https://www.stellamccartney.com/dw/image/v2/BCWD_PRD/on/demandware.static/-/Sites-master_catalog/default/dw1b473ab4/Assets/6J04433SQA339000_X/large/0/4/6/d/046d2acaf01b66be877c38f256ea90d9f88cdf05_6J04433SQA339000_X.jpg?sw=1920&amp;sh=2362</x:v>
      </x:c>
      <x:c r="O22" s="11" t="str">
        <x:v>Stella McCartney / Jeff Koons</x:v>
      </x:c>
      <x:c r="P22" s="11" t="str">
        <x:v>StellaMcCartney.com; Stella McCartney New York City store</x:v>
      </x:c>
      <x:c r="Q22" s="11" t="str">
        <x:v>online; New York store</x:v>
      </x:c>
      <x:c r="R22" s="11" t="str">
        <x:v>verified_product</x:v>
      </x:c>
      <x:c r="S22" s="11" t="str">
        <x:v>Extracted from commerce product tile (6J04433SQA339000).</x:v>
      </x:c>
      <x:c r="T22" s="11" t="str">
        <x:v>2026-05-31</x:v>
      </x:c>
    </x:row>
    <x:row r="23">
      <x:c r="A23" s="11" t="str">
        <x:v>Q12026-003-SKP-004</x:v>
      </x:c>
      <x:c r="B23" s="11" t="str">
        <x:v>Q12026-003</x:v>
      </x:c>
      <x:c r="C23" s="11" t="str">
        <x:v>Stella McCartney x Jeff Koons Limited-Edition Capsule</x:v>
      </x:c>
      <x:c r="D23" s="11" t="str">
        <x:v>Stella McCartney</x:v>
      </x:c>
      <x:c r="E23" s="11" t="str">
        <x:v>Jeff Koons</x:v>
      </x:c>
      <x:c r="F23" s="11" t="str">
        <x:v>Jeff Koons Doggy Style Keyring</x:v>
      </x:c>
      <x:c r="G23" s="11" t="str">
        <x:v>accessories</x:v>
      </x:c>
      <x:c r="H23" s="11" t="str">
        <x:v>W/OTHER NLG ACCESSORIES</x:v>
      </x:c>
      <x:c r="I23" s="11" t="str">
        <x:v>395</x:v>
      </x:c>
      <x:c r="J23" s="11" t="str">
        <x:v>USD</x:v>
      </x:c>
      <x:c r="K23" s="11" t="str">
        <x:v>https://www.stellamccartney.com/us/en/women/keyring-and-charms/jeff-koons-doggy-style-keyring-7V0150WP06869002.html</x:v>
      </x:c>
      <x:c r="L23" s="11" t="str">
        <x:v>https://www.stellamccartney.com/us/en/women/stella-mccartney-x-jeff-koons</x:v>
      </x:c>
      <x:c r="M23" s="11" t="str">
        <x:v>official_or_retail</x:v>
      </x:c>
      <x:c r="N23" s="11" t="str">
        <x:v>https://www.stellamccartney.com/dw/image/v2/BCWD_PRD/on/demandware.static/-/Sites-master_catalog/default/dw58f76f4e/Assets/7V0150WP06869002_X/large/f/6/9/4/f6943a3839ab318981b6f4848a16af981dc8d9e9_7V0150WP06869002_X.jpg?sw=1920&amp;sh=2362</x:v>
      </x:c>
      <x:c r="O23" s="11" t="str">
        <x:v>Stella McCartney / Jeff Koons</x:v>
      </x:c>
      <x:c r="P23" s="11" t="str">
        <x:v>StellaMcCartney.com; Stella McCartney New York City store</x:v>
      </x:c>
      <x:c r="Q23" s="11" t="str">
        <x:v>online; New York store</x:v>
      </x:c>
      <x:c r="R23" s="11" t="str">
        <x:v>verified_product</x:v>
      </x:c>
      <x:c r="S23" s="11" t="str">
        <x:v>Extracted from commerce product tile (7V0150WP06869002).</x:v>
      </x:c>
      <x:c r="T23" s="11" t="str">
        <x:v>2026-05-31</x:v>
      </x:c>
    </x:row>
    <x:row r="24">
      <x:c r="A24" s="11" t="str">
        <x:v>Q12026-003-SKP-005</x:v>
      </x:c>
      <x:c r="B24" s="11" t="str">
        <x:v>Q12026-003</x:v>
      </x:c>
      <x:c r="C24" s="11" t="str">
        <x:v>Stella McCartney x Jeff Koons Limited-Edition Capsule</x:v>
      </x:c>
      <x:c r="D24" s="11" t="str">
        <x:v>Stella McCartney</x:v>
      </x:c>
      <x:c r="E24" s="11" t="str">
        <x:v>Jeff Koons</x:v>
      </x:c>
      <x:c r="F24" s="11" t="str">
        <x:v>Jeff Koons Slippery When Wet Hoodie</x:v>
      </x:c>
      <x:c r="G24" s="11" t="str">
        <x:v>apparel</x:v>
      </x:c>
      <x:c r="H24" s="11" t="str">
        <x:v>W/JERSEY</x:v>
      </x:c>
      <x:c r="I24" s="11" t="str">
        <x:v>890</x:v>
      </x:c>
      <x:c r="J24" s="11" t="str">
        <x:v>USD</x:v>
      </x:c>
      <x:c r="K24" s="11" t="str">
        <x:v>https://www.stellamccartney.com/us/en/women/sweatshirts-and-t-shirts/jeff-koons-slippery-when-wet-hoodie-6J02643SQA321501.html</x:v>
      </x:c>
      <x:c r="L24" s="11" t="str">
        <x:v>https://www.stellamccartney.com/us/en/women/stella-mccartney-x-jeff-koons</x:v>
      </x:c>
      <x:c r="M24" s="11" t="str">
        <x:v>official_or_retail</x:v>
      </x:c>
      <x:c r="N24" s="11" t="str">
        <x:v>https://www.stellamccartney.com/dw/image/v2/BCWD_PRD/on/demandware.static/-/Sites-master_catalog/default/dwbe1d6801/Assets/6J02643SQA321501_X/large/0/b/c/a/0bcada9281175412ce95efbd0094340da519b5a7_6J02643SQA321501_X.jpg?sw=1920&amp;sh=2362</x:v>
      </x:c>
      <x:c r="O24" s="11" t="str">
        <x:v>Stella McCartney / Jeff Koons</x:v>
      </x:c>
      <x:c r="P24" s="11" t="str">
        <x:v>StellaMcCartney.com; Stella McCartney New York City store</x:v>
      </x:c>
      <x:c r="Q24" s="11" t="str">
        <x:v>online; New York store</x:v>
      </x:c>
      <x:c r="R24" s="11" t="str">
        <x:v>verified_product</x:v>
      </x:c>
      <x:c r="S24" s="11" t="str">
        <x:v>Extracted from commerce product tile (6J02643SQA321501).</x:v>
      </x:c>
      <x:c r="T24" s="11" t="str">
        <x:v>2026-05-31</x:v>
      </x:c>
    </x:row>
    <x:row r="25">
      <x:c r="A25" s="11" t="str">
        <x:v>Q12026-003-SKP-006</x:v>
      </x:c>
      <x:c r="B25" s="11" t="str">
        <x:v>Q12026-003</x:v>
      </x:c>
      <x:c r="C25" s="11" t="str">
        <x:v>Stella McCartney x Jeff Koons Limited-Edition Capsule</x:v>
      </x:c>
      <x:c r="D25" s="11" t="str">
        <x:v>Stella McCartney</x:v>
      </x:c>
      <x:c r="E25" s="11" t="str">
        <x:v>Jeff Koons</x:v>
      </x:c>
      <x:c r="F25" s="11" t="str">
        <x:v>Jeff Koons Slippery When Wet T-Shirt</x:v>
      </x:c>
      <x:c r="G25" s="11" t="str">
        <x:v>apparel</x:v>
      </x:c>
      <x:c r="H25" s="11" t="str">
        <x:v>W/JERSEY</x:v>
      </x:c>
      <x:c r="I25" s="11" t="str">
        <x:v>475</x:v>
      </x:c>
      <x:c r="J25" s="11" t="str">
        <x:v>USD</x:v>
      </x:c>
      <x:c r="K25" s="11" t="str">
        <x:v>https://www.stellamccartney.com/us/en/women/shirts-and-tops/jeff-koons-slippery-when-wet-t-shirt-6J01583SQA189000.html</x:v>
      </x:c>
      <x:c r="L25" s="11" t="str">
        <x:v>https://www.stellamccartney.com/us/en/women/stella-mccartney-x-jeff-koons</x:v>
      </x:c>
      <x:c r="M25" s="11" t="str">
        <x:v>official_or_retail</x:v>
      </x:c>
      <x:c r="N25" s="11" t="str">
        <x:v>https://www.stellamccartney.com/dw/image/v2/BCWD_PRD/on/demandware.static/-/Sites-master_catalog/default/dw2e7cd434/Assets/6J01583SQA189000_X/large/f/4/7/8/f478fea8dfa6fd797f19d954a1bb755f86e98b88_6J01583SQA189000_X.jpg?sw=1920&amp;sh=2362</x:v>
      </x:c>
      <x:c r="O25" s="11" t="str">
        <x:v>Stella McCartney / Jeff Koons</x:v>
      </x:c>
      <x:c r="P25" s="11" t="str">
        <x:v>StellaMcCartney.com; Stella McCartney New York City store</x:v>
      </x:c>
      <x:c r="Q25" s="11" t="str">
        <x:v>online; New York store</x:v>
      </x:c>
      <x:c r="R25" s="11" t="str">
        <x:v>verified_product</x:v>
      </x:c>
      <x:c r="S25" s="11" t="str">
        <x:v>Extracted from commerce product tile (6J01583SQA189000).</x:v>
      </x:c>
      <x:c r="T25" s="11" t="str">
        <x:v>2026-05-31</x:v>
      </x:c>
    </x:row>
    <x:row r="26">
      <x:c r="A26" s="11" t="str">
        <x:v>Q12026-003-SKP-007</x:v>
      </x:c>
      <x:c r="B26" s="11" t="str">
        <x:v>Q12026-003</x:v>
      </x:c>
      <x:c r="C26" s="11" t="str">
        <x:v>Stella McCartney x Jeff Koons Limited-Edition Capsule</x:v>
      </x:c>
      <x:c r="D26" s="11" t="str">
        <x:v>Stella McCartney</x:v>
      </x:c>
      <x:c r="E26" s="11" t="str">
        <x:v>Jeff Koons</x:v>
      </x:c>
      <x:c r="F26" s="11" t="str">
        <x:v>Jeff Koons Slippery When Wet Tank</x:v>
      </x:c>
      <x:c r="G26" s="11" t="str">
        <x:v>apparel</x:v>
      </x:c>
      <x:c r="H26" s="11" t="str">
        <x:v>W/JERSEY</x:v>
      </x:c>
      <x:c r="I26" s="11" t="str">
        <x:v>390</x:v>
      </x:c>
      <x:c r="J26" s="11" t="str">
        <x:v>USD</x:v>
      </x:c>
      <x:c r="K26" s="11" t="str">
        <x:v>https://www.stellamccartney.com/us/en/women/shirts-and-tops/jeff-koons-slippery-when-wet-tank-6J04433SQA319000.html</x:v>
      </x:c>
      <x:c r="L26" s="11" t="str">
        <x:v>https://www.stellamccartney.com/us/en/women/stella-mccartney-x-jeff-koons</x:v>
      </x:c>
      <x:c r="M26" s="11" t="str">
        <x:v>official_or_retail</x:v>
      </x:c>
      <x:c r="N26" s="11" t="str">
        <x:v>https://www.stellamccartney.com/dw/image/v2/BCWD_PRD/on/demandware.static/-/Sites-master_catalog/default/dw20e3d33d/Assets/6J04433SQA319000_X/large/2/9/6/b/296b37af52b5fb021d0eeef781cc25694492a60f_6J04433SQA319000_X.jpg?sw=1920&amp;sh=2362</x:v>
      </x:c>
      <x:c r="O26" s="11" t="str">
        <x:v>Stella McCartney / Jeff Koons</x:v>
      </x:c>
      <x:c r="P26" s="11" t="str">
        <x:v>StellaMcCartney.com; Stella McCartney New York City store</x:v>
      </x:c>
      <x:c r="Q26" s="11" t="str">
        <x:v>online; New York store</x:v>
      </x:c>
      <x:c r="R26" s="11" t="str">
        <x:v>verified_product</x:v>
      </x:c>
      <x:c r="S26" s="11" t="str">
        <x:v>Extracted from commerce product tile (6J04433SQA319000).</x:v>
      </x:c>
      <x:c r="T26" s="11" t="str">
        <x:v>2026-05-31</x:v>
      </x:c>
    </x:row>
    <x:row r="27">
      <x:c r="A27" s="11" t="str">
        <x:v>Q12026-003-SKP-008</x:v>
      </x:c>
      <x:c r="B27" s="11" t="str">
        <x:v>Q12026-003</x:v>
      </x:c>
      <x:c r="C27" s="11" t="str">
        <x:v>Stella McCartney x Jeff Koons Limited-Edition Capsule</x:v>
      </x:c>
      <x:c r="D27" s="11" t="str">
        <x:v>Stella McCartney</x:v>
      </x:c>
      <x:c r="E27" s="11" t="str">
        <x:v>Jeff Koons</x:v>
      </x:c>
      <x:c r="F27" s="11" t="str">
        <x:v>Jeff Koons Slippery When Wet Cap</x:v>
      </x:c>
      <x:c r="G27" s="11" t="str">
        <x:v>accessories</x:v>
      </x:c>
      <x:c r="H27" s="11" t="str">
        <x:v>W/OTHER NLG ACCESSORIES</x:v>
      </x:c>
      <x:c r="I27" s="11" t="str">
        <x:v>395</x:v>
      </x:c>
      <x:c r="J27" s="11" t="str">
        <x:v>USD</x:v>
      </x:c>
      <x:c r="K27" s="11" t="str">
        <x:v>https://www.stellamccartney.com/us/en/women/hats-and-scarves/jeff-koons-slippery-when-wet-cap-7V0054WP06829002.html</x:v>
      </x:c>
      <x:c r="L27" s="11" t="str">
        <x:v>https://www.stellamccartney.com/us/en/women/stella-mccartney-x-jeff-koons</x:v>
      </x:c>
      <x:c r="M27" s="11" t="str">
        <x:v>official_or_retail</x:v>
      </x:c>
      <x:c r="N27" s="11" t="str">
        <x:v>https://www.stellamccartney.com/dw/image/v2/BCWD_PRD/on/demandware.static/-/Sites-master_catalog/default/dwd3e666b8/Assets/7V0054WP06829002_X/large/6/f/0/6/6f064284b174843ecafab4076342d2465512ef6b_7V0054WP06829002_X.jpg?sw=1920&amp;sh=2362</x:v>
      </x:c>
      <x:c r="O27" s="11" t="str">
        <x:v>Stella McCartney / Jeff Koons</x:v>
      </x:c>
      <x:c r="P27" s="11" t="str">
        <x:v>StellaMcCartney.com; Stella McCartney New York City store</x:v>
      </x:c>
      <x:c r="Q27" s="11" t="str">
        <x:v>online; New York store</x:v>
      </x:c>
      <x:c r="R27" s="11" t="str">
        <x:v>verified_product</x:v>
      </x:c>
      <x:c r="S27" s="11" t="str">
        <x:v>Extracted from commerce product tile (7V0054WP06829002).</x:v>
      </x:c>
      <x:c r="T27" s="11" t="str">
        <x:v>2026-05-31</x:v>
      </x:c>
    </x:row>
    <x:row r="28">
      <x:c r="A28" s="11" t="str">
        <x:v>Q12026-003-SKP-009</x:v>
      </x:c>
      <x:c r="B28" s="11" t="str">
        <x:v>Q12026-003</x:v>
      </x:c>
      <x:c r="C28" s="11" t="str">
        <x:v>Stella McCartney x Jeff Koons Limited-Edition Capsule</x:v>
      </x:c>
      <x:c r="D28" s="11" t="str">
        <x:v>Stella McCartney</x:v>
      </x:c>
      <x:c r="E28" s="11" t="str">
        <x:v>Jeff Koons</x:v>
      </x:c>
      <x:c r="F28" s="11" t="str">
        <x:v>Jeff Koons Doggy Style Tote Bag</x:v>
      </x:c>
      <x:c r="G28" s="11" t="str">
        <x:v>bags</x:v>
      </x:c>
      <x:c r="H28" s="11" t="str">
        <x:v>W/TOTE BAGS</x:v>
      </x:c>
      <x:c r="I28" s="11" t="str">
        <x:v>995</x:v>
      </x:c>
      <x:c r="J28" s="11" t="str">
        <x:v>USD</x:v>
      </x:c>
      <x:c r="K28" s="11" t="str">
        <x:v>https://www.stellamccartney.com/us/en/women/handbags/jeff-koons-doggy-style-tote-bag-7B0187WP0681T835.html</x:v>
      </x:c>
      <x:c r="L28" s="11" t="str">
        <x:v>https://www.stellamccartney.com/us/en/women/stella-mccartney-x-jeff-koons</x:v>
      </x:c>
      <x:c r="M28" s="11" t="str">
        <x:v>official_or_retail</x:v>
      </x:c>
      <x:c r="N28" s="11" t="str">
        <x:v>https://www.stellamccartney.com/dw/image/v2/BCWD_PRD/on/demandware.static/-/Sites-master_catalog/default/dwda415c29/Assets/7B0187WP0681T835_X/large/2/3/a/1/23a1b8d8a158f277e464c9a75cf344cdb0f85839_7B0187WP0681T835_X.jpg?sw=1920&amp;sh=2362</x:v>
      </x:c>
      <x:c r="O28" s="11" t="str">
        <x:v>Stella McCartney / Jeff Koons</x:v>
      </x:c>
      <x:c r="P28" s="11" t="str">
        <x:v>StellaMcCartney.com; Stella McCartney New York City store</x:v>
      </x:c>
      <x:c r="Q28" s="11" t="str">
        <x:v>online; New York store</x:v>
      </x:c>
      <x:c r="R28" s="11" t="str">
        <x:v>verified_product</x:v>
      </x:c>
      <x:c r="S28" s="11" t="str">
        <x:v>Extracted from commerce product tile (7B0187WP0681T835).</x:v>
      </x:c>
      <x:c r="T28" s="11" t="str">
        <x:v>2026-05-31</x:v>
      </x:c>
    </x:row>
    <x:row r="29">
      <x:c r="A29" s="11" t="str">
        <x:v>Q12026-003-SKP-010</x:v>
      </x:c>
      <x:c r="B29" s="11" t="str">
        <x:v>Q12026-003</x:v>
      </x:c>
      <x:c r="C29" s="11" t="str">
        <x:v>Stella McCartney x Jeff Koons Limited-Edition Capsule</x:v>
      </x:c>
      <x:c r="D29" s="11" t="str">
        <x:v>Stella McCartney</x:v>
      </x:c>
      <x:c r="E29" s="11" t="str">
        <x:v>Jeff Koons</x:v>
      </x:c>
      <x:c r="F29" s="11" t="str">
        <x:v>Jeff Koons Doggy Style Crossbody Tote Bag</x:v>
      </x:c>
      <x:c r="G29" s="11" t="str">
        <x:v>bags</x:v>
      </x:c>
      <x:c r="H29" s="11" t="str">
        <x:v>W/TOTE BAGS</x:v>
      </x:c>
      <x:c r="I29" s="11" t="str">
        <x:v>795</x:v>
      </x:c>
      <x:c r="J29" s="11" t="str">
        <x:v>USD</x:v>
      </x:c>
      <x:c r="K29" s="11" t="str">
        <x:v>https://www.stellamccartney.com/us/en/women/handbags/jeff-koons-doggy-style-crossbody-tote-bag-7B0188WP0681T835.html</x:v>
      </x:c>
      <x:c r="L29" s="11" t="str">
        <x:v>https://www.stellamccartney.com/us/en/women/stella-mccartney-x-jeff-koons</x:v>
      </x:c>
      <x:c r="M29" s="11" t="str">
        <x:v>official_or_retail</x:v>
      </x:c>
      <x:c r="N29" s="11" t="str">
        <x:v>https://www.stellamccartney.com/dw/image/v2/BCWD_PRD/on/demandware.static/-/Sites-master_catalog/default/dwcffba26d/Assets/7B0188WP0681T835_X/large/3/1/3/3/3133a6fdab33f4487efb6ef9997fa4442017e359_7B0188WP0681T835_X.jpg?sw=1920&amp;sh=2362</x:v>
      </x:c>
      <x:c r="O29" s="11" t="str">
        <x:v>Stella McCartney / Jeff Koons</x:v>
      </x:c>
      <x:c r="P29" s="11" t="str">
        <x:v>StellaMcCartney.com; Stella McCartney New York City store</x:v>
      </x:c>
      <x:c r="Q29" s="11" t="str">
        <x:v>online; New York store</x:v>
      </x:c>
      <x:c r="R29" s="11" t="str">
        <x:v>verified_product</x:v>
      </x:c>
      <x:c r="S29" s="11" t="str">
        <x:v>Extracted from commerce product tile (7B0188WP0681T835).</x:v>
      </x:c>
      <x:c r="T29" s="11" t="str">
        <x:v>2026-05-31</x:v>
      </x:c>
    </x:row>
    <x:row r="30">
      <x:c r="A30" s="11" t="str">
        <x:v>Q12026-003-SKP-011</x:v>
      </x:c>
      <x:c r="B30" s="11" t="str">
        <x:v>Q12026-003</x:v>
      </x:c>
      <x:c r="C30" s="11" t="str">
        <x:v>Stella McCartney x Jeff Koons Limited-Edition Capsule</x:v>
      </x:c>
      <x:c r="D30" s="11" t="str">
        <x:v>Stella McCartney</x:v>
      </x:c>
      <x:c r="E30" s="11" t="str">
        <x:v>Jeff Koons</x:v>
      </x:c>
      <x:c r="F30" s="11" t="str">
        <x:v>Jeff Koons Slippery When Wet Scarf</x:v>
      </x:c>
      <x:c r="G30" s="11" t="str">
        <x:v>accessories</x:v>
      </x:c>
      <x:c r="H30" s="11" t="str">
        <x:v>W/ACCESSORIES</x:v>
      </x:c>
      <x:c r="I30" s="11" t="str">
        <x:v>390</x:v>
      </x:c>
      <x:c r="J30" s="11" t="str">
        <x:v>USD</x:v>
      </x:c>
      <x:c r="K30" s="11" t="str">
        <x:v>https://www.stellamccartney.com/us/en/women/hats-and-scarves/jeff-koons-slippery-when-wet-scarf-6B00493HS2508485.html</x:v>
      </x:c>
      <x:c r="L30" s="11" t="str">
        <x:v>https://www.stellamccartney.com/us/en/women/stella-mccartney-x-jeff-koons</x:v>
      </x:c>
      <x:c r="M30" s="11" t="str">
        <x:v>official_or_retail</x:v>
      </x:c>
      <x:c r="N30" s="11" t="str">
        <x:v>https://www.stellamccartney.com/dw/image/v2/BCWD_PRD/on/demandware.static/-/Sites-master_catalog/default/dw9126756e/Assets/6B00493HS2508485_X/large/7/b/2/5/7b25cba610e7dc54f78e69789c0bfc7dea0b3e94_6B00493HS2508485_X.jpg?sw=1920&amp;sh=2362</x:v>
      </x:c>
      <x:c r="O30" s="11" t="str">
        <x:v>Stella McCartney / Jeff Koons</x:v>
      </x:c>
      <x:c r="P30" s="11" t="str">
        <x:v>StellaMcCartney.com; Stella McCartney New York City store</x:v>
      </x:c>
      <x:c r="Q30" s="11" t="str">
        <x:v>online; New York store</x:v>
      </x:c>
      <x:c r="R30" s="11" t="str">
        <x:v>verified_product</x:v>
      </x:c>
      <x:c r="S30" s="11" t="str">
        <x:v>Extracted from commerce product tile (6B00493HS2508485).</x:v>
      </x:c>
      <x:c r="T30" s="11" t="str">
        <x:v>2026-05-31</x:v>
      </x:c>
    </x:row>
    <x:row r="31">
      <x:c r="A31" s="11" t="str">
        <x:v>Q12026-003-SKP-012</x:v>
      </x:c>
      <x:c r="B31" s="11" t="str">
        <x:v>Q12026-003</x:v>
      </x:c>
      <x:c r="C31" s="11" t="str">
        <x:v>Stella McCartney x Jeff Koons Limited-Edition Capsule</x:v>
      </x:c>
      <x:c r="D31" s="11" t="str">
        <x:v>Stella McCartney</x:v>
      </x:c>
      <x:c r="E31" s="11" t="str">
        <x:v>Jeff Koons</x:v>
      </x:c>
      <x:c r="F31" s="11" t="str">
        <x:v>Jeff Koons Slippery When Wet Keyring</x:v>
      </x:c>
      <x:c r="G31" s="11" t="str">
        <x:v>accessories</x:v>
      </x:c>
      <x:c r="H31" s="11" t="str">
        <x:v>W/OTHER NLG ACCESSORIES</x:v>
      </x:c>
      <x:c r="I31" s="11" t="str">
        <x:v>395</x:v>
      </x:c>
      <x:c r="J31" s="11" t="str">
        <x:v>USD</x:v>
      </x:c>
      <x:c r="K31" s="11" t="str">
        <x:v>https://www.stellamccartney.com/us/en/women/keyring-and-charms/jeff-koons-slippery-when-wet-keyring-7V0149WP06859002.html</x:v>
      </x:c>
      <x:c r="L31" s="11" t="str">
        <x:v>https://www.stellamccartney.com/us/en/women/stella-mccartney-x-jeff-koons</x:v>
      </x:c>
      <x:c r="M31" s="11" t="str">
        <x:v>official_or_retail</x:v>
      </x:c>
      <x:c r="N31" s="11" t="str">
        <x:v>https://www.stellamccartney.com/dw/image/v2/BCWD_PRD/on/demandware.static/-/Sites-master_catalog/default/dw76072c34/Assets/7V0149WP06859002_X/large/6/a/1/0/6a108c8b3d6a375d927dace9992b8f004d5cd5b1_7V0149WP06859002_X.jpg?sw=1920&amp;sh=2362</x:v>
      </x:c>
      <x:c r="O31" s="11" t="str">
        <x:v>Stella McCartney / Jeff Koons</x:v>
      </x:c>
      <x:c r="P31" s="11" t="str">
        <x:v>StellaMcCartney.com; Stella McCartney New York City store</x:v>
      </x:c>
      <x:c r="Q31" s="11" t="str">
        <x:v>online; New York store</x:v>
      </x:c>
      <x:c r="R31" s="11" t="str">
        <x:v>verified_product</x:v>
      </x:c>
      <x:c r="S31" s="11" t="str">
        <x:v>Extracted from commerce product tile (7V0149WP06859002).</x:v>
      </x:c>
      <x:c r="T31" s="11" t="str">
        <x:v>2026-05-31</x:v>
      </x:c>
    </x:row>
    <x:row r="32">
      <x:c r="A32" s="11" t="str">
        <x:v>Q12026-003-SKP-013</x:v>
      </x:c>
      <x:c r="B32" s="11" t="str">
        <x:v>Q12026-003</x:v>
      </x:c>
      <x:c r="C32" s="11" t="str">
        <x:v>Stella McCartney x Jeff Koons Limited-Edition Capsule</x:v>
      </x:c>
      <x:c r="D32" s="11" t="str">
        <x:v>Stella McCartney</x:v>
      </x:c>
      <x:c r="E32" s="11" t="str">
        <x:v>Jeff Koons</x:v>
      </x:c>
      <x:c r="F32" s="11" t="str">
        <x:v>Signed Jeff Koons Doggy Style Tank</x:v>
      </x:c>
      <x:c r="G32" s="11" t="str">
        <x:v>apparel</x:v>
      </x:c>
      <x:c r="H32" s="11" t="str">
        <x:v>W/JERSEY</x:v>
      </x:c>
      <x:c r="I32" s="11" t="str">
        <x:v>1690</x:v>
      </x:c>
      <x:c r="J32" s="11" t="str">
        <x:v>USD</x:v>
      </x:c>
      <x:c r="K32" s="11" t="str">
        <x:v>https://www.stellamccartney.com/us/en/women/sweatshirts-and-t-shirts/signed%C2%A0jeff-koons-doggy-style-t-shirt-6J0158JKNY129000.html</x:v>
      </x:c>
      <x:c r="L32" s="11" t="str">
        <x:v>https://www.stellamccartney.com/us/en/women/stella-mccartney-x-jeff-koons</x:v>
      </x:c>
      <x:c r="M32" s="11" t="str">
        <x:v>official_or_retail</x:v>
      </x:c>
      <x:c r="N32" s="11" t="str">
        <x:v>https://www.stellamccartney.com/dw/image/v2/BCWD_PRD/on/demandware.static/-/Sites-master_catalog/default/dw67d8a99c/Assets/6J0158JKNY129000_X/large/a/c/3/7/ac3769b9f1f8348c0cb967c68a64a71e5db9397a_6J0158JKNY129000_X.jpg?sw=1920&amp;sh=2362</x:v>
      </x:c>
      <x:c r="O32" s="11" t="str">
        <x:v>Stella McCartney / Jeff Koons</x:v>
      </x:c>
      <x:c r="P32" s="11" t="str">
        <x:v>StellaMcCartney.com; Stella McCartney New York City store</x:v>
      </x:c>
      <x:c r="Q32" s="11" t="str">
        <x:v>online; New York store</x:v>
      </x:c>
      <x:c r="R32" s="11" t="str">
        <x:v>verified_product</x:v>
      </x:c>
      <x:c r="S32" s="11" t="str">
        <x:v>Extracted from commerce product tile (6J0158JKNY129000).</x:v>
      </x:c>
      <x:c r="T32" s="11" t="str">
        <x:v>2026-05-31</x:v>
      </x:c>
    </x:row>
    <x:row r="33">
      <x:c r="A33" s="11" t="str">
        <x:v>Q12026-003-SKP-014</x:v>
      </x:c>
      <x:c r="B33" s="11" t="str">
        <x:v>Q12026-003</x:v>
      </x:c>
      <x:c r="C33" s="11" t="str">
        <x:v>Stella McCartney x Jeff Koons Limited-Edition Capsule</x:v>
      </x:c>
      <x:c r="D33" s="11" t="str">
        <x:v>Stella McCartney</x:v>
      </x:c>
      <x:c r="E33" s="11" t="str">
        <x:v>Jeff Koons</x:v>
      </x:c>
      <x:c r="F33" s="11" t="str">
        <x:v>Signed Jeff Koons Doggy Style T-Shirt</x:v>
      </x:c>
      <x:c r="G33" s="11" t="str">
        <x:v>apparel</x:v>
      </x:c>
      <x:c r="H33" s="11" t="str">
        <x:v>W/JERSEY</x:v>
      </x:c>
      <x:c r="I33" s="11" t="str">
        <x:v>1450</x:v>
      </x:c>
      <x:c r="J33" s="11" t="str">
        <x:v>USD</x:v>
      </x:c>
      <x:c r="K33" s="11" t="str">
        <x:v>https://www.stellamccartney.com/us/en/women/stella-mccartney-x-jeff-koons/signed%C2%A0jeff-koons-doggy-style-tank-6J0443JKNY139000.html</x:v>
      </x:c>
      <x:c r="L33" s="11" t="str">
        <x:v>https://www.stellamccartney.com/us/en/women/stella-mccartney-x-jeff-koons</x:v>
      </x:c>
      <x:c r="M33" s="11" t="str">
        <x:v>official_or_retail</x:v>
      </x:c>
      <x:c r="N33" s="11" t="str">
        <x:v>https://www.stellamccartney.com/dw/image/v2/BCWD_PRD/on/demandware.static/-/Sites-master_catalog/default/dwd3ee08da/Assets/6J0443JKNY139000_X/large/7/9/c/c/79cc4ef3aa4710af29d5dbf6a1f5acbef5242f97_6J0443JKNY139000_X.jpg?sw=1920&amp;sh=2362</x:v>
      </x:c>
      <x:c r="O33" s="11" t="str">
        <x:v>Stella McCartney / Jeff Koons</x:v>
      </x:c>
      <x:c r="P33" s="11" t="str">
        <x:v>StellaMcCartney.com; Stella McCartney New York City store</x:v>
      </x:c>
      <x:c r="Q33" s="11" t="str">
        <x:v>online; New York store</x:v>
      </x:c>
      <x:c r="R33" s="11" t="str">
        <x:v>verified_product</x:v>
      </x:c>
      <x:c r="S33" s="11" t="str">
        <x:v>Extracted from commerce product tile (6J0443JKNY139000).</x:v>
      </x:c>
      <x:c r="T33" s="11" t="str">
        <x:v>2026-05-31</x:v>
      </x:c>
    </x:row>
    <x:row r="34">
      <x:c r="A34" s="11" t="str">
        <x:v>Q12026-004-SKP-001</x:v>
      </x:c>
      <x:c r="B34" s="11" t="str">
        <x:v>Q12026-004</x:v>
      </x:c>
      <x:c r="C34" s="11" t="str">
        <x:v>SKIMS x Team USA Milano Cortina 2026 Capsule</x:v>
      </x:c>
      <x:c r="D34" s="11" t="str">
        <x:v>SKIMS</x:v>
      </x:c>
      <x:c r="E34" s="11" t="str">
        <x:v>Team USA</x:v>
      </x:c>
      <x:c r="F34" s="11" t="str">
        <x:v>SKIMS FOR TEAM USA WORN IN JERSEY OLYMPIC LONG SLEEVE T-SHIRT</x:v>
      </x:c>
      <x:c r="G34" s="11" t="str">
        <x:v>apparel</x:v>
      </x:c>
      <x:c r="H34" s="11" t="str">
        <x:v>apparel</x:v>
      </x:c>
      <x:c r="I34" s="11" t="str">
        <x:v>64</x:v>
      </x:c>
      <x:c r="J34" s="11" t="str">
        <x:v>USD</x:v>
      </x:c>
      <x:c r="K34" s="11" t="str">
        <x:v>https://skims.com/products/skims-for-team-usa-worn-in-jersey-olympic-long-sleeve-t-shirt-ecru</x:v>
      </x:c>
      <x:c r="L34" s="11" t="str">
        <x:v>https://skims.com/collections/skims-for-team-usa</x:v>
      </x:c>
      <x:c r="M34" s="11" t="str">
        <x:v>official_or_retail</x:v>
      </x:c>
      <x:c r="N34" s="11" t="str">
        <x:v>https://cdn.shopify.com/s/files/1/0259/5448/4284/files/SKIMS-LOUNGEWEAR-TP-LST-10221W-ECRU-F.jpg?v=1767208069</x:v>
      </x:c>
      <x:c r="O34" s="11" t="str">
        <x:v>SKIMS / Team USA</x:v>
      </x:c>
      <x:c r="P34" s="11" t="str">
        <x:v>Skims.com</x:v>
      </x:c>
      <x:c r="Q34" s="11" t="str">
        <x:v>United States; online</x:v>
      </x:c>
      <x:c r="R34" s="11" t="str">
        <x:v>verified_product</x:v>
      </x:c>
      <x:c r="S34" s="11" t="str">
        <x:v>Extracted from official collection ItemList; official card shows original price 64 and current markdown 44.</x:v>
      </x:c>
      <x:c r="T34" s="11" t="str">
        <x:v>2026-05-31</x:v>
      </x:c>
    </x:row>
    <x:row r="35">
      <x:c r="A35" s="11" t="str">
        <x:v>Q12026-004-SKP-002</x:v>
      </x:c>
      <x:c r="B35" s="11" t="str">
        <x:v>Q12026-004</x:v>
      </x:c>
      <x:c r="C35" s="11" t="str">
        <x:v>SKIMS x Team USA Milano Cortina 2026 Capsule</x:v>
      </x:c>
      <x:c r="D35" s="11" t="str">
        <x:v>SKIMS</x:v>
      </x:c>
      <x:c r="E35" s="11" t="str">
        <x:v>Team USA</x:v>
      </x:c>
      <x:c r="F35" s="11" t="str">
        <x:v>SKIMS FOR TEAM USA FLEECE UNISEX OLYMPIC OVERSIZED SLEEP TOP</x:v>
      </x:c>
      <x:c r="G35" s="11" t="str">
        <x:v>apparel</x:v>
      </x:c>
      <x:c r="H35" s="11" t="str">
        <x:v>apparel</x:v>
      </x:c>
      <x:c r="I35" s="11" t="str">
        <x:v>74</x:v>
      </x:c>
      <x:c r="J35" s="11" t="str">
        <x:v>USD</x:v>
      </x:c>
      <x:c r="K35" s="11" t="str">
        <x:v>https://skims.com/products/skims-for-team-usa-fleece-unisex-olympic-oversized-sleep-top-ecru</x:v>
      </x:c>
      <x:c r="L35" s="11" t="str">
        <x:v>https://skims.com/collections/skims-for-team-usa</x:v>
      </x:c>
      <x:c r="M35" s="11" t="str">
        <x:v>official_or_retail</x:v>
      </x:c>
      <x:c r="N35" s="11" t="str">
        <x:v>https://cdn.shopify.com/s/files/1/0259/5448/4284/files/SKIMS-LOUNGEWEAR-TP-LST-10202W-ECR-F.jpg?v=1767207548</x:v>
      </x:c>
      <x:c r="O35" s="11" t="str">
        <x:v>SKIMS / Team USA</x:v>
      </x:c>
      <x:c r="P35" s="11" t="str">
        <x:v>Skims.com</x:v>
      </x:c>
      <x:c r="Q35" s="11" t="str">
        <x:v>United States; online</x:v>
      </x:c>
      <x:c r="R35" s="11" t="str">
        <x:v>verified_product</x:v>
      </x:c>
      <x:c r="S35" s="11" t="str">
        <x:v>Extracted from official collection ItemList; official card shows original price 74 and current markdown 51.</x:v>
      </x:c>
      <x:c r="T35" s="11" t="str">
        <x:v>2026-05-31</x:v>
      </x:c>
    </x:row>
    <x:row r="36">
      <x:c r="A36" s="11" t="str">
        <x:v>Q12026-004-SKP-003</x:v>
      </x:c>
      <x:c r="B36" s="11" t="str">
        <x:v>Q12026-004</x:v>
      </x:c>
      <x:c r="C36" s="11" t="str">
        <x:v>SKIMS x Team USA Milano Cortina 2026 Capsule</x:v>
      </x:c>
      <x:c r="D36" s="11" t="str">
        <x:v>SKIMS</x:v>
      </x:c>
      <x:c r="E36" s="11" t="str">
        <x:v>Team USA</x:v>
      </x:c>
      <x:c r="F36" s="11" t="str">
        <x:v>SKIMS FOR TEAM USA COTTON JERSEY OLYMPIC CAMI</x:v>
      </x:c>
      <x:c r="G36" s="11" t="str">
        <x:v>apparel</x:v>
      </x:c>
      <x:c r="H36" s="11" t="str">
        <x:v>apparel</x:v>
      </x:c>
      <x:c r="I36" s="11" t="str">
        <x:v>48</x:v>
      </x:c>
      <x:c r="J36" s="11" t="str">
        <x:v>USD</x:v>
      </x:c>
      <x:c r="K36" s="11" t="str">
        <x:v>https://skims.com/products/skims-for-team-usa-cotton-jersey-olympic-cami-red</x:v>
      </x:c>
      <x:c r="L36" s="11" t="str">
        <x:v>https://skims.com/collections/skims-for-team-usa</x:v>
      </x:c>
      <x:c r="M36" s="11" t="str">
        <x:v>official_or_retail</x:v>
      </x:c>
      <x:c r="N36" s="11" t="str">
        <x:v>https://cdn.shopify.com/s/files/1/0259/5448/4284/files/SKIMS-LOUNGEWEAR-TP-TUB-10194W-RED-FLT.jpg?v=1767207049</x:v>
      </x:c>
      <x:c r="O36" s="11" t="str">
        <x:v>SKIMS / Team USA</x:v>
      </x:c>
      <x:c r="P36" s="11" t="str">
        <x:v>Skims.com</x:v>
      </x:c>
      <x:c r="Q36" s="11" t="str">
        <x:v>United States; online</x:v>
      </x:c>
      <x:c r="R36" s="11" t="str">
        <x:v>verified_product</x:v>
      </x:c>
      <x:c r="S36" s="11" t="str">
        <x:v>Extracted from official collection ItemList; official card shows original price 48 and current markdown 33.</x:v>
      </x:c>
      <x:c r="T36" s="11" t="str">
        <x:v>2026-05-31</x:v>
      </x:c>
    </x:row>
    <x:row r="37">
      <x:c r="A37" s="11" t="str">
        <x:v>Q12026-004-SKP-004</x:v>
      </x:c>
      <x:c r="B37" s="11" t="str">
        <x:v>Q12026-004</x:v>
      </x:c>
      <x:c r="C37" s="11" t="str">
        <x:v>SKIMS x Team USA Milano Cortina 2026 Capsule</x:v>
      </x:c>
      <x:c r="D37" s="11" t="str">
        <x:v>SKIMS</x:v>
      </x:c>
      <x:c r="E37" s="11" t="str">
        <x:v>Team USA</x:v>
      </x:c>
      <x:c r="F37" s="11" t="str">
        <x:v>SKIMS FOR TEAM USA FLANNEL SLEEP OLYMPIC SHORT</x:v>
      </x:c>
      <x:c r="G37" s="11" t="str">
        <x:v>loungewear</x:v>
      </x:c>
      <x:c r="H37" s="11" t="str">
        <x:v>loungewear</x:v>
      </x:c>
      <x:c r="I37" s="11" t="str">
        <x:v>40</x:v>
      </x:c>
      <x:c r="J37" s="11" t="str">
        <x:v>USD</x:v>
      </x:c>
      <x:c r="K37" s="11" t="str">
        <x:v>https://skims.com/products/skims-for-team-usa-flannel-sleep-olympic-short-navy-plaid</x:v>
      </x:c>
      <x:c r="L37" s="11" t="str">
        <x:v>https://skims.com/collections/skims-for-team-usa</x:v>
      </x:c>
      <x:c r="M37" s="11" t="str">
        <x:v>official_or_retail</x:v>
      </x:c>
      <x:c r="N37" s="11" t="str">
        <x:v>https://cdn.shopify.com/s/files/1/0259/5448/4284/files/SKIMS-LOUNGEWEAR-BO-SHO-10200W-NVY.jpg?v=1767207498</x:v>
      </x:c>
      <x:c r="O37" s="11" t="str">
        <x:v>SKIMS / Team USA</x:v>
      </x:c>
      <x:c r="P37" s="11" t="str">
        <x:v>Skims.com</x:v>
      </x:c>
      <x:c r="Q37" s="11" t="str">
        <x:v>United States; online</x:v>
      </x:c>
      <x:c r="R37" s="11" t="str">
        <x:v>verified_product</x:v>
      </x:c>
      <x:c r="S37" s="11" t="str">
        <x:v>Extracted from official collection ItemList; official card shows original price 40 and current markdown 28.</x:v>
      </x:c>
      <x:c r="T37" s="11" t="str">
        <x:v>2026-05-31</x:v>
      </x:c>
    </x:row>
    <x:row r="38">
      <x:c r="A38" s="11" t="str">
        <x:v>Q12026-004-SKP-005</x:v>
      </x:c>
      <x:c r="B38" s="11" t="str">
        <x:v>Q12026-004</x:v>
      </x:c>
      <x:c r="C38" s="11" t="str">
        <x:v>SKIMS x Team USA Milano Cortina 2026 Capsule</x:v>
      </x:c>
      <x:c r="D38" s="11" t="str">
        <x:v>SKIMS</x:v>
      </x:c>
      <x:c r="E38" s="11" t="str">
        <x:v>Team USA</x:v>
      </x:c>
      <x:c r="F38" s="11" t="str">
        <x:v>SKIMS FOR TEAM USA OLYMPIC LOUNGE SOCK</x:v>
      </x:c>
      <x:c r="G38" s="11" t="str">
        <x:v>accessories</x:v>
      </x:c>
      <x:c r="H38" s="11" t="str">
        <x:v>accessories</x:v>
      </x:c>
      <x:c r="I38" s="11" t="str">
        <x:v>20</x:v>
      </x:c>
      <x:c r="J38" s="11" t="str">
        <x:v>USD</x:v>
      </x:c>
      <x:c r="K38" s="11" t="str">
        <x:v>https://skims.com/products/skims-for-team-usa-olympic-lounge-sock-navy</x:v>
      </x:c>
      <x:c r="L38" s="11" t="str">
        <x:v>https://skims.com/collections/skims-for-team-usa</x:v>
      </x:c>
      <x:c r="M38" s="11" t="str">
        <x:v>official_or_retail</x:v>
      </x:c>
      <x:c r="N38" s="11" t="str">
        <x:v>https://cdn.shopify.com/s/files/1/0259/5448/4284/files/SKIMS-ACCESSORIES-USA-SO-SCK-10463W-NVY-FLAT-2_811a406b-e84e-4f98-9f32-30ea3d63cc40.jpg?v=1767657837</x:v>
      </x:c>
      <x:c r="O38" s="11" t="str">
        <x:v>SKIMS / Team USA</x:v>
      </x:c>
      <x:c r="P38" s="11" t="str">
        <x:v>Skims.com</x:v>
      </x:c>
      <x:c r="Q38" s="11" t="str">
        <x:v>United States; online</x:v>
      </x:c>
      <x:c r="R38" s="11" t="str">
        <x:v>verified_product</x:v>
      </x:c>
      <x:c r="S38" s="11" t="str">
        <x:v>Extracted from official collection ItemList; official card shows original price 20 and current markdown 14.</x:v>
      </x:c>
      <x:c r="T38" s="11" t="str">
        <x:v>2026-05-31</x:v>
      </x:c>
    </x:row>
    <x:row r="39">
      <x:c r="A39" s="11" t="str">
        <x:v>Q12026-004-SKP-006</x:v>
      </x:c>
      <x:c r="B39" s="11" t="str">
        <x:v>Q12026-004</x:v>
      </x:c>
      <x:c r="C39" s="11" t="str">
        <x:v>SKIMS x Team USA Milano Cortina 2026 Capsule</x:v>
      </x:c>
      <x:c r="D39" s="11" t="str">
        <x:v>SKIMS</x:v>
      </x:c>
      <x:c r="E39" s="11" t="str">
        <x:v>Team USA</x:v>
      </x:c>
      <x:c r="F39" s="11" t="str">
        <x:v>SKIMS FOR TEAM USA COTTON JERSEY PARALYMPIC CAMI</x:v>
      </x:c>
      <x:c r="G39" s="11" t="str">
        <x:v>apparel</x:v>
      </x:c>
      <x:c r="H39" s="11" t="str">
        <x:v>apparel</x:v>
      </x:c>
      <x:c r="I39" s="11" t="str">
        <x:v>48</x:v>
      </x:c>
      <x:c r="J39" s="11" t="str">
        <x:v>USD</x:v>
      </x:c>
      <x:c r="K39" s="11" t="str">
        <x:v>https://skims.com/products/skims-for-team-usa-cotton-jersey-paralympic-cami-red</x:v>
      </x:c>
      <x:c r="L39" s="11" t="str">
        <x:v>https://skims.com/collections/skims-for-team-usa</x:v>
      </x:c>
      <x:c r="M39" s="11" t="str">
        <x:v>official_or_retail</x:v>
      </x:c>
      <x:c r="N39" s="11" t="str">
        <x:v>https://cdn.shopify.com/s/files/1/0259/5448/4284/files/SKIMS-LOUNGEWEAR-TP-TUFLT-10195W-RED-FLT_1.jpg?v=1767208301</x:v>
      </x:c>
      <x:c r="O39" s="11" t="str">
        <x:v>SKIMS / Team USA</x:v>
      </x:c>
      <x:c r="P39" s="11" t="str">
        <x:v>Skims.com</x:v>
      </x:c>
      <x:c r="Q39" s="11" t="str">
        <x:v>United States; online</x:v>
      </x:c>
      <x:c r="R39" s="11" t="str">
        <x:v>verified_product</x:v>
      </x:c>
      <x:c r="S39" s="11" t="str">
        <x:v>Extracted from official collection ItemList; official card shows original price 48 and current markdown 33.</x:v>
      </x:c>
      <x:c r="T39" s="11" t="str">
        <x:v>2026-05-31</x:v>
      </x:c>
    </x:row>
    <x:row r="40">
      <x:c r="A40" s="11" t="str">
        <x:v>Q12026-004-SKP-007</x:v>
      </x:c>
      <x:c r="B40" s="11" t="str">
        <x:v>Q12026-004</x:v>
      </x:c>
      <x:c r="C40" s="11" t="str">
        <x:v>SKIMS x Team USA Milano Cortina 2026 Capsule</x:v>
      </x:c>
      <x:c r="D40" s="11" t="str">
        <x:v>SKIMS</x:v>
      </x:c>
      <x:c r="E40" s="11" t="str">
        <x:v>Team USA</x:v>
      </x:c>
      <x:c r="F40" s="11" t="str">
        <x:v>SKIMS FOR TEAM USA WORN IN JERSEY OLYMPIC SHRUNKEN T-SHIRT</x:v>
      </x:c>
      <x:c r="G40" s="11" t="str">
        <x:v>apparel</x:v>
      </x:c>
      <x:c r="H40" s="11" t="str">
        <x:v>apparel</x:v>
      </x:c>
      <x:c r="I40" s="11" t="str">
        <x:v>54</x:v>
      </x:c>
      <x:c r="J40" s="11" t="str">
        <x:v>USD</x:v>
      </x:c>
      <x:c r="K40" s="11" t="str">
        <x:v>https://skims.com/products/skims-for-team-usa-worn-in-jersey-olympic-shrunken-t-shirt-ecru</x:v>
      </x:c>
      <x:c r="L40" s="11" t="str">
        <x:v>https://skims.com/collections/skims-for-team-usa</x:v>
      </x:c>
      <x:c r="M40" s="11" t="str">
        <x:v>official_or_retail</x:v>
      </x:c>
      <x:c r="N40" s="11" t="str">
        <x:v>https://cdn.shopify.com/s/files/1/0259/5448/4284/files/SKIMS-LOUNGEWEAR-TP-STT-10219W-ECRU-F.jpg?v=1767207999</x:v>
      </x:c>
      <x:c r="O40" s="11" t="str">
        <x:v>SKIMS / Team USA</x:v>
      </x:c>
      <x:c r="P40" s="11" t="str">
        <x:v>Skims.com</x:v>
      </x:c>
      <x:c r="Q40" s="11" t="str">
        <x:v>United States; online</x:v>
      </x:c>
      <x:c r="R40" s="11" t="str">
        <x:v>verified_product</x:v>
      </x:c>
      <x:c r="S40" s="11" t="str">
        <x:v>Extracted from official collection ItemList; official card shows original price 54 and current markdown 37.</x:v>
      </x:c>
      <x:c r="T40" s="11" t="str">
        <x:v>2026-05-31</x:v>
      </x:c>
    </x:row>
    <x:row r="41">
      <x:c r="A41" s="11" t="str">
        <x:v>Q12026-004-SKP-008</x:v>
      </x:c>
      <x:c r="B41" s="11" t="str">
        <x:v>Q12026-004</x:v>
      </x:c>
      <x:c r="C41" s="11" t="str">
        <x:v>SKIMS x Team USA Milano Cortina 2026 Capsule</x:v>
      </x:c>
      <x:c r="D41" s="11" t="str">
        <x:v>SKIMS</x:v>
      </x:c>
      <x:c r="E41" s="11" t="str">
        <x:v>Team USA</x:v>
      </x:c>
      <x:c r="F41" s="11" t="str">
        <x:v>SKIMS FOR TEAM USA FLANNEL SLEEP MENS OLYMPIC SHORT</x:v>
      </x:c>
      <x:c r="G41" s="11" t="str">
        <x:v>loungewear</x:v>
      </x:c>
      <x:c r="H41" s="11" t="str">
        <x:v>loungewear</x:v>
      </x:c>
      <x:c r="I41" s="11" t="str">
        <x:v>48</x:v>
      </x:c>
      <x:c r="J41" s="11" t="str">
        <x:v>USD</x:v>
      </x:c>
      <x:c r="K41" s="11" t="str">
        <x:v>https://skims.com/products/skims-for-team-usa-flannel-sleep-mens-olympic-short-navy-plaid</x:v>
      </x:c>
      <x:c r="L41" s="11" t="str">
        <x:v>https://skims.com/collections/skims-for-team-usa</x:v>
      </x:c>
      <x:c r="M41" s="11" t="str">
        <x:v>official_or_retail</x:v>
      </x:c>
      <x:c r="N41" s="11" t="str">
        <x:v>https://cdn.shopify.com/s/files/1/0259/5448/4284/files/FSKIMS-LOUNGEWEAR-BO-SHO-10214M-NVY.jpg?v=1767207333</x:v>
      </x:c>
      <x:c r="O41" s="11" t="str">
        <x:v>SKIMS / Team USA</x:v>
      </x:c>
      <x:c r="P41" s="11" t="str">
        <x:v>Skims.com</x:v>
      </x:c>
      <x:c r="Q41" s="11" t="str">
        <x:v>United States; online</x:v>
      </x:c>
      <x:c r="R41" s="11" t="str">
        <x:v>verified_product</x:v>
      </x:c>
      <x:c r="S41" s="11" t="str">
        <x:v>Extracted from official collection ItemList; official card shows original price 48 and current markdown 33.</x:v>
      </x:c>
      <x:c r="T41" s="11" t="str">
        <x:v>2026-05-31</x:v>
      </x:c>
    </x:row>
    <x:row r="42">
      <x:c r="A42" s="11" t="str">
        <x:v>Q12026-004-SKP-009</x:v>
      </x:c>
      <x:c r="B42" s="11" t="str">
        <x:v>Q12026-004</x:v>
      </x:c>
      <x:c r="C42" s="11" t="str">
        <x:v>SKIMS x Team USA Milano Cortina 2026 Capsule</x:v>
      </x:c>
      <x:c r="D42" s="11" t="str">
        <x:v>SKIMS</x:v>
      </x:c>
      <x:c r="E42" s="11" t="str">
        <x:v>Team USA</x:v>
      </x:c>
      <x:c r="F42" s="11" t="str">
        <x:v>SKIMS FOR TEAM USA MENS OLYMPIC LOUNGE SOCK</x:v>
      </x:c>
      <x:c r="G42" s="11" t="str">
        <x:v>accessories</x:v>
      </x:c>
      <x:c r="H42" s="11" t="str">
        <x:v>accessories</x:v>
      </x:c>
      <x:c r="I42" s="11" t="str">
        <x:v>20</x:v>
      </x:c>
      <x:c r="J42" s="11" t="str">
        <x:v>USD</x:v>
      </x:c>
      <x:c r="K42" s="11" t="str">
        <x:v>https://skims.com/products/skims-for-team-usa-mens-olympic-lounge-sock-navy</x:v>
      </x:c>
      <x:c r="L42" s="11" t="str">
        <x:v>https://skims.com/collections/skims-for-team-usa</x:v>
      </x:c>
      <x:c r="M42" s="11" t="str">
        <x:v>official_or_retail</x:v>
      </x:c>
      <x:c r="N42" s="11" t="str">
        <x:v>https://cdn.shopify.com/s/files/1/0259/5448/4284/files/SKIMS-ACCESSORIES-USA-SO-SCK-10215M-NVY-2_05ae61a3-4d3d-488f-90a1-8fd4c3b895f5.jpg?v=1767657759</x:v>
      </x:c>
      <x:c r="O42" s="11" t="str">
        <x:v>SKIMS / Team USA</x:v>
      </x:c>
      <x:c r="P42" s="11" t="str">
        <x:v>Skims.com</x:v>
      </x:c>
      <x:c r="Q42" s="11" t="str">
        <x:v>United States; online</x:v>
      </x:c>
      <x:c r="R42" s="11" t="str">
        <x:v>verified_product</x:v>
      </x:c>
      <x:c r="S42" s="11" t="str">
        <x:v>Extracted from official collection ItemList; official card shows original price 20 and current markdown 14.</x:v>
      </x:c>
      <x:c r="T42" s="11" t="str">
        <x:v>2026-05-31</x:v>
      </x:c>
    </x:row>
    <x:row r="43">
      <x:c r="A43" s="11" t="str">
        <x:v>Q12026-004-SKP-010</x:v>
      </x:c>
      <x:c r="B43" s="11" t="str">
        <x:v>Q12026-004</x:v>
      </x:c>
      <x:c r="C43" s="11" t="str">
        <x:v>SKIMS x Team USA Milano Cortina 2026 Capsule</x:v>
      </x:c>
      <x:c r="D43" s="11" t="str">
        <x:v>SKIMS</x:v>
      </x:c>
      <x:c r="E43" s="11" t="str">
        <x:v>Team USA</x:v>
      </x:c>
      <x:c r="F43" s="11" t="str">
        <x:v>SKIMS FOR TEAM USA WORN IN JERSEY PARALYMPIC LONG SLEEVE T-SHIRT</x:v>
      </x:c>
      <x:c r="G43" s="11" t="str">
        <x:v>apparel</x:v>
      </x:c>
      <x:c r="H43" s="11" t="str">
        <x:v>apparel</x:v>
      </x:c>
      <x:c r="I43" s="11" t="str">
        <x:v>64</x:v>
      </x:c>
      <x:c r="J43" s="11" t="str">
        <x:v>USD</x:v>
      </x:c>
      <x:c r="K43" s="11" t="str">
        <x:v>https://skims.com/products/skims-for-team-usa-worn-in-jersey-paralympic-long-sleeve-t-shirt-ecru</x:v>
      </x:c>
      <x:c r="L43" s="11" t="str">
        <x:v>https://skims.com/collections/skims-for-team-usa</x:v>
      </x:c>
      <x:c r="M43" s="11" t="str">
        <x:v>official_or_retail</x:v>
      </x:c>
      <x:c r="N43" s="11" t="str">
        <x:v>https://cdn.shopify.com/s/files/1/0259/5448/4284/files/SKIMS-LOUNGEWEAR-TP-LST-10221W-ECRU-F_80dc372b-565b-43df-b5bc-dd94a5397f9b.jpg?v=1767208096</x:v>
      </x:c>
      <x:c r="O43" s="11" t="str">
        <x:v>SKIMS / Team USA</x:v>
      </x:c>
      <x:c r="P43" s="11" t="str">
        <x:v>Skims.com</x:v>
      </x:c>
      <x:c r="Q43" s="11" t="str">
        <x:v>United States; online</x:v>
      </x:c>
      <x:c r="R43" s="11" t="str">
        <x:v>verified_product</x:v>
      </x:c>
      <x:c r="S43" s="11" t="str">
        <x:v>Extracted from official collection ItemList; official card shows original price 64 and current markdown 44.</x:v>
      </x:c>
      <x:c r="T43" s="11" t="str">
        <x:v>2026-05-31</x:v>
      </x:c>
    </x:row>
    <x:row r="44">
      <x:c r="A44" s="11" t="str">
        <x:v>Q12026-004-SKP-011</x:v>
      </x:c>
      <x:c r="B44" s="11" t="str">
        <x:v>Q12026-004</x:v>
      </x:c>
      <x:c r="C44" s="11" t="str">
        <x:v>SKIMS x Team USA Milano Cortina 2026 Capsule</x:v>
      </x:c>
      <x:c r="D44" s="11" t="str">
        <x:v>SKIMS</x:v>
      </x:c>
      <x:c r="E44" s="11" t="str">
        <x:v>Team USA</x:v>
      </x:c>
      <x:c r="F44" s="11" t="str">
        <x:v>SKIMS FOR TEAM USA FLEECE UNISEX PARALYMPIC OVERSIZED SLEEP TOP</x:v>
      </x:c>
      <x:c r="G44" s="11" t="str">
        <x:v>apparel</x:v>
      </x:c>
      <x:c r="H44" s="11" t="str">
        <x:v>apparel</x:v>
      </x:c>
      <x:c r="I44" s="11" t="str">
        <x:v>74</x:v>
      </x:c>
      <x:c r="J44" s="11" t="str">
        <x:v>USD</x:v>
      </x:c>
      <x:c r="K44" s="11" t="str">
        <x:v>https://skims.com/products/skims-for-team-usa-fleece-unisex-paralympic-oversized-sleep-top-ecru</x:v>
      </x:c>
      <x:c r="L44" s="11" t="str">
        <x:v>https://skims.com/collections/skims-for-team-usa?cursor=eyJsYXN0X2lkIjoxMDI0Njk4MjAwOTE4NSwibGFzdF92YWx1ZSI6IjBuczBkY3VlOHJ0Iiwib2Zmc2V0IjoxMX0%3D</x:v>
      </x:c>
      <x:c r="M44" s="11" t="str">
        <x:v>official_or_retail</x:v>
      </x:c>
      <x:c r="N44" s="11" t="str">
        <x:v>https://cdn.shopify.com/s/files/1/0259/5448/4284/files/SKIMS-LOUNGEWEAR-TP-LST-10202W-ECR-F_df500d06-a3cc-4a67-b008-9258a08f55f1.jpg?v=1767207590</x:v>
      </x:c>
      <x:c r="O44" s="11" t="str">
        <x:v>SKIMS / Team USA</x:v>
      </x:c>
      <x:c r="P44" s="11" t="str">
        <x:v>Skims.com</x:v>
      </x:c>
      <x:c r="Q44" s="11" t="str">
        <x:v>United States; online</x:v>
      </x:c>
      <x:c r="R44" s="11" t="str">
        <x:v>verified_product</x:v>
      </x:c>
      <x:c r="S44" s="11" t="str">
        <x:v>Extracted from official collection ItemList; official card shows original price 74 and current markdown 51.</x:v>
      </x:c>
      <x:c r="T44" s="11" t="str">
        <x:v>2026-05-31</x:v>
      </x:c>
    </x:row>
    <x:row r="45">
      <x:c r="A45" s="11" t="str">
        <x:v>Q12026-004-SKP-012</x:v>
      </x:c>
      <x:c r="B45" s="11" t="str">
        <x:v>Q12026-004</x:v>
      </x:c>
      <x:c r="C45" s="11" t="str">
        <x:v>SKIMS x Team USA Milano Cortina 2026 Capsule</x:v>
      </x:c>
      <x:c r="D45" s="11" t="str">
        <x:v>SKIMS</x:v>
      </x:c>
      <x:c r="E45" s="11" t="str">
        <x:v>Team USA</x:v>
      </x:c>
      <x:c r="F45" s="11" t="str">
        <x:v>SKIMS FOR TEAM USA COTTON JERSEY PARALYMPIC DOLPHIN BOY SHORT</x:v>
      </x:c>
      <x:c r="G45" s="11" t="str">
        <x:v>apparel</x:v>
      </x:c>
      <x:c r="H45" s="11" t="str">
        <x:v>apparel</x:v>
      </x:c>
      <x:c r="I45" s="11" t="str">
        <x:v>28</x:v>
      </x:c>
      <x:c r="J45" s="11" t="str">
        <x:v>USD</x:v>
      </x:c>
      <x:c r="K45" s="11" t="str">
        <x:v>https://skims.com/products/skims-for-team-usa-cotton-jersey-paralympic-dolphin-boy-short-ecru</x:v>
      </x:c>
      <x:c r="L45" s="11" t="str">
        <x:v>https://skims.com/collections/skims-for-team-usa?cursor=eyJsYXN0X2lkIjoxMDI0Njk4MjAwOTE4NSwibGFzdF92YWx1ZSI6IjBuczBkY3VlOHJ0Iiwib2Zmc2V0IjoxMX0%3D</x:v>
      </x:c>
      <x:c r="M45" s="11" t="str">
        <x:v>official_or_retail</x:v>
      </x:c>
      <x:c r="N45" s="11" t="str">
        <x:v>https://cdn.shopify.com/s/files/1/0259/5448/4284/files/SKIMS-PANTY-BY-BOY-10197W-ECRU-FLT_1.jpg?v=1767657941</x:v>
      </x:c>
      <x:c r="O45" s="11" t="str">
        <x:v>SKIMS / Team USA</x:v>
      </x:c>
      <x:c r="P45" s="11" t="str">
        <x:v>Skims.com</x:v>
      </x:c>
      <x:c r="Q45" s="11" t="str">
        <x:v>United States; online</x:v>
      </x:c>
      <x:c r="R45" s="11" t="str">
        <x:v>verified_product</x:v>
      </x:c>
      <x:c r="S45" s="11" t="str">
        <x:v>Extracted from official collection ItemList; official card shows original price 28 and current markdown 19.</x:v>
      </x:c>
      <x:c r="T45" s="11" t="str">
        <x:v>2026-05-31</x:v>
      </x:c>
    </x:row>
    <x:row r="46">
      <x:c r="A46" s="11" t="str">
        <x:v>Q12026-004-SKP-013</x:v>
      </x:c>
      <x:c r="B46" s="11" t="str">
        <x:v>Q12026-004</x:v>
      </x:c>
      <x:c r="C46" s="11" t="str">
        <x:v>SKIMS x Team USA Milano Cortina 2026 Capsule</x:v>
      </x:c>
      <x:c r="D46" s="11" t="str">
        <x:v>SKIMS</x:v>
      </x:c>
      <x:c r="E46" s="11" t="str">
        <x:v>Team USA</x:v>
      </x:c>
      <x:c r="F46" s="11" t="str">
        <x:v>SKIMS FOR TEAM USA JERSEY SLEEP MENS OLYMPIC T-SHIRT</x:v>
      </x:c>
      <x:c r="G46" s="11" t="str">
        <x:v>apparel</x:v>
      </x:c>
      <x:c r="H46" s="11" t="str">
        <x:v>apparel</x:v>
      </x:c>
      <x:c r="I46" s="11" t="str">
        <x:v>48</x:v>
      </x:c>
      <x:c r="J46" s="11" t="str">
        <x:v>USD</x:v>
      </x:c>
      <x:c r="K46" s="11" t="str">
        <x:v>https://skims.com/products/skims-for-team-usa-jersey-sleep-mens-olympic-t-shirt-ecru</x:v>
      </x:c>
      <x:c r="L46" s="11" t="str">
        <x:v>https://skims.com/collections/skims-for-team-usa?cursor=eyJsYXN0X2lkIjoxMDI0Njk4MjAwOTE4NSwibGFzdF92YWx1ZSI6IjBuczBkY3VlOHJ0Iiwib2Zmc2V0IjoxMX0%3D</x:v>
      </x:c>
      <x:c r="M46" s="11" t="str">
        <x:v>official_or_retail</x:v>
      </x:c>
      <x:c r="N46" s="11" t="str">
        <x:v>https://cdn.shopify.com/s/files/1/0259/5448/4284/files/FSKIMS-LOUNGEWEAR-TP-STT-10212M-ECR-F.jpg?v=1767208429</x:v>
      </x:c>
      <x:c r="O46" s="11" t="str">
        <x:v>SKIMS / Team USA</x:v>
      </x:c>
      <x:c r="P46" s="11" t="str">
        <x:v>Skims.com</x:v>
      </x:c>
      <x:c r="Q46" s="11" t="str">
        <x:v>United States; online</x:v>
      </x:c>
      <x:c r="R46" s="11" t="str">
        <x:v>verified_product</x:v>
      </x:c>
      <x:c r="S46" s="11" t="str">
        <x:v>Extracted from official collection ItemList; official card shows original price 48 and current markdown 33.</x:v>
      </x:c>
      <x:c r="T46" s="11" t="str">
        <x:v>2026-05-31</x:v>
      </x:c>
    </x:row>
    <x:row r="47">
      <x:c r="A47" s="11" t="str">
        <x:v>Q12026-004-SKP-014</x:v>
      </x:c>
      <x:c r="B47" s="11" t="str">
        <x:v>Q12026-004</x:v>
      </x:c>
      <x:c r="C47" s="11" t="str">
        <x:v>SKIMS x Team USA Milano Cortina 2026 Capsule</x:v>
      </x:c>
      <x:c r="D47" s="11" t="str">
        <x:v>SKIMS</x:v>
      </x:c>
      <x:c r="E47" s="11" t="str">
        <x:v>Team USA</x:v>
      </x:c>
      <x:c r="F47" s="11" t="str">
        <x:v>SKIMS FOR TEAM USA WORN IN JERSEY PARALYMPIC SHRUNKEN T-SHIRT</x:v>
      </x:c>
      <x:c r="G47" s="11" t="str">
        <x:v>apparel</x:v>
      </x:c>
      <x:c r="H47" s="11" t="str">
        <x:v>apparel</x:v>
      </x:c>
      <x:c r="I47" s="11" t="str">
        <x:v>54</x:v>
      </x:c>
      <x:c r="J47" s="11" t="str">
        <x:v>USD</x:v>
      </x:c>
      <x:c r="K47" s="11" t="str">
        <x:v>https://skims.com/products/skims-for-team-usa-worn-in-jersey-paralympic-shrunken-t-shirt-ecru</x:v>
      </x:c>
      <x:c r="L47" s="11" t="str">
        <x:v>https://skims.com/collections/skims-for-team-usa?cursor=eyJsYXN0X2lkIjoxMDI0Njk4MjAwOTE4NSwibGFzdF92YWx1ZSI6IjBuczBkY3VlOHJ0Iiwib2Zmc2V0IjoxMX0%3D</x:v>
      </x:c>
      <x:c r="M47" s="11" t="str">
        <x:v>official_or_retail</x:v>
      </x:c>
      <x:c r="N47" s="11" t="str">
        <x:v>https://cdn.shopify.com/s/files/1/0259/5448/4284/files/SKIMS-LOUNGEWEAR-TP-STT-10220W-ECRU-F.jpg?v=1767208036</x:v>
      </x:c>
      <x:c r="O47" s="11" t="str">
        <x:v>SKIMS / Team USA</x:v>
      </x:c>
      <x:c r="P47" s="11" t="str">
        <x:v>Skims.com</x:v>
      </x:c>
      <x:c r="Q47" s="11" t="str">
        <x:v>United States; online</x:v>
      </x:c>
      <x:c r="R47" s="11" t="str">
        <x:v>verified_product</x:v>
      </x:c>
      <x:c r="S47" s="11" t="str">
        <x:v>Extracted from official collection ItemList; official card shows original price 54 and current markdown 37.</x:v>
      </x:c>
      <x:c r="T47" s="11" t="str">
        <x:v>2026-05-31</x:v>
      </x:c>
    </x:row>
    <x:row r="48">
      <x:c r="A48" s="11" t="str">
        <x:v>Q12026-004-SKP-015</x:v>
      </x:c>
      <x:c r="B48" s="11" t="str">
        <x:v>Q12026-004</x:v>
      </x:c>
      <x:c r="C48" s="11" t="str">
        <x:v>SKIMS x Team USA Milano Cortina 2026 Capsule</x:v>
      </x:c>
      <x:c r="D48" s="11" t="str">
        <x:v>SKIMS</x:v>
      </x:c>
      <x:c r="E48" s="11" t="str">
        <x:v>Team USA</x:v>
      </x:c>
      <x:c r="F48" s="11" t="str">
        <x:v>SKIMS FOR TEAM USA FLANNEL SLEEP OLYMPIC PANT</x:v>
      </x:c>
      <x:c r="G48" s="11" t="str">
        <x:v>loungewear</x:v>
      </x:c>
      <x:c r="H48" s="11" t="str">
        <x:v>loungewear</x:v>
      </x:c>
      <x:c r="I48" s="11" t="str">
        <x:v>54</x:v>
      </x:c>
      <x:c r="J48" s="11" t="str">
        <x:v>USD</x:v>
      </x:c>
      <x:c r="K48" s="11" t="str">
        <x:v>https://skims.com/products/skims-for-team-usa-flannel-sleep-olympic-pant-red-plaid</x:v>
      </x:c>
      <x:c r="L48" s="11" t="str">
        <x:v>https://skims.com/collections/skims-for-team-usa?cursor=eyJsYXN0X2lkIjoxMDI0Njk4MjAwOTE4NSwibGFzdF92YWx1ZSI6IjBuczBkY3VlOHJ0Iiwib2Zmc2V0IjoxMX0%3D</x:v>
      </x:c>
      <x:c r="M48" s="11" t="str">
        <x:v>official_or_retail</x:v>
      </x:c>
      <x:c r="N48" s="11" t="str">
        <x:v>https://cdn.shopify.com/s/files/1/0259/5448/4284/files/SKIMS-LOUNGEWEAR-BO-PNT-10201W-RED.jpg?v=1767207455</x:v>
      </x:c>
      <x:c r="O48" s="11" t="str">
        <x:v>SKIMS / Team USA</x:v>
      </x:c>
      <x:c r="P48" s="11" t="str">
        <x:v>Skims.com</x:v>
      </x:c>
      <x:c r="Q48" s="11" t="str">
        <x:v>United States; online</x:v>
      </x:c>
      <x:c r="R48" s="11" t="str">
        <x:v>verified_product</x:v>
      </x:c>
      <x:c r="S48" s="11" t="str">
        <x:v>Extracted from official collection ItemList; official card shows original price 54 and current markdown 37.</x:v>
      </x:c>
      <x:c r="T48" s="11" t="str">
        <x:v>2026-05-31</x:v>
      </x:c>
    </x:row>
    <x:row r="49">
      <x:c r="A49" s="11" t="str">
        <x:v>Q12026-004-SKP-016</x:v>
      </x:c>
      <x:c r="B49" s="11" t="str">
        <x:v>Q12026-004</x:v>
      </x:c>
      <x:c r="C49" s="11" t="str">
        <x:v>SKIMS x Team USA Milano Cortina 2026 Capsule</x:v>
      </x:c>
      <x:c r="D49" s="11" t="str">
        <x:v>SKIMS</x:v>
      </x:c>
      <x:c r="E49" s="11" t="str">
        <x:v>Team USA</x:v>
      </x:c>
      <x:c r="F49" s="11" t="str">
        <x:v>SKIMS FOR TEAM USA COTTON JERSEY PARALYMPIC THONG 3-PACK</x:v>
      </x:c>
      <x:c r="G49" s="11" t="str">
        <x:v>apparel</x:v>
      </x:c>
      <x:c r="H49" s="11" t="str">
        <x:v>apparel</x:v>
      </x:c>
      <x:c r="I49" s="11" t="str">
        <x:v>42</x:v>
      </x:c>
      <x:c r="J49" s="11" t="str">
        <x:v>USD</x:v>
      </x:c>
      <x:c r="K49" s="11" t="str">
        <x:v>https://skims.com/products/skims-for-team-usa-cotton-jersey-paralympic-thong-3-pack-skims-for-team-usa-olympic-multi</x:v>
      </x:c>
      <x:c r="L49" s="11" t="str">
        <x:v>https://skims.com/collections/skims-for-team-usa?cursor=eyJsYXN0X2lkIjoxMDI0Njk4MjAwOTE4NSwibGFzdF92YWx1ZSI6IjBuczBkY3VlOHJ0Iiwib2Zmc2V0IjoxMX0%3D</x:v>
      </x:c>
      <x:c r="M49" s="11" t="str">
        <x:v>official_or_retail</x:v>
      </x:c>
      <x:c r="N49" s="11" t="str">
        <x:v>https://cdn.shopify.com/s/files/1/0259/5448/4284/files/SKIMS-PANTY-TH-THG-10199W-OMM-FLT_d3f1a2f7-0db1-403d-a270-65ccabe0313d.jpg?v=1767657470</x:v>
      </x:c>
      <x:c r="O49" s="11" t="str">
        <x:v>SKIMS / Team USA</x:v>
      </x:c>
      <x:c r="P49" s="11" t="str">
        <x:v>Skims.com</x:v>
      </x:c>
      <x:c r="Q49" s="11" t="str">
        <x:v>United States; online</x:v>
      </x:c>
      <x:c r="R49" s="11" t="str">
        <x:v>verified_product</x:v>
      </x:c>
      <x:c r="S49" s="11" t="str">
        <x:v>Extracted from official collection ItemList; official card shows original price 42 and current markdown 29.</x:v>
      </x:c>
      <x:c r="T49" s="11" t="str">
        <x:v>2026-05-31</x:v>
      </x:c>
    </x:row>
    <x:row r="50">
      <x:c r="A50" s="11" t="str">
        <x:v>Q12026-004-SKP-017</x:v>
      </x:c>
      <x:c r="B50" s="11" t="str">
        <x:v>Q12026-004</x:v>
      </x:c>
      <x:c r="C50" s="11" t="str">
        <x:v>SKIMS x Team USA Milano Cortina 2026 Capsule</x:v>
      </x:c>
      <x:c r="D50" s="11" t="str">
        <x:v>SKIMS</x:v>
      </x:c>
      <x:c r="E50" s="11" t="str">
        <x:v>Team USA</x:v>
      </x:c>
      <x:c r="F50" s="11" t="str">
        <x:v>SKIMS FOR TEAM USA COTTON POPLIN MENS OLYMPIC BOXER</x:v>
      </x:c>
      <x:c r="G50" s="11" t="str">
        <x:v>apparel</x:v>
      </x:c>
      <x:c r="H50" s="11" t="str">
        <x:v>apparel</x:v>
      </x:c>
      <x:c r="I50" s="11" t="str">
        <x:v>40</x:v>
      </x:c>
      <x:c r="J50" s="11" t="str">
        <x:v>USD</x:v>
      </x:c>
      <x:c r="K50" s="11" t="str">
        <x:v>https://skims.com/products/skims-for-team-usa-cotton-poplin-mens-olympic-boxer-ecru</x:v>
      </x:c>
      <x:c r="L50" s="11" t="str">
        <x:v>https://skims.com/collections/skims-for-team-usa?cursor=eyJsYXN0X2lkIjoxMDI0Njk4MjAwOTE4NSwibGFzdF92YWx1ZSI6IjBuczBkY3VlOHJ0Iiwib2Zmc2V0IjoxMX0%3D</x:v>
      </x:c>
      <x:c r="M50" s="11" t="str">
        <x:v>official_or_retail</x:v>
      </x:c>
      <x:c r="N50" s="11" t="str">
        <x:v>https://cdn.shopify.com/s/files/1/0259/5448/4284/files/FSKIMS-BOXER-BS-BXS-10209M-ECR.jpg?v=1767207760</x:v>
      </x:c>
      <x:c r="O50" s="11" t="str">
        <x:v>SKIMS / Team USA</x:v>
      </x:c>
      <x:c r="P50" s="11" t="str">
        <x:v>Skims.com</x:v>
      </x:c>
      <x:c r="Q50" s="11" t="str">
        <x:v>United States; online</x:v>
      </x:c>
      <x:c r="R50" s="11" t="str">
        <x:v>verified_product</x:v>
      </x:c>
      <x:c r="S50" s="11" t="str">
        <x:v>Extracted from official collection ItemList; official card shows original price 40 and current markdown 28.</x:v>
      </x:c>
      <x:c r="T50" s="11" t="str">
        <x:v>2026-05-31</x:v>
      </x:c>
    </x:row>
    <x:row r="51">
      <x:c r="A51" s="11" t="str">
        <x:v>Q12026-005-SKP-001</x:v>
      </x:c>
      <x:c r="B51" s="11" t="str">
        <x:v>Q12026-005</x:v>
      </x:c>
      <x:c r="C51" s="11" t="str">
        <x:v>Snow Goose by Haider Ackermann x Canada Goose Drop 2</x:v>
      </x:c>
      <x:c r="D51" s="11" t="str">
        <x:v>Canada Goose</x:v>
      </x:c>
      <x:c r="E51" s="11" t="str">
        <x:v>Haider Ackermann</x:v>
      </x:c>
      <x:c r="F51" s="11" t="str">
        <x:v>Merge Jacket - Colour Block</x:v>
      </x:c>
      <x:c r="G51" s="11" t="str">
        <x:v>outerwear</x:v>
      </x:c>
      <x:c r="H51" s="11" t="str">
        <x:v>outerwear</x:v>
      </x:c>
      <x:c r="I51" s="11" t="str">
        <x:v>1125</x:v>
      </x:c>
      <x:c r="J51" s="11" t="str">
        <x:v>USD</x:v>
      </x:c>
      <x:c r="K51" s="11" t="str">
        <x:v>https://www.canadagoose.com/us/en/pr/merge-jacket---colour-block-1557UCD1.html</x:v>
      </x:c>
      <x:c r="L51" s="11" t="str">
        <x:v>https://www.canadagoose.com/us/en/shop/snow-goose/shop-snow-goose</x:v>
      </x:c>
      <x:c r="M51" s="11" t="str">
        <x:v>official_or_retail</x:v>
      </x:c>
      <x:c r="N51" s="11" t="str">
        <x:v>https://images.canadagoose.com/image/upload/%2Cc_scale%2Cf_auto%2Cq_auto/v1774437551/product-image/1557UCD1_9118_a.jpg</x:v>
      </x:c>
      <x:c r="O51" s="11" t="str">
        <x:v>Canada Goose</x:v>
      </x:c>
      <x:c r="P51" s="11" t="str">
        <x:v>CanadaGoose.com; select stores</x:v>
      </x:c>
      <x:c r="Q51" s="11" t="str">
        <x:v>online; select retail stores</x:v>
      </x:c>
      <x:c r="R51" s="11" t="str">
        <x:v>verified_product</x:v>
      </x:c>
      <x:c r="S51"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1" s="11" t="str">
        <x:v>2026-05-31</x:v>
      </x:c>
    </x:row>
    <x:row r="52">
      <x:c r="A52" s="11" t="str">
        <x:v>Q12026-005-SKP-002</x:v>
      </x:c>
      <x:c r="B52" s="11" t="str">
        <x:v>Q12026-005</x:v>
      </x:c>
      <x:c r="C52" s="11" t="str">
        <x:v>Snow Goose by Haider Ackermann x Canada Goose Drop 2</x:v>
      </x:c>
      <x:c r="D52" s="11" t="str">
        <x:v>Canada Goose</x:v>
      </x:c>
      <x:c r="E52" s="11" t="str">
        <x:v>Haider Ackermann</x:v>
      </x:c>
      <x:c r="F52" s="11" t="str">
        <x:v>Volt Legging</x:v>
      </x:c>
      <x:c r="G52" s="11" t="str">
        <x:v>apparel</x:v>
      </x:c>
      <x:c r="H52" s="11" t="str">
        <x:v>apparel</x:v>
      </x:c>
      <x:c r="I52" s="11" t="str">
        <x:v>295</x:v>
      </x:c>
      <x:c r="J52" s="11" t="str">
        <x:v>USD</x:v>
      </x:c>
      <x:c r="K52" s="11" t="str">
        <x:v>https://www.canadagoose.com/us/en/pr/volt-legging-1580WCD.html</x:v>
      </x:c>
      <x:c r="L52" s="11" t="str">
        <x:v>https://www.canadagoose.com/us/en/shop/snow-goose/shop-snow-goose</x:v>
      </x:c>
      <x:c r="M52" s="11" t="str">
        <x:v>official_or_retail</x:v>
      </x:c>
      <x:c r="N52" s="11" t="str">
        <x:v>https://images.canadagoose.com/image/upload/%2Cc_scale%2Cf_auto%2Cq_auto/v1774014537/product-image/1580WCD_9118.jpg</x:v>
      </x:c>
      <x:c r="O52" s="11" t="str">
        <x:v>Canada Goose</x:v>
      </x:c>
      <x:c r="P52" s="11" t="str">
        <x:v>CanadaGoose.com; select stores</x:v>
      </x:c>
      <x:c r="Q52" s="11" t="str">
        <x:v>online; select retail stores</x:v>
      </x:c>
      <x:c r="R52" s="11" t="str">
        <x:v>verified_product</x:v>
      </x:c>
      <x:c r="S52"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2" s="11" t="str">
        <x:v>2026-05-31</x:v>
      </x:c>
    </x:row>
    <x:row r="53">
      <x:c r="A53" s="11" t="str">
        <x:v>Q12026-005-SKP-003</x:v>
      </x:c>
      <x:c r="B53" s="11" t="str">
        <x:v>Q12026-005</x:v>
      </x:c>
      <x:c r="C53" s="11" t="str">
        <x:v>Snow Goose by Haider Ackermann x Canada Goose Drop 2</x:v>
      </x:c>
      <x:c r="D53" s="11" t="str">
        <x:v>Canada Goose</x:v>
      </x:c>
      <x:c r="E53" s="11" t="str">
        <x:v>Haider Ackermann</x:v>
      </x:c>
      <x:c r="F53" s="11" t="str">
        <x:v>Unisex Halo Cap - Cotton</x:v>
      </x:c>
      <x:c r="G53" s="11" t="str">
        <x:v>accessories</x:v>
      </x:c>
      <x:c r="H53" s="11" t="str">
        <x:v>accessories</x:v>
      </x:c>
      <x:c r="I53" s="11" t="str">
        <x:v>275</x:v>
      </x:c>
      <x:c r="J53" s="11" t="str">
        <x:v>USD</x:v>
      </x:c>
      <x:c r="K53" s="11" t="str">
        <x:v>https://www.canadagoose.com/us/en/pr/halo-cap---cotton-1685UCD3.html</x:v>
      </x:c>
      <x:c r="L53" s="11" t="str">
        <x:v>https://www.canadagoose.com/us/en/shop/snow-goose/shop-snow-goose</x:v>
      </x:c>
      <x:c r="M53" s="11" t="str">
        <x:v>official_or_retail</x:v>
      </x:c>
      <x:c r="N53" s="11" t="str">
        <x:v>https://images.canadagoose.com/image/upload/%2Cc_scale%2Cf_auto%2Cq_auto/v1774014209/product-image/1685UCD3_9580.jpg</x:v>
      </x:c>
      <x:c r="O53" s="11" t="str">
        <x:v>Canada Goose</x:v>
      </x:c>
      <x:c r="P53" s="11" t="str">
        <x:v>CanadaGoose.com; select stores</x:v>
      </x:c>
      <x:c r="Q53" s="11" t="str">
        <x:v>online; select retail stores</x:v>
      </x:c>
      <x:c r="R53" s="11" t="str">
        <x:v>verified_product</x:v>
      </x:c>
      <x:c r="S53"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3" s="11" t="str">
        <x:v>2026-05-31</x:v>
      </x:c>
    </x:row>
    <x:row r="54">
      <x:c r="A54" s="11" t="str">
        <x:v>Q12026-005-SKP-004</x:v>
      </x:c>
      <x:c r="B54" s="11" t="str">
        <x:v>Q12026-005</x:v>
      </x:c>
      <x:c r="C54" s="11" t="str">
        <x:v>Snow Goose by Haider Ackermann x Canada Goose Drop 2</x:v>
      </x:c>
      <x:c r="D54" s="11" t="str">
        <x:v>Canada Goose</x:v>
      </x:c>
      <x:c r="E54" s="11" t="str">
        <x:v>Haider Ackermann</x:v>
      </x:c>
      <x:c r="F54" s="11" t="str">
        <x:v>Unisex Aurelian Pullover</x:v>
      </x:c>
      <x:c r="G54" s="11" t="str">
        <x:v>apparel</x:v>
      </x:c>
      <x:c r="H54" s="11" t="str">
        <x:v>apparel</x:v>
      </x:c>
      <x:c r="I54" s="11" t="str">
        <x:v>525</x:v>
      </x:c>
      <x:c r="J54" s="11" t="str">
        <x:v>USD</x:v>
      </x:c>
      <x:c r="K54" s="11" t="str">
        <x:v>https://www.canadagoose.com/us/en/pr/aurelian-pullover-1677UCD.html</x:v>
      </x:c>
      <x:c r="L54" s="11" t="str">
        <x:v>https://www.canadagoose.com/us/en/shop/snow-goose/shop-snow-goose</x:v>
      </x:c>
      <x:c r="M54" s="11" t="str">
        <x:v>official_or_retail</x:v>
      </x:c>
      <x:c r="N54" s="11" t="str">
        <x:v>https://images.canadagoose.com/image/upload/%2Cc_scale%2Cf_auto%2Cq_auto/v1774436936/product-image/1677UCD_9118.jpg</x:v>
      </x:c>
      <x:c r="O54" s="11" t="str">
        <x:v>Canada Goose</x:v>
      </x:c>
      <x:c r="P54" s="11" t="str">
        <x:v>CanadaGoose.com; select stores</x:v>
      </x:c>
      <x:c r="Q54" s="11" t="str">
        <x:v>online; select retail stores</x:v>
      </x:c>
      <x:c r="R54" s="11" t="str">
        <x:v>verified_product</x:v>
      </x:c>
      <x:c r="S54"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4" s="11" t="str">
        <x:v>2026-05-31</x:v>
      </x:c>
    </x:row>
    <x:row r="55">
      <x:c r="A55" s="11" t="str">
        <x:v>Q12026-005-SKP-005</x:v>
      </x:c>
      <x:c r="B55" s="11" t="str">
        <x:v>Q12026-005</x:v>
      </x:c>
      <x:c r="C55" s="11" t="str">
        <x:v>Snow Goose by Haider Ackermann x Canada Goose Drop 2</x:v>
      </x:c>
      <x:c r="D55" s="11" t="str">
        <x:v>Canada Goose</x:v>
      </x:c>
      <x:c r="E55" s="11" t="str">
        <x:v>Haider Ackermann</x:v>
      </x:c>
      <x:c r="F55" s="11" t="str">
        <x:v>Unisex Merge Jacket</x:v>
      </x:c>
      <x:c r="G55" s="11" t="str">
        <x:v>outerwear</x:v>
      </x:c>
      <x:c r="H55" s="11" t="str">
        <x:v>outerwear</x:v>
      </x:c>
      <x:c r="I55" s="11" t="str">
        <x:v>1075</x:v>
      </x:c>
      <x:c r="J55" s="11" t="str">
        <x:v>USD</x:v>
      </x:c>
      <x:c r="K55" s="11" t="str">
        <x:v>https://www.canadagoose.com/us/en/pr/merge-jacket-699363496850.html?isVariationGroupProduct=true&amp;showAllColors=true</x:v>
      </x:c>
      <x:c r="L55" s="11" t="str">
        <x:v>https://www.canadagoose.com/us/en/shop/snow-goose/shop-snow-goose</x:v>
      </x:c>
      <x:c r="M55" s="11" t="str">
        <x:v>official_or_retail</x:v>
      </x:c>
      <x:c r="N55" s="11" t="str">
        <x:v>https://images.canadagoose.com/image/upload/%2Cc_scale%2Cf_auto%2Cq_auto/v1774017079/product-image/1557UCD_9227.jpg</x:v>
      </x:c>
      <x:c r="O55" s="11" t="str">
        <x:v>Canada Goose</x:v>
      </x:c>
      <x:c r="P55" s="11" t="str">
        <x:v>CanadaGoose.com; select stores</x:v>
      </x:c>
      <x:c r="Q55" s="11" t="str">
        <x:v>online; select retail stores</x:v>
      </x:c>
      <x:c r="R55" s="11" t="str">
        <x:v>verified_product</x:v>
      </x:c>
      <x:c r="S55"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5" s="11" t="str">
        <x:v>2026-05-31</x:v>
      </x:c>
    </x:row>
    <x:row r="56">
      <x:c r="A56" s="11" t="str">
        <x:v>Q12026-005-SKP-006</x:v>
      </x:c>
      <x:c r="B56" s="11" t="str">
        <x:v>Q12026-005</x:v>
      </x:c>
      <x:c r="C56" s="11" t="str">
        <x:v>Snow Goose by Haider Ackermann x Canada Goose Drop 2</x:v>
      </x:c>
      <x:c r="D56" s="11" t="str">
        <x:v>Canada Goose</x:v>
      </x:c>
      <x:c r="E56" s="11" t="str">
        <x:v>Haider Ackermann</x:v>
      </x:c>
      <x:c r="F56" s="11" t="str">
        <x:v>Merge Pant</x:v>
      </x:c>
      <x:c r="G56" s="11" t="str">
        <x:v>bottoms</x:v>
      </x:c>
      <x:c r="H56" s="11" t="str">
        <x:v>bottoms</x:v>
      </x:c>
      <x:c r="I56" s="11" t="str">
        <x:v>595</x:v>
      </x:c>
      <x:c r="J56" s="11" t="str">
        <x:v>USD</x:v>
      </x:c>
      <x:c r="K56" s="11" t="str">
        <x:v>https://www.canadagoose.com/us/en/pr/merge-pant-1559MCD.html</x:v>
      </x:c>
      <x:c r="L56" s="11" t="str">
        <x:v>https://www.canadagoose.com/us/en/shop/snow-goose/shop-snow-goose</x:v>
      </x:c>
      <x:c r="M56" s="11" t="str">
        <x:v>official_or_retail</x:v>
      </x:c>
      <x:c r="N56" s="11" t="str">
        <x:v>https://images.canadagoose.com/image/upload/%2Cc_scale%2Cf_auto%2Cq_auto/v1774017532/product-image/1559MCD_9227.jpg</x:v>
      </x:c>
      <x:c r="O56" s="11" t="str">
        <x:v>Canada Goose</x:v>
      </x:c>
      <x:c r="P56" s="11" t="str">
        <x:v>CanadaGoose.com; select stores</x:v>
      </x:c>
      <x:c r="Q56" s="11" t="str">
        <x:v>online; select retail stores</x:v>
      </x:c>
      <x:c r="R56" s="11" t="str">
        <x:v>verified_product</x:v>
      </x:c>
      <x:c r="S56"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6" s="11" t="str">
        <x:v>2026-05-31</x:v>
      </x:c>
    </x:row>
    <x:row r="57">
      <x:c r="A57" s="11" t="str">
        <x:v>Q12026-005-SKP-007</x:v>
      </x:c>
      <x:c r="B57" s="11" t="str">
        <x:v>Q12026-005</x:v>
      </x:c>
      <x:c r="C57" s="11" t="str">
        <x:v>Snow Goose by Haider Ackermann x Canada Goose Drop 2</x:v>
      </x:c>
      <x:c r="D57" s="11" t="str">
        <x:v>Canada Goose</x:v>
      </x:c>
      <x:c r="E57" s="11" t="str">
        <x:v>Haider Ackermann</x:v>
      </x:c>
      <x:c r="F57" s="11" t="str">
        <x:v>Unisex Reya Tank Top</x:v>
      </x:c>
      <x:c r="G57" s="11" t="str">
        <x:v>apparel</x:v>
      </x:c>
      <x:c r="H57" s="11" t="str">
        <x:v>apparel</x:v>
      </x:c>
      <x:c r="I57" s="11" t="str">
        <x:v>225</x:v>
      </x:c>
      <x:c r="J57" s="11" t="str">
        <x:v>USD</x:v>
      </x:c>
      <x:c r="K57" s="11" t="str">
        <x:v>https://www.canadagoose.com/us/en/pr/reya-tank-top-699363523129.html?isVariationGroupProduct=true&amp;showAllColors=true</x:v>
      </x:c>
      <x:c r="L57" s="11" t="str">
        <x:v>https://www.canadagoose.com/us/en/shop/snow-goose/shop-snow-goose</x:v>
      </x:c>
      <x:c r="M57" s="11" t="str">
        <x:v>official_or_retail</x:v>
      </x:c>
      <x:c r="N57" s="11" t="str">
        <x:v>https://images.canadagoose.com/image/upload/%2Cc_scale%2Cf_auto%2Cq_auto/v1774434233/product-image/1673UCD_9586.jpg</x:v>
      </x:c>
      <x:c r="O57" s="11" t="str">
        <x:v>Canada Goose</x:v>
      </x:c>
      <x:c r="P57" s="11" t="str">
        <x:v>CanadaGoose.com; select stores</x:v>
      </x:c>
      <x:c r="Q57" s="11" t="str">
        <x:v>online; select retail stores</x:v>
      </x:c>
      <x:c r="R57" s="11" t="str">
        <x:v>verified_product</x:v>
      </x:c>
      <x:c r="S57"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7" s="11" t="str">
        <x:v>2026-05-31</x:v>
      </x:c>
    </x:row>
    <x:row r="58">
      <x:c r="A58" s="11" t="str">
        <x:v>Q12026-005-SKP-008</x:v>
      </x:c>
      <x:c r="B58" s="11" t="str">
        <x:v>Q12026-005</x:v>
      </x:c>
      <x:c r="C58" s="11" t="str">
        <x:v>Snow Goose by Haider Ackermann x Canada Goose Drop 2</x:v>
      </x:c>
      <x:c r="D58" s="11" t="str">
        <x:v>Canada Goose</x:v>
      </x:c>
      <x:c r="E58" s="11" t="str">
        <x:v>Haider Ackermann</x:v>
      </x:c>
      <x:c r="F58" s="11" t="str">
        <x:v>Unisex Mesa Tee - Iceberg</x:v>
      </x:c>
      <x:c r="G58" s="11" t="str">
        <x:v>apparel</x:v>
      </x:c>
      <x:c r="H58" s="11" t="str">
        <x:v>apparel</x:v>
      </x:c>
      <x:c r="I58" s="11" t="str">
        <x:v>295</x:v>
      </x:c>
      <x:c r="J58" s="11" t="str">
        <x:v>USD</x:v>
      </x:c>
      <x:c r="K58" s="11" t="str">
        <x:v>https://www.canadagoose.com/us/en/pr/mesa-tee---iceberg-1328UCD2.html</x:v>
      </x:c>
      <x:c r="L58" s="11" t="str">
        <x:v>https://www.canadagoose.com/us/en/shop/snow-goose/shop-snow-goose</x:v>
      </x:c>
      <x:c r="M58" s="11" t="str">
        <x:v>official_or_retail</x:v>
      </x:c>
      <x:c r="N58" s="11" t="str">
        <x:v>https://images.canadagoose.com/image/upload/%2Cc_scale%2Cf_auto%2Cq_auto/v1774435462/product-image/1328UCD2_9576.jpg</x:v>
      </x:c>
      <x:c r="O58" s="11" t="str">
        <x:v>Canada Goose</x:v>
      </x:c>
      <x:c r="P58" s="11" t="str">
        <x:v>CanadaGoose.com; select stores</x:v>
      </x:c>
      <x:c r="Q58" s="11" t="str">
        <x:v>online; select retail stores</x:v>
      </x:c>
      <x:c r="R58" s="11" t="str">
        <x:v>verified_product</x:v>
      </x:c>
      <x:c r="S58"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8" s="11" t="str">
        <x:v>2026-05-31</x:v>
      </x:c>
    </x:row>
    <x:row r="59">
      <x:c r="A59" s="11" t="str">
        <x:v>Q12026-005-SKP-009</x:v>
      </x:c>
      <x:c r="B59" s="11" t="str">
        <x:v>Q12026-005</x:v>
      </x:c>
      <x:c r="C59" s="11" t="str">
        <x:v>Snow Goose by Haider Ackermann x Canada Goose Drop 2</x:v>
      </x:c>
      <x:c r="D59" s="11" t="str">
        <x:v>Canada Goose</x:v>
      </x:c>
      <x:c r="E59" s="11" t="str">
        <x:v>Haider Ackermann</x:v>
      </x:c>
      <x:c r="F59" s="11" t="str">
        <x:v>Unisex Ceres Top</x:v>
      </x:c>
      <x:c r="G59" s="11" t="str">
        <x:v>apparel</x:v>
      </x:c>
      <x:c r="H59" s="11" t="str">
        <x:v>apparel</x:v>
      </x:c>
      <x:c r="I59" s="11" t="str">
        <x:v>275</x:v>
      </x:c>
      <x:c r="J59" s="11" t="str">
        <x:v>USD</x:v>
      </x:c>
      <x:c r="K59" s="11" t="str">
        <x:v>https://www.canadagoose.com/us/en/pr/ceres-top-1674UCD.html</x:v>
      </x:c>
      <x:c r="L59" s="11" t="str">
        <x:v>https://www.canadagoose.com/us/en/shop/snow-goose/shop-snow-goose</x:v>
      </x:c>
      <x:c r="M59" s="11" t="str">
        <x:v>official_or_retail</x:v>
      </x:c>
      <x:c r="N59" s="11" t="str">
        <x:v>https://images.canadagoose.com/image/upload/%2Cc_scale%2Cf_auto%2Cq_auto/v1774432454/product-image/1674UCD_9577.jpg</x:v>
      </x:c>
      <x:c r="O59" s="11" t="str">
        <x:v>Canada Goose</x:v>
      </x:c>
      <x:c r="P59" s="11" t="str">
        <x:v>CanadaGoose.com; select stores</x:v>
      </x:c>
      <x:c r="Q59" s="11" t="str">
        <x:v>online; select retail stores</x:v>
      </x:c>
      <x:c r="R59" s="11" t="str">
        <x:v>verified_product</x:v>
      </x:c>
      <x:c r="S59"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59" s="11" t="str">
        <x:v>2026-05-31</x:v>
      </x:c>
    </x:row>
    <x:row r="60">
      <x:c r="A60" s="11" t="str">
        <x:v>Q12026-005-SKP-010</x:v>
      </x:c>
      <x:c r="B60" s="11" t="str">
        <x:v>Q12026-005</x:v>
      </x:c>
      <x:c r="C60" s="11" t="str">
        <x:v>Snow Goose by Haider Ackermann x Canada Goose Drop 2</x:v>
      </x:c>
      <x:c r="D60" s="11" t="str">
        <x:v>Canada Goose</x:v>
      </x:c>
      <x:c r="E60" s="11" t="str">
        <x:v>Haider Ackermann</x:v>
      </x:c>
      <x:c r="F60" s="11" t="str">
        <x:v>Apex Short Legging</x:v>
      </x:c>
      <x:c r="G60" s="11" t="str">
        <x:v>bottoms</x:v>
      </x:c>
      <x:c r="H60" s="11" t="str">
        <x:v>bottoms</x:v>
      </x:c>
      <x:c r="I60" s="11" t="str">
        <x:v>225</x:v>
      </x:c>
      <x:c r="J60" s="11" t="str">
        <x:v>USD</x:v>
      </x:c>
      <x:c r="K60" s="11" t="str">
        <x:v>https://www.canadagoose.com/us/en/pr/apex-short-legging-1675WCD.html</x:v>
      </x:c>
      <x:c r="L60" s="11" t="str">
        <x:v>https://www.canadagoose.com/us/en/shop/snow-goose/shop-snow-goose</x:v>
      </x:c>
      <x:c r="M60" s="11" t="str">
        <x:v>official_or_retail</x:v>
      </x:c>
      <x:c r="N60" s="11" t="str">
        <x:v>https://images.canadagoose.com/image/upload/%2Cc_scale%2Cf_auto%2Cq_auto/v1773999332/product-image/1675WCD_9584.jpg</x:v>
      </x:c>
      <x:c r="O60" s="11" t="str">
        <x:v>Canada Goose</x:v>
      </x:c>
      <x:c r="P60" s="11" t="str">
        <x:v>CanadaGoose.com; select stores</x:v>
      </x:c>
      <x:c r="Q60" s="11" t="str">
        <x:v>online; select retail stores</x:v>
      </x:c>
      <x:c r="R60" s="11" t="str">
        <x:v>verified_product</x:v>
      </x:c>
      <x:c r="S60"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0" s="11" t="str">
        <x:v>2026-05-31</x:v>
      </x:c>
    </x:row>
    <x:row r="61">
      <x:c r="A61" s="11" t="str">
        <x:v>Q12026-005-SKP-011</x:v>
      </x:c>
      <x:c r="B61" s="11" t="str">
        <x:v>Q12026-005</x:v>
      </x:c>
      <x:c r="C61" s="11" t="str">
        <x:v>Snow Goose by Haider Ackermann x Canada Goose Drop 2</x:v>
      </x:c>
      <x:c r="D61" s="11" t="str">
        <x:v>Canada Goose</x:v>
      </x:c>
      <x:c r="E61" s="11" t="str">
        <x:v>Haider Ackermann</x:v>
      </x:c>
      <x:c r="F61" s="11" t="str">
        <x:v>Unisex Dawn Crew Relaxed - Colour Block</x:v>
      </x:c>
      <x:c r="G61" s="11" t="str">
        <x:v>apparel</x:v>
      </x:c>
      <x:c r="H61" s="11" t="str">
        <x:v>apparel</x:v>
      </x:c>
      <x:c r="I61" s="11" t="str">
        <x:v>550</x:v>
      </x:c>
      <x:c r="J61" s="11" t="str">
        <x:v>USD</x:v>
      </x:c>
      <x:c r="K61" s="11" t="str">
        <x:v>https://www.canadagoose.com/us/en/pr/dawn-crew-relaxed---colour-block-1286UCD2.html</x:v>
      </x:c>
      <x:c r="L61" s="11" t="str">
        <x:v>https://www.canadagoose.com/us/en/shop/snow-goose/shop-snow-goose</x:v>
      </x:c>
      <x:c r="M61" s="11" t="str">
        <x:v>official_or_retail</x:v>
      </x:c>
      <x:c r="N61" s="11" t="str">
        <x:v>https://images.canadagoose.com/image/upload/%2Cc_scale%2Cf_auto%2Cq_auto/v1774432764/product-image/1286UCD2_9771.jpg</x:v>
      </x:c>
      <x:c r="O61" s="11" t="str">
        <x:v>Canada Goose</x:v>
      </x:c>
      <x:c r="P61" s="11" t="str">
        <x:v>CanadaGoose.com; select stores</x:v>
      </x:c>
      <x:c r="Q61" s="11" t="str">
        <x:v>online; select retail stores</x:v>
      </x:c>
      <x:c r="R61" s="11" t="str">
        <x:v>verified_product</x:v>
      </x:c>
      <x:c r="S61"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1" s="11" t="str">
        <x:v>2026-05-31</x:v>
      </x:c>
    </x:row>
    <x:row r="62">
      <x:c r="A62" s="11" t="str">
        <x:v>Q12026-005-SKP-012</x:v>
      </x:c>
      <x:c r="B62" s="11" t="str">
        <x:v>Q12026-005</x:v>
      </x:c>
      <x:c r="C62" s="11" t="str">
        <x:v>Snow Goose by Haider Ackermann x Canada Goose Drop 2</x:v>
      </x:c>
      <x:c r="D62" s="11" t="str">
        <x:v>Canada Goose</x:v>
      </x:c>
      <x:c r="E62" s="11" t="str">
        <x:v>Haider Ackermann</x:v>
      </x:c>
      <x:c r="F62" s="11" t="str">
        <x:v>Rove Short</x:v>
      </x:c>
      <x:c r="G62" s="11" t="str">
        <x:v>bottoms</x:v>
      </x:c>
      <x:c r="H62" s="11" t="str">
        <x:v>bottoms</x:v>
      </x:c>
      <x:c r="I62" s="11" t="str">
        <x:v>250</x:v>
      </x:c>
      <x:c r="J62" s="11" t="str">
        <x:v>USD</x:v>
      </x:c>
      <x:c r="K62" s="11" t="str">
        <x:v>https://www.canadagoose.com/us/en/pr/rove-short-1542MCD.html</x:v>
      </x:c>
      <x:c r="L62" s="11" t="str">
        <x:v>https://www.canadagoose.com/us/en/shop/snow-goose/shop-snow-goose</x:v>
      </x:c>
      <x:c r="M62" s="11" t="str">
        <x:v>official_or_retail</x:v>
      </x:c>
      <x:c r="N62" s="11" t="str">
        <x:v>https://images.canadagoose.com/image/upload/%2Cc_scale%2Cf_auto%2Cq_auto/v1774014834/product-image/1542MCD_9118.jpg</x:v>
      </x:c>
      <x:c r="O62" s="11" t="str">
        <x:v>Canada Goose</x:v>
      </x:c>
      <x:c r="P62" s="11" t="str">
        <x:v>CanadaGoose.com; select stores</x:v>
      </x:c>
      <x:c r="Q62" s="11" t="str">
        <x:v>online; select retail stores</x:v>
      </x:c>
      <x:c r="R62" s="11" t="str">
        <x:v>verified_product</x:v>
      </x:c>
      <x:c r="S62"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2" s="11" t="str">
        <x:v>2026-05-31</x:v>
      </x:c>
    </x:row>
    <x:row r="63">
      <x:c r="A63" s="11" t="str">
        <x:v>Q12026-005-SKP-013</x:v>
      </x:c>
      <x:c r="B63" s="11" t="str">
        <x:v>Q12026-005</x:v>
      </x:c>
      <x:c r="C63" s="11" t="str">
        <x:v>Snow Goose by Haider Ackermann x Canada Goose Drop 2</x:v>
      </x:c>
      <x:c r="D63" s="11" t="str">
        <x:v>Canada Goose</x:v>
      </x:c>
      <x:c r="E63" s="11" t="str">
        <x:v>Haider Ackermann</x:v>
      </x:c>
      <x:c r="F63" s="11" t="str">
        <x:v>Unisex Orren Jacket</x:v>
      </x:c>
      <x:c r="G63" s="11" t="str">
        <x:v>outerwear</x:v>
      </x:c>
      <x:c r="H63" s="11" t="str">
        <x:v>outerwear</x:v>
      </x:c>
      <x:c r="I63" s="11" t="str">
        <x:v>750</x:v>
      </x:c>
      <x:c r="J63" s="11" t="str">
        <x:v>USD</x:v>
      </x:c>
      <x:c r="K63" s="11" t="str">
        <x:v>https://www.canadagoose.com/us/en/pr/orren-jacket-1432UCD.html</x:v>
      </x:c>
      <x:c r="L63" s="11" t="str">
        <x:v>https://www.canadagoose.com/us/en/shop/snow-goose/shop-snow-goose</x:v>
      </x:c>
      <x:c r="M63" s="11" t="str">
        <x:v>official_or_retail</x:v>
      </x:c>
      <x:c r="N63" s="11" t="str">
        <x:v>https://images.canadagoose.com/image/upload/%2Cc_scale%2Cf_auto%2Cq_auto/v1774000041/product-image/1432UCD_9118.jpg</x:v>
      </x:c>
      <x:c r="O63" s="11" t="str">
        <x:v>Canada Goose</x:v>
      </x:c>
      <x:c r="P63" s="11" t="str">
        <x:v>CanadaGoose.com; select stores</x:v>
      </x:c>
      <x:c r="Q63" s="11" t="str">
        <x:v>online; select retail stores</x:v>
      </x:c>
      <x:c r="R63" s="11" t="str">
        <x:v>verified_product</x:v>
      </x:c>
      <x:c r="S63"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3" s="11" t="str">
        <x:v>2026-05-31</x:v>
      </x:c>
    </x:row>
    <x:row r="64">
      <x:c r="A64" s="11" t="str">
        <x:v>Q12026-005-SKP-014</x:v>
      </x:c>
      <x:c r="B64" s="11" t="str">
        <x:v>Q12026-005</x:v>
      </x:c>
      <x:c r="C64" s="11" t="str">
        <x:v>Snow Goose by Haider Ackermann x Canada Goose Drop 2</x:v>
      </x:c>
      <x:c r="D64" s="11" t="str">
        <x:v>Canada Goose</x:v>
      </x:c>
      <x:c r="E64" s="11" t="str">
        <x:v>Haider Ackermann</x:v>
      </x:c>
      <x:c r="F64" s="11" t="str">
        <x:v>Unisex Rigel Hoodie Relaxed - Iceberg</x:v>
      </x:c>
      <x:c r="G64" s="11" t="str">
        <x:v>apparel</x:v>
      </x:c>
      <x:c r="H64" s="11" t="str">
        <x:v>apparel</x:v>
      </x:c>
      <x:c r="I64" s="11" t="str">
        <x:v>575</x:v>
      </x:c>
      <x:c r="J64" s="11" t="str">
        <x:v>USD</x:v>
      </x:c>
      <x:c r="K64" s="11" t="str">
        <x:v>https://www.canadagoose.com/us/en/pr/rigel-hoodie-relaxed---iceberg-1539UCD2.html</x:v>
      </x:c>
      <x:c r="L64" s="11" t="str">
        <x:v>https://www.canadagoose.com/us/en/shop/snow-goose/shop-snow-goose</x:v>
      </x:c>
      <x:c r="M64" s="11" t="str">
        <x:v>official_or_retail</x:v>
      </x:c>
      <x:c r="N64" s="11" t="str">
        <x:v>https://images.canadagoose.com/image/upload/%2Cc_scale%2Cf_auto%2Cq_auto/v1774436006/product-image/1539UCD2_9227.jpg</x:v>
      </x:c>
      <x:c r="O64" s="11" t="str">
        <x:v>Canada Goose</x:v>
      </x:c>
      <x:c r="P64" s="11" t="str">
        <x:v>CanadaGoose.com; select stores</x:v>
      </x:c>
      <x:c r="Q64" s="11" t="str">
        <x:v>online; select retail stores</x:v>
      </x:c>
      <x:c r="R64" s="11" t="str">
        <x:v>verified_product</x:v>
      </x:c>
      <x:c r="S64"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4" s="11" t="str">
        <x:v>2026-05-31</x:v>
      </x:c>
    </x:row>
    <x:row r="65">
      <x:c r="A65" s="11" t="str">
        <x:v>Q12026-005-SKP-015</x:v>
      </x:c>
      <x:c r="B65" s="11" t="str">
        <x:v>Q12026-005</x:v>
      </x:c>
      <x:c r="C65" s="11" t="str">
        <x:v>Snow Goose by Haider Ackermann x Canada Goose Drop 2</x:v>
      </x:c>
      <x:c r="D65" s="11" t="str">
        <x:v>Canada Goose</x:v>
      </x:c>
      <x:c r="E65" s="11" t="str">
        <x:v>Haider Ackermann</x:v>
      </x:c>
      <x:c r="F65" s="11" t="str">
        <x:v>Unisex Zephyr Pant</x:v>
      </x:c>
      <x:c r="G65" s="11" t="str">
        <x:v>bottoms</x:v>
      </x:c>
      <x:c r="H65" s="11" t="str">
        <x:v>bottoms</x:v>
      </x:c>
      <x:c r="I65" s="11" t="str">
        <x:v>595</x:v>
      </x:c>
      <x:c r="J65" s="11" t="str">
        <x:v>USD</x:v>
      </x:c>
      <x:c r="K65" s="11" t="str">
        <x:v>https://www.canadagoose.com/us/en/pr/zephyr-pant-1431UCD.html</x:v>
      </x:c>
      <x:c r="L65" s="11" t="str">
        <x:v>https://www.canadagoose.com/us/en/shop/snow-goose/shop-snow-goose</x:v>
      </x:c>
      <x:c r="M65" s="11" t="str">
        <x:v>official_or_retail</x:v>
      </x:c>
      <x:c r="N65" s="11" t="str">
        <x:v>https://images.canadagoose.com/image/upload/%2Cc_scale%2Cf_auto%2Cq_auto/v1774437785/product-image/1431UCD_9061.jpg</x:v>
      </x:c>
      <x:c r="O65" s="11" t="str">
        <x:v>Canada Goose</x:v>
      </x:c>
      <x:c r="P65" s="11" t="str">
        <x:v>CanadaGoose.com; select stores</x:v>
      </x:c>
      <x:c r="Q65" s="11" t="str">
        <x:v>online; select retail stores</x:v>
      </x:c>
      <x:c r="R65" s="11" t="str">
        <x:v>verified_product</x:v>
      </x:c>
      <x:c r="S65"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5" s="11" t="str">
        <x:v>2026-05-31</x:v>
      </x:c>
    </x:row>
    <x:row r="66">
      <x:c r="A66" s="11" t="str">
        <x:v>Q12026-005-SKP-016</x:v>
      </x:c>
      <x:c r="B66" s="11" t="str">
        <x:v>Q12026-005</x:v>
      </x:c>
      <x:c r="C66" s="11" t="str">
        <x:v>Snow Goose by Haider Ackermann x Canada Goose Drop 2</x:v>
      </x:c>
      <x:c r="D66" s="11" t="str">
        <x:v>Canada Goose</x:v>
      </x:c>
      <x:c r="E66" s="11" t="str">
        <x:v>Haider Ackermann</x:v>
      </x:c>
      <x:c r="F66" s="11" t="str">
        <x:v>Unisex Celestia Jacket Reflective</x:v>
      </x:c>
      <x:c r="G66" s="11" t="str">
        <x:v>outerwear</x:v>
      </x:c>
      <x:c r="H66" s="11" t="str">
        <x:v>outerwear</x:v>
      </x:c>
      <x:c r="I66" s="11" t="str">
        <x:v>1295</x:v>
      </x:c>
      <x:c r="J66" s="11" t="str">
        <x:v>USD</x:v>
      </x:c>
      <x:c r="K66" s="11" t="str">
        <x:v>https://www.canadagoose.com/us/en/pr/celestia-jacket-reflective-1666UCD1.html</x:v>
      </x:c>
      <x:c r="L66" s="11" t="str">
        <x:v>https://www.canadagoose.com/us/en/shop/snow-goose/shop-snow-goose</x:v>
      </x:c>
      <x:c r="M66" s="11" t="str">
        <x:v>official_or_retail</x:v>
      </x:c>
      <x:c r="N66" s="11" t="str">
        <x:v>https://images.canadagoose.com/image/upload/%2Cc_scale%2Cf_auto%2Cq_auto/v1774258420/product-image/1666UCD1_9447.jpg</x:v>
      </x:c>
      <x:c r="O66" s="11" t="str">
        <x:v>Canada Goose</x:v>
      </x:c>
      <x:c r="P66" s="11" t="str">
        <x:v>CanadaGoose.com; select stores</x:v>
      </x:c>
      <x:c r="Q66" s="11" t="str">
        <x:v>online; select retail stores</x:v>
      </x:c>
      <x:c r="R66" s="11" t="str">
        <x:v>verified_product</x:v>
      </x:c>
      <x:c r="S66"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6" s="11" t="str">
        <x:v>2026-05-31</x:v>
      </x:c>
    </x:row>
    <x:row r="67">
      <x:c r="A67" s="11" t="str">
        <x:v>Q12026-005-SKP-017</x:v>
      </x:c>
      <x:c r="B67" s="11" t="str">
        <x:v>Q12026-005</x:v>
      </x:c>
      <x:c r="C67" s="11" t="str">
        <x:v>Snow Goose by Haider Ackermann x Canada Goose Drop 2</x:v>
      </x:c>
      <x:c r="D67" s="11" t="str">
        <x:v>Canada Goose</x:v>
      </x:c>
      <x:c r="E67" s="11" t="str">
        <x:v>Haider Ackermann</x:v>
      </x:c>
      <x:c r="F67" s="11" t="str">
        <x:v>Unisex Halo Cap - Nylon</x:v>
      </x:c>
      <x:c r="G67" s="11" t="str">
        <x:v>accessories</x:v>
      </x:c>
      <x:c r="H67" s="11" t="str">
        <x:v>accessories</x:v>
      </x:c>
      <x:c r="I67" s="11" t="str">
        <x:v>275</x:v>
      </x:c>
      <x:c r="J67" s="11" t="str">
        <x:v>USD</x:v>
      </x:c>
      <x:c r="K67" s="11" t="str">
        <x:v>https://www.canadagoose.com/us/en/pr/halo-cap---nylon-1685UCD1.html</x:v>
      </x:c>
      <x:c r="L67" s="11" t="str">
        <x:v>https://www.canadagoose.com/us/en/shop/snow-goose/shop-snow-goose</x:v>
      </x:c>
      <x:c r="M67" s="11" t="str">
        <x:v>official_or_retail</x:v>
      </x:c>
      <x:c r="N67" s="11" t="str">
        <x:v>https://images.canadagoose.com/image/upload/%2Cc_scale%2Cf_auto%2Cq_auto/v1774258068/product-image/1685UCD1_9061.jpg</x:v>
      </x:c>
      <x:c r="O67" s="11" t="str">
        <x:v>Canada Goose</x:v>
      </x:c>
      <x:c r="P67" s="11" t="str">
        <x:v>CanadaGoose.com; select stores</x:v>
      </x:c>
      <x:c r="Q67" s="11" t="str">
        <x:v>online; select retail stores</x:v>
      </x:c>
      <x:c r="R67" s="11" t="str">
        <x:v>verified_product</x:v>
      </x:c>
      <x:c r="S67"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7" s="11" t="str">
        <x:v>2026-05-31</x:v>
      </x:c>
    </x:row>
    <x:row r="68">
      <x:c r="A68" s="11" t="str">
        <x:v>Q12026-005-SKP-018</x:v>
      </x:c>
      <x:c r="B68" s="11" t="str">
        <x:v>Q12026-005</x:v>
      </x:c>
      <x:c r="C68" s="11" t="str">
        <x:v>Snow Goose by Haider Ackermann x Canada Goose Drop 2</x:v>
      </x:c>
      <x:c r="D68" s="11" t="str">
        <x:v>Canada Goose</x:v>
      </x:c>
      <x:c r="E68" s="11" t="str">
        <x:v>Haider Ackermann</x:v>
      </x:c>
      <x:c r="F68" s="11" t="str">
        <x:v>Unisex Vector Vest</x:v>
      </x:c>
      <x:c r="G68" s="11" t="str">
        <x:v>outerwear</x:v>
      </x:c>
      <x:c r="H68" s="11" t="str">
        <x:v>outerwear</x:v>
      </x:c>
      <x:c r="I68" s="11" t="str">
        <x:v>575</x:v>
      </x:c>
      <x:c r="J68" s="11" t="str">
        <x:v>USD</x:v>
      </x:c>
      <x:c r="K68" s="11" t="str">
        <x:v>https://www.canadagoose.com/us/en/pr/vector-vest-1686UCD.html</x:v>
      </x:c>
      <x:c r="L68" s="11" t="str">
        <x:v>https://www.canadagoose.com/us/en/shop/snow-goose/shop-snow-goose</x:v>
      </x:c>
      <x:c r="M68" s="11" t="str">
        <x:v>official_or_retail</x:v>
      </x:c>
      <x:c r="N68" s="11" t="str">
        <x:v>https://images.canadagoose.com/image/upload/%2Cc_scale%2Cf_auto%2Cq_auto/v1774436303/product-image/1686UCD_9577.jpg</x:v>
      </x:c>
      <x:c r="O68" s="11" t="str">
        <x:v>Canada Goose</x:v>
      </x:c>
      <x:c r="P68" s="11" t="str">
        <x:v>CanadaGoose.com; select stores</x:v>
      </x:c>
      <x:c r="Q68" s="11" t="str">
        <x:v>online; select retail stores</x:v>
      </x:c>
      <x:c r="R68" s="11" t="str">
        <x:v>verified_product</x:v>
      </x:c>
      <x:c r="S68"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8" s="11" t="str">
        <x:v>2026-05-31</x:v>
      </x:c>
    </x:row>
    <x:row r="69">
      <x:c r="A69" s="11" t="str">
        <x:v>Q12026-005-SKP-019</x:v>
      </x:c>
      <x:c r="B69" s="11" t="str">
        <x:v>Q12026-005</x:v>
      </x:c>
      <x:c r="C69" s="11" t="str">
        <x:v>Snow Goose by Haider Ackermann x Canada Goose Drop 2</x:v>
      </x:c>
      <x:c r="D69" s="11" t="str">
        <x:v>Canada Goose</x:v>
      </x:c>
      <x:c r="E69" s="11" t="str">
        <x:v>Haider Ackermann</x:v>
      </x:c>
      <x:c r="F69" s="11" t="str">
        <x:v>Unisex Rigel Jogger</x:v>
      </x:c>
      <x:c r="G69" s="11" t="str">
        <x:v>bottoms</x:v>
      </x:c>
      <x:c r="H69" s="11" t="str">
        <x:v>bottoms</x:v>
      </x:c>
      <x:c r="I69" s="11" t="str">
        <x:v>375</x:v>
      </x:c>
      <x:c r="J69" s="11" t="str">
        <x:v>USD</x:v>
      </x:c>
      <x:c r="K69" s="11" t="str">
        <x:v>https://www.canadagoose.com/us/en/pr/rigel-jogger-1287UCD.html</x:v>
      </x:c>
      <x:c r="L69" s="11" t="str">
        <x:v>https://www.canadagoose.com/us/en/shop/snow-goose/shop-snow-goose</x:v>
      </x:c>
      <x:c r="M69" s="11" t="str">
        <x:v>official_or_retail</x:v>
      </x:c>
      <x:c r="N69" s="11" t="str">
        <x:v>https://images.canadagoose.com/image/upload/%2Cc_scale%2Cf_auto%2Cq_auto/v1774434387/product-image/1287UCD_9576.jpg</x:v>
      </x:c>
      <x:c r="O69" s="11" t="str">
        <x:v>Canada Goose</x:v>
      </x:c>
      <x:c r="P69" s="11" t="str">
        <x:v>CanadaGoose.com; select stores</x:v>
      </x:c>
      <x:c r="Q69" s="11" t="str">
        <x:v>online; select retail stores</x:v>
      </x:c>
      <x:c r="R69" s="11" t="str">
        <x:v>verified_product</x:v>
      </x:c>
      <x:c r="S69"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69" s="11" t="str">
        <x:v>2026-05-31</x:v>
      </x:c>
    </x:row>
    <x:row r="70">
      <x:c r="A70" s="11" t="str">
        <x:v>Q12026-005-SKP-020</x:v>
      </x:c>
      <x:c r="B70" s="11" t="str">
        <x:v>Q12026-005</x:v>
      </x:c>
      <x:c r="C70" s="11" t="str">
        <x:v>Snow Goose by Haider Ackermann x Canada Goose Drop 2</x:v>
      </x:c>
      <x:c r="D70" s="11" t="str">
        <x:v>Canada Goose</x:v>
      </x:c>
      <x:c r="E70" s="11" t="str">
        <x:v>Haider Ackermann</x:v>
      </x:c>
      <x:c r="F70" s="11" t="str">
        <x:v>Unisex Avalon Vest</x:v>
      </x:c>
      <x:c r="G70" s="11" t="str">
        <x:v>outerwear</x:v>
      </x:c>
      <x:c r="H70" s="11" t="str">
        <x:v>outerwear</x:v>
      </x:c>
      <x:c r="I70" s="11" t="str">
        <x:v>850</x:v>
      </x:c>
      <x:c r="J70" s="11" t="str">
        <x:v>USD</x:v>
      </x:c>
      <x:c r="K70" s="11" t="str">
        <x:v>https://www.canadagoose.com/us/en/pr/avalon-vest-1665UCD.html</x:v>
      </x:c>
      <x:c r="L70" s="11" t="str">
        <x:v>https://www.canadagoose.com/us/en/shop/snow-goose/shop-snow-goose</x:v>
      </x:c>
      <x:c r="M70" s="11" t="str">
        <x:v>official_or_retail</x:v>
      </x:c>
      <x:c r="N70" s="11" t="str">
        <x:v>https://images.canadagoose.com/image/upload/%2Cc_scale%2Cf_auto%2Cq_auto/v1774436119/product-image/1665UCD_9061.jpg</x:v>
      </x:c>
      <x:c r="O70" s="11" t="str">
        <x:v>Canada Goose</x:v>
      </x:c>
      <x:c r="P70" s="11" t="str">
        <x:v>CanadaGoose.com; select stores</x:v>
      </x:c>
      <x:c r="Q70" s="11" t="str">
        <x:v>online; select retail stores</x:v>
      </x:c>
      <x:c r="R70" s="11" t="str">
        <x:v>verified_product</x:v>
      </x:c>
      <x:c r="S70" s="11" t="str">
        <x:v>Search-engine official page discovery; Canada Goose product cards verified on the official Snow Goose shop page, while ordinary automated fetch returned 429.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0" s="11" t="str">
        <x:v>2026-05-31</x:v>
      </x:c>
    </x:row>
    <x:row r="71">
      <x:c r="A71" s="11" t="str">
        <x:v>Q12026-006-SKP-001</x:v>
      </x:c>
      <x:c r="B71" s="11" t="str">
        <x:v>Q12026-006</x:v>
      </x:c>
      <x:c r="C71" s="11" t="str">
        <x:v>Moncler + Rick Owens Spring/Summer 2026</x:v>
      </x:c>
      <x:c r="D71" s="11" t="str">
        <x:v>Moncler</x:v>
      </x:c>
      <x:c r="E71" s="11" t="str">
        <x:v>Rick Owens</x:v>
      </x:c>
      <x:c r="F71" s="11" t="str">
        <x:v>Moncler + Rick Owens Girder Cotton T-Shirt</x:v>
      </x:c>
      <x:c r="G71" s="11" t="str">
        <x:v>apparel</x:v>
      </x:c>
      <x:c r="H71" s="11" t="str">
        <x:v>apparel</x:v>
      </x:c>
      <x:c r="I71" s="11" t="str">
        <x:v>480</x:v>
      </x:c>
      <x:c r="J71" s="11" t="str">
        <x:v>USD</x:v>
      </x:c>
      <x:c r="K71" s="11" t="str">
        <x:v>https://www.moncler.com/en-us/men/ready-to-wear/polos-and-t-shirts/moncler-rick-owens-girder-cotton-tshirt-black-L109N8C0000389AHD999.html</x:v>
      </x:c>
      <x:c r="L71" s="11" t="str">
        <x:v>https://www.moncler.com/en-us/special-projects/moncler-rick-owens</x:v>
      </x:c>
      <x:c r="M71" s="11" t="str">
        <x:v>official_or_retail</x:v>
      </x:c>
      <x:c r="N71" s="11" t="str">
        <x:v>https://moncler-cdn.thron.com/api/v1/content-delivery/shares/dpx6uv/contents/L109N8C0000389AHD999_F/image/L109N8C0000389AHD999_F</x:v>
      </x:c>
      <x:c r="O71" s="11" t="str">
        <x:v>Moncler x Rick Owens / FashionNetwork</x:v>
      </x:c>
      <x:c r="P71" s="11" t="str">
        <x:v>Moncler.com; RickOwens.eu; selected Moncler/Rick Owens stores; select retailers</x:v>
      </x:c>
      <x:c r="Q71" s="11" t="str">
        <x:v>global selected stores; online</x:v>
      </x:c>
      <x:c r="R71" s="11" t="str">
        <x:v>verified_product</x:v>
      </x:c>
      <x:c r="S71"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1" s="11" t="str">
        <x:v>2026-05-31</x:v>
      </x:c>
    </x:row>
    <x:row r="72">
      <x:c r="A72" s="11" t="str">
        <x:v>Q12026-006-SKP-002</x:v>
      </x:c>
      <x:c r="B72" s="11" t="str">
        <x:v>Q12026-006</x:v>
      </x:c>
      <x:c r="C72" s="11" t="str">
        <x:v>Moncler + Rick Owens Spring/Summer 2026</x:v>
      </x:c>
      <x:c r="D72" s="11" t="str">
        <x:v>Moncler</x:v>
      </x:c>
      <x:c r="E72" s="11" t="str">
        <x:v>Rick Owens</x:v>
      </x:c>
      <x:c r="F72" s="11" t="str">
        <x:v>Moncler + Rick Owens Geocamo Ziplock Hooded Down Vest</x:v>
      </x:c>
      <x:c r="G72" s="11" t="str">
        <x:v>outerwear</x:v>
      </x:c>
      <x:c r="H72" s="11" t="str">
        <x:v>outerwear</x:v>
      </x:c>
      <x:c r="I72" s="11" t="str">
        <x:v>1955</x:v>
      </x:c>
      <x:c r="J72" s="11" t="str">
        <x:v>USD</x:v>
      </x:c>
      <x:c r="K72" s="11" t="str">
        <x:v>https://www.moncler.com/en-us/men/outerwear/vests/moncler-rick-owens-geocamo-ziplock-hooded-down-vest-black-L109N1A00004M8113999.html</x:v>
      </x:c>
      <x:c r="L72" s="11" t="str">
        <x:v>https://www.moncler.com/en-us/special-projects/moncler-rick-owens</x:v>
      </x:c>
      <x:c r="M72" s="11" t="str">
        <x:v>official_or_retail</x:v>
      </x:c>
      <x:c r="N72" s="11" t="str">
        <x:v>https://moncler-cdn.thron.com/api/v1/content-delivery/shares/dpx6uv/contents/L109N1A00004M8113999_F/image/L109N1A00004M8113999_F</x:v>
      </x:c>
      <x:c r="O72" s="11" t="str">
        <x:v>Moncler x Rick Owens / FashionNetwork</x:v>
      </x:c>
      <x:c r="P72" s="11" t="str">
        <x:v>Moncler.com; RickOwens.eu; selected Moncler/Rick Owens stores; select retailers</x:v>
      </x:c>
      <x:c r="Q72" s="11" t="str">
        <x:v>global selected stores; online</x:v>
      </x:c>
      <x:c r="R72" s="11" t="str">
        <x:v>verified_product</x:v>
      </x:c>
      <x:c r="S72"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2" s="11" t="str">
        <x:v>2026-05-31</x:v>
      </x:c>
    </x:row>
    <x:row r="73">
      <x:c r="A73" s="11" t="str">
        <x:v>Q12026-006-SKP-003</x:v>
      </x:c>
      <x:c r="B73" s="11" t="str">
        <x:v>Q12026-006</x:v>
      </x:c>
      <x:c r="C73" s="11" t="str">
        <x:v>Moncler + Rick Owens Spring/Summer 2026</x:v>
      </x:c>
      <x:c r="D73" s="11" t="str">
        <x:v>Moncler</x:v>
      </x:c>
      <x:c r="E73" s="11" t="str">
        <x:v>Rick Owens</x:v>
      </x:c>
      <x:c r="F73" s="11" t="str">
        <x:v>Moncler + Rick Owens Geocamo Flight Down Bomber Jacket</x:v>
      </x:c>
      <x:c r="G73" s="11" t="str">
        <x:v>outerwear</x:v>
      </x:c>
      <x:c r="H73" s="11" t="str">
        <x:v>outerwear</x:v>
      </x:c>
      <x:c r="I73" s="11" t="str">
        <x:v>2450</x:v>
      </x:c>
      <x:c r="J73" s="11" t="str">
        <x:v>USD</x:v>
      </x:c>
      <x:c r="K73" s="11" t="str">
        <x:v>https://www.moncler.com/en-us/men/outerwear/short-down-jackets/moncler-rick-owens-geocamo-flight-down-bomber-jacket-black-L109N1A00001M8113999.html</x:v>
      </x:c>
      <x:c r="L73" s="11" t="str">
        <x:v>https://www.moncler.com/en-us/special-projects/moncler-rick-owens</x:v>
      </x:c>
      <x:c r="M73" s="11" t="str">
        <x:v>official_or_retail</x:v>
      </x:c>
      <x:c r="N73" s="11" t="str">
        <x:v>https://moncler-cdn.thron.com/api/v1/content-delivery/shares/dpx6uv/contents/L109N1A00001M8113999_F/image/L109N1A00001M8113999_F</x:v>
      </x:c>
      <x:c r="O73" s="11" t="str">
        <x:v>Moncler x Rick Owens / FashionNetwork</x:v>
      </x:c>
      <x:c r="P73" s="11" t="str">
        <x:v>Moncler.com; RickOwens.eu; selected Moncler/Rick Owens stores; select retailers</x:v>
      </x:c>
      <x:c r="Q73" s="11" t="str">
        <x:v>global selected stores; online</x:v>
      </x:c>
      <x:c r="R73" s="11" t="str">
        <x:v>verified_product</x:v>
      </x:c>
      <x:c r="S73"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3" s="11" t="str">
        <x:v>2026-05-31</x:v>
      </x:c>
    </x:row>
    <x:row r="74">
      <x:c r="A74" s="11" t="str">
        <x:v>Q12026-006-SKP-004</x:v>
      </x:c>
      <x:c r="B74" s="11" t="str">
        <x:v>Q12026-006</x:v>
      </x:c>
      <x:c r="C74" s="11" t="str">
        <x:v>Moncler + Rick Owens Spring/Summer 2026</x:v>
      </x:c>
      <x:c r="D74" s="11" t="str">
        <x:v>Moncler</x:v>
      </x:c>
      <x:c r="E74" s="11" t="str">
        <x:v>Rick Owens</x:v>
      </x:c>
      <x:c r="F74" s="11" t="str">
        <x:v>Moncler + Rick Owens Cotton Ziplock Hoodie</x:v>
      </x:c>
      <x:c r="G74" s="11" t="str">
        <x:v>apparel</x:v>
      </x:c>
      <x:c r="H74" s="11" t="str">
        <x:v>apparel</x:v>
      </x:c>
      <x:c r="I74" s="11" t="str">
        <x:v>1000</x:v>
      </x:c>
      <x:c r="J74" s="11" t="str">
        <x:v>USD</x:v>
      </x:c>
      <x:c r="K74" s="11" t="str">
        <x:v>https://www.moncler.com/en-us/men/ready-to-wear/sweatshirts/moncler-rick-owens-cotton-ziplock-hoodie-brown-L109N8G0000189B7R256.html</x:v>
      </x:c>
      <x:c r="L74" s="11" t="str">
        <x:v>https://www.moncler.com/en-us/special-projects/moncler-rick-owens</x:v>
      </x:c>
      <x:c r="M74" s="11" t="str">
        <x:v>official_or_retail</x:v>
      </x:c>
      <x:c r="N74" s="11" t="str">
        <x:v>https://moncler-cdn.thron.com/api/v1/content-delivery/shares/dpx6uv/contents/L109N8G0000189B7R256_F/image/L109N8G0000189B7R256_F</x:v>
      </x:c>
      <x:c r="O74" s="11" t="str">
        <x:v>Moncler x Rick Owens / FashionNetwork</x:v>
      </x:c>
      <x:c r="P74" s="11" t="str">
        <x:v>Moncler.com; RickOwens.eu; selected Moncler/Rick Owens stores; select retailers</x:v>
      </x:c>
      <x:c r="Q74" s="11" t="str">
        <x:v>global selected stores; online</x:v>
      </x:c>
      <x:c r="R74" s="11" t="str">
        <x:v>verified_product</x:v>
      </x:c>
      <x:c r="S74"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4" s="11" t="str">
        <x:v>2026-05-31</x:v>
      </x:c>
    </x:row>
    <x:row r="75">
      <x:c r="A75" s="11" t="str">
        <x:v>Q12026-006-SKP-005</x:v>
      </x:c>
      <x:c r="B75" s="11" t="str">
        <x:v>Q12026-006</x:v>
      </x:c>
      <x:c r="C75" s="11" t="str">
        <x:v>Moncler + Rick Owens Spring/Summer 2026</x:v>
      </x:c>
      <x:c r="D75" s="11" t="str">
        <x:v>Moncler</x:v>
      </x:c>
      <x:c r="E75" s="11" t="str">
        <x:v>Rick Owens</x:v>
      </x:c>
      <x:c r="F75" s="11" t="str">
        <x:v>Moncler + Rick Owens Geocamo Flight Nappa Leather Vest</x:v>
      </x:c>
      <x:c r="G75" s="11" t="str">
        <x:v>outerwear</x:v>
      </x:c>
      <x:c r="H75" s="11" t="str">
        <x:v>outerwear</x:v>
      </x:c>
      <x:c r="I75" s="11" t="str">
        <x:v>4200</x:v>
      </x:c>
      <x:c r="J75" s="11" t="str">
        <x:v>USD</x:v>
      </x:c>
      <x:c r="K75" s="11" t="str">
        <x:v>https://www.moncler.com/en-us/men/outerwear/vests/moncler-rick-owens-geocamo-flight-nappa-leather-vest-black-L109N1A00010M8116999.html</x:v>
      </x:c>
      <x:c r="L75" s="11" t="str">
        <x:v>https://www.moncler.com/en-us/special-projects/moncler-rick-owens</x:v>
      </x:c>
      <x:c r="M75" s="11" t="str">
        <x:v>official_or_retail</x:v>
      </x:c>
      <x:c r="N75" s="11" t="str">
        <x:v>https://moncler-cdn.thron.com/api/v1/content-delivery/shares/dpx6uv/contents/L109N1A00010M8116999_F/image/L109N1A00010M8116999_F</x:v>
      </x:c>
      <x:c r="O75" s="11" t="str">
        <x:v>Moncler x Rick Owens / FashionNetwork</x:v>
      </x:c>
      <x:c r="P75" s="11" t="str">
        <x:v>Moncler.com; RickOwens.eu; selected Moncler/Rick Owens stores; select retailers</x:v>
      </x:c>
      <x:c r="Q75" s="11" t="str">
        <x:v>global selected stores; online</x:v>
      </x:c>
      <x:c r="R75" s="11" t="str">
        <x:v>verified_product</x:v>
      </x:c>
      <x:c r="S75"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5" s="11" t="str">
        <x:v>2026-05-31</x:v>
      </x:c>
    </x:row>
    <x:row r="76">
      <x:c r="A76" s="11" t="str">
        <x:v>Q12026-006-SKP-006</x:v>
      </x:c>
      <x:c r="B76" s="11" t="str">
        <x:v>Q12026-006</x:v>
      </x:c>
      <x:c r="C76" s="11" t="str">
        <x:v>Moncler + Rick Owens Spring/Summer 2026</x:v>
      </x:c>
      <x:c r="D76" s="11" t="str">
        <x:v>Moncler</x:v>
      </x:c>
      <x:c r="E76" s="11" t="str">
        <x:v>Rick Owens</x:v>
      </x:c>
      <x:c r="F76" s="11" t="str">
        <x:v>Moncler + Rick Owens Cyclopic Short Down Jacket</x:v>
      </x:c>
      <x:c r="G76" s="11" t="str">
        <x:v>outerwear</x:v>
      </x:c>
      <x:c r="H76" s="11" t="str">
        <x:v>outerwear</x:v>
      </x:c>
      <x:c r="I76" s="11" t="str">
        <x:v>2740</x:v>
      </x:c>
      <x:c r="J76" s="11" t="str">
        <x:v>USD</x:v>
      </x:c>
      <x:c r="K76" s="11" t="str">
        <x:v>https://www.moncler.com/en-us/men/outerwear/short-down-jackets/moncler-rick-owens-cyclopic-short-down-jacket-black-L109N1A00008M8115999.html</x:v>
      </x:c>
      <x:c r="L76" s="11" t="str">
        <x:v>https://www.moncler.com/en-us/special-projects/moncler-rick-owens</x:v>
      </x:c>
      <x:c r="M76" s="11" t="str">
        <x:v>official_or_retail</x:v>
      </x:c>
      <x:c r="N76" s="11" t="str">
        <x:v>https://moncler-cdn.thron.com/api/v1/content-delivery/shares/dpx6uv/contents/L109N1A00008M8115999_F/image/L109N1A00008M8115999_F</x:v>
      </x:c>
      <x:c r="O76" s="11" t="str">
        <x:v>Moncler x Rick Owens / FashionNetwork</x:v>
      </x:c>
      <x:c r="P76" s="11" t="str">
        <x:v>Moncler.com; RickOwens.eu; selected Moncler/Rick Owens stores; select retailers</x:v>
      </x:c>
      <x:c r="Q76" s="11" t="str">
        <x:v>global selected stores; online</x:v>
      </x:c>
      <x:c r="R76" s="11" t="str">
        <x:v>verified_product</x:v>
      </x:c>
      <x:c r="S76"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6" s="11" t="str">
        <x:v>2026-05-31</x:v>
      </x:c>
    </x:row>
    <x:row r="77">
      <x:c r="A77" s="11" t="str">
        <x:v>Q12026-006-SKP-007</x:v>
      </x:c>
      <x:c r="B77" s="11" t="str">
        <x:v>Q12026-006</x:v>
      </x:c>
      <x:c r="C77" s="11" t="str">
        <x:v>Moncler + Rick Owens Spring/Summer 2026</x:v>
      </x:c>
      <x:c r="D77" s="11" t="str">
        <x:v>Moncler</x:v>
      </x:c>
      <x:c r="E77" s="11" t="str">
        <x:v>Rick Owens</x:v>
      </x:c>
      <x:c r="F77" s="11" t="str">
        <x:v>Moncler + Rick Owens Jumbo Cotton T-Shirt</x:v>
      </x:c>
      <x:c r="G77" s="11" t="str">
        <x:v>apparel</x:v>
      </x:c>
      <x:c r="H77" s="11" t="str">
        <x:v>apparel</x:v>
      </x:c>
      <x:c r="I77" s="11" t="str">
        <x:v>580</x:v>
      </x:c>
      <x:c r="J77" s="11" t="str">
        <x:v>USD</x:v>
      </x:c>
      <x:c r="K77" s="11" t="str">
        <x:v>https://www.moncler.com/en-us/men/ready-to-wear/polos-and-t-shirts/moncler-rick-owens-jumbo-cotton-tshirt-black-L109N8C0000489B7R999.html</x:v>
      </x:c>
      <x:c r="L77" s="11" t="str">
        <x:v>https://www.moncler.com/en-us/special-projects/moncler-rick-owens</x:v>
      </x:c>
      <x:c r="M77" s="11" t="str">
        <x:v>official_or_retail</x:v>
      </x:c>
      <x:c r="N77" s="11" t="str">
        <x:v>https://moncler-cdn.thron.com/api/v1/content-delivery/shares/dpx6uv/contents/L109N8C0000489B7R999_F/image/L109N8C0000489B7R999_F</x:v>
      </x:c>
      <x:c r="O77" s="11" t="str">
        <x:v>Moncler x Rick Owens / FashionNetwork</x:v>
      </x:c>
      <x:c r="P77" s="11" t="str">
        <x:v>Moncler.com; RickOwens.eu; selected Moncler/Rick Owens stores; select retailers</x:v>
      </x:c>
      <x:c r="Q77" s="11" t="str">
        <x:v>global selected stores; online</x:v>
      </x:c>
      <x:c r="R77" s="11" t="str">
        <x:v>verified_product</x:v>
      </x:c>
      <x:c r="S77"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7" s="11" t="str">
        <x:v>2026-05-31</x:v>
      </x:c>
    </x:row>
    <x:row r="78">
      <x:c r="A78" s="11" t="str">
        <x:v>Q12026-006-SKP-008</x:v>
      </x:c>
      <x:c r="B78" s="11" t="str">
        <x:v>Q12026-006</x:v>
      </x:c>
      <x:c r="C78" s="11" t="str">
        <x:v>Moncler + Rick Owens Spring/Summer 2026</x:v>
      </x:c>
      <x:c r="D78" s="11" t="str">
        <x:v>Moncler</x:v>
      </x:c>
      <x:c r="E78" s="11" t="str">
        <x:v>Rick Owens</x:v>
      </x:c>
      <x:c r="F78" s="11" t="str">
        <x:v>Moncler + Rick Owens Ziplock Jacket</x:v>
      </x:c>
      <x:c r="G78" s="11" t="str">
        <x:v>outerwear</x:v>
      </x:c>
      <x:c r="H78" s="11" t="str">
        <x:v>outerwear</x:v>
      </x:c>
      <x:c r="I78" s="11" t="str">
        <x:v>1595</x:v>
      </x:c>
      <x:c r="J78" s="11" t="str">
        <x:v>USD</x:v>
      </x:c>
      <x:c r="K78" s="11" t="str">
        <x:v>https://www.moncler.com/en-us/men/outerwear/windbreakers-and-raincoats/moncler-rick-owens-ziplock-windbreaker-taupe-L109N1A00007M8115828.html</x:v>
      </x:c>
      <x:c r="L78" s="11" t="str">
        <x:v>https://www.moncler.com/en-us/special-projects/moncler-rick-owens</x:v>
      </x:c>
      <x:c r="M78" s="11" t="str">
        <x:v>official_or_retail</x:v>
      </x:c>
      <x:c r="N78" s="11" t="str">
        <x:v>https://moncler-cdn.thron.com/api/v1/content-delivery/shares/dpx6uv/contents/L109N1A00007M8115828_F/image/L109N1A00007M8115828_F</x:v>
      </x:c>
      <x:c r="O78" s="11" t="str">
        <x:v>Moncler x Rick Owens / FashionNetwork</x:v>
      </x:c>
      <x:c r="P78" s="11" t="str">
        <x:v>Moncler.com; RickOwens.eu; selected Moncler/Rick Owens stores; select retailers</x:v>
      </x:c>
      <x:c r="Q78" s="11" t="str">
        <x:v>global selected stores; online</x:v>
      </x:c>
      <x:c r="R78" s="11" t="str">
        <x:v>verified_product</x:v>
      </x:c>
      <x:c r="S78"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8" s="11" t="str">
        <x:v>2026-05-31</x:v>
      </x:c>
    </x:row>
    <x:row r="79">
      <x:c r="A79" s="11" t="str">
        <x:v>Q12026-006-SKP-009</x:v>
      </x:c>
      <x:c r="B79" s="11" t="str">
        <x:v>Q12026-006</x:v>
      </x:c>
      <x:c r="C79" s="11" t="str">
        <x:v>Moncler + Rick Owens Spring/Summer 2026</x:v>
      </x:c>
      <x:c r="D79" s="11" t="str">
        <x:v>Moncler</x:v>
      </x:c>
      <x:c r="E79" s="11" t="str">
        <x:v>Rick Owens</x:v>
      </x:c>
      <x:c r="F79" s="11" t="str">
        <x:v>Moncler + Rick Owens Ziplock Hooded Short Down Jacket</x:v>
      </x:c>
      <x:c r="G79" s="11" t="str">
        <x:v>outerwear</x:v>
      </x:c>
      <x:c r="H79" s="11" t="str">
        <x:v>outerwear</x:v>
      </x:c>
      <x:c r="I79" s="11" t="str">
        <x:v>2390</x:v>
      </x:c>
      <x:c r="J79" s="11" t="str">
        <x:v>USD</x:v>
      </x:c>
      <x:c r="K79" s="11" t="str">
        <x:v>https://www.moncler.com/en-us/men/outerwear/short-down-jackets/moncler-rick-owens-ziplock-hooded-short-down-jacket-black-L109N1A00009M8114999.html</x:v>
      </x:c>
      <x:c r="L79" s="11" t="str">
        <x:v>https://www.moncler.com/en-us/special-projects/moncler-rick-owens</x:v>
      </x:c>
      <x:c r="M79" s="11" t="str">
        <x:v>official_or_retail</x:v>
      </x:c>
      <x:c r="N79" s="11" t="str">
        <x:v>https://moncler-cdn.thron.com/api/v1/content-delivery/shares/dpx6uv/contents/L109N1A00009M8114999_F/image/L109N1A00009M8114999_F</x:v>
      </x:c>
      <x:c r="O79" s="11" t="str">
        <x:v>Moncler x Rick Owens / FashionNetwork</x:v>
      </x:c>
      <x:c r="P79" s="11" t="str">
        <x:v>Moncler.com; RickOwens.eu; selected Moncler/Rick Owens stores; select retailers</x:v>
      </x:c>
      <x:c r="Q79" s="11" t="str">
        <x:v>global selected stores; online</x:v>
      </x:c>
      <x:c r="R79" s="11" t="str">
        <x:v>verified_product</x:v>
      </x:c>
      <x:c r="S79" s="11" t="str">
        <x:v>Missing-SKP official pass: product page returned 200 from official/retail domain; source candidate https://www.moncler.com/en-us/special-projects/moncler-rick-owens.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79" s="11" t="str">
        <x:v>2026-05-31</x:v>
      </x:c>
    </x:row>
    <x:row r="80">
      <x:c r="A80" s="11" t="str">
        <x:v>Q12026-007-SKP-001</x:v>
      </x:c>
      <x:c r="B80" s="11" t="str">
        <x:v>Q12026-007</x:v>
      </x:c>
      <x:c r="C80" s="11" t="str">
        <x:v>Alpha Industries x Cecilie Bahnsen Icons in Transformation</x:v>
      </x:c>
      <x:c r="D80" s="11" t="str">
        <x:v>Alpha Industries</x:v>
      </x:c>
      <x:c r="E80" s="11" t="str">
        <x:v>Cecilie Bahnsen</x:v>
      </x:c>
      <x:c r="F80" s="11" t="str">
        <x:v>MA-1 Bomber Jacket</x:v>
      </x:c>
      <x:c r="G80" s="11" t="str">
        <x:v>outerwear</x:v>
      </x:c>
      <x:c r="H80" s="11" t="str">
        <x:v>outerwear</x:v>
      </x:c>
      <x:c r="I80" s="11" t="str"/>
      <x:c r="J80" s="11" t="str"/>
      <x:c r="K80" s="11" t="str"/>
      <x:c r="L80" s="11" t="str">
        <x:v>https://www.designscene.net/2026/01/alpha-industries-x-cecilie-bahnsen-icons.html</x:v>
      </x:c>
      <x:c r="M80" s="11" t="str">
        <x:v>seeded_source_extract</x:v>
      </x:c>
      <x:c r="N80" s="11" t="str"/>
      <x:c r="O80" s="11" t="str">
        <x:v>Alpha Industries x Cecilie Bahnsen / Design Scene</x:v>
      </x:c>
      <x:c r="P80" s="11" t="str">
        <x:v>Alpha Industries; Cecilie Bahnsen; selected retailers</x:v>
      </x:c>
      <x:c r="Q80" s="11" t="str">
        <x:v>online; selected retailers</x:v>
      </x:c>
      <x:c r="R80" s="11" t="str">
        <x:v>press_listed</x:v>
      </x:c>
      <x:c r="S80" s="11" t="str">
        <x:v>Source/record notes identify the two jacket styles in the capsule.</x:v>
      </x:c>
      <x:c r="T80" s="11" t="str">
        <x:v>2026-05-31</x:v>
      </x:c>
    </x:row>
    <x:row r="81">
      <x:c r="A81" s="11" t="str">
        <x:v>Q12026-007-SKP-002</x:v>
      </x:c>
      <x:c r="B81" s="11" t="str">
        <x:v>Q12026-007</x:v>
      </x:c>
      <x:c r="C81" s="11" t="str">
        <x:v>Alpha Industries x Cecilie Bahnsen Icons in Transformation</x:v>
      </x:c>
      <x:c r="D81" s="11" t="str">
        <x:v>Alpha Industries</x:v>
      </x:c>
      <x:c r="E81" s="11" t="str">
        <x:v>Cecilie Bahnsen</x:v>
      </x:c>
      <x:c r="F81" s="11" t="str">
        <x:v>N-2B Bomber Jacket</x:v>
      </x:c>
      <x:c r="G81" s="11" t="str">
        <x:v>outerwear</x:v>
      </x:c>
      <x:c r="H81" s="11" t="str">
        <x:v>outerwear</x:v>
      </x:c>
      <x:c r="I81" s="11" t="str"/>
      <x:c r="J81" s="11" t="str"/>
      <x:c r="K81" s="11" t="str"/>
      <x:c r="L81" s="11" t="str">
        <x:v>https://www.designscene.net/2026/01/alpha-industries-x-cecilie-bahnsen-icons.html</x:v>
      </x:c>
      <x:c r="M81" s="11" t="str">
        <x:v>seeded_source_extract</x:v>
      </x:c>
      <x:c r="N81" s="11" t="str"/>
      <x:c r="O81" s="11" t="str">
        <x:v>Alpha Industries x Cecilie Bahnsen / Design Scene</x:v>
      </x:c>
      <x:c r="P81" s="11" t="str">
        <x:v>Alpha Industries; Cecilie Bahnsen; selected retailers</x:v>
      </x:c>
      <x:c r="Q81" s="11" t="str">
        <x:v>online; selected retailers</x:v>
      </x:c>
      <x:c r="R81" s="11" t="str">
        <x:v>press_listed</x:v>
      </x:c>
      <x:c r="S81" s="11" t="str">
        <x:v>Source/record notes identify the two jacket styles in the capsule.</x:v>
      </x:c>
      <x:c r="T81" s="11" t="str">
        <x:v>2026-05-31</x:v>
      </x:c>
    </x:row>
    <x:row r="82">
      <x:c r="A82" s="11" t="str">
        <x:v>Q12026-008-SKP-001</x:v>
      </x:c>
      <x:c r="B82" s="11" t="str">
        <x:v>Q12026-008</x:v>
      </x:c>
      <x:c r="C82" s="11" t="str">
        <x:v>Nike x NIGO Air Force 3 Final Chapter</x:v>
      </x:c>
      <x:c r="D82" s="11" t="str">
        <x:v>Nike</x:v>
      </x:c>
      <x:c r="E82" s="11" t="str">
        <x:v>NIGO</x:v>
      </x:c>
      <x:c r="F82" s="11" t="str">
        <x:v>Nike x NIGO Men's Souvenir Jacket (HQ7525-410)</x:v>
      </x:c>
      <x:c r="G82" s="11" t="str">
        <x:v>outerwear</x:v>
      </x:c>
      <x:c r="H82" s="11" t="str">
        <x:v>outerwear</x:v>
      </x:c>
      <x:c r="I82" s="11" t="str">
        <x:v>350.00</x:v>
      </x:c>
      <x:c r="J82" s="11" t="str">
        <x:v>USD</x:v>
      </x:c>
      <x:c r="K82" s="11" t="str">
        <x:v>https://www.nike.com/launch/t/nike-x-nigo-mens-souvenir-jacket-web-only-na</x:v>
      </x:c>
      <x:c r="L82" s="11" t="str">
        <x:v>https://www.nike.com/launch/t/nike-x-nigo-mens-souvenir-jacket-web-only-na</x:v>
      </x:c>
      <x:c r="M82" s="11" t="str">
        <x:v>official_or_retail</x:v>
      </x:c>
      <x:c r="N82" s="11" t="str">
        <x:v>https://static.nike.com/a/images/t_prod_ls/w_1920,c_limit/870b804a-072f-4846-934e-308ab711fd33/nike-x-nigo-men-s-souvenir-jacket-hq7525-410.jpg</x:v>
      </x:c>
      <x:c r="O82" s="11" t="str">
        <x:v>Nike / NIGO</x:v>
      </x:c>
      <x:c r="P82" s="11" t="str">
        <x:v>humanmade.jp; SNKRS; select Nike retail partners</x:v>
      </x:c>
      <x:c r="Q82" s="11" t="str">
        <x:v>Japan first; global selected retail</x:v>
      </x:c>
      <x:c r="R82" s="11" t="str">
        <x:v>verified_product</x:v>
      </x:c>
      <x:c r="S82" s="11" t="str">
        <x:v>Missing-SKP official pass: product page returned 200 from official/retail domain; source candidate https://www.nike.com/launch/t/nike-x-nigo-mens-souvenir-jacket-web-only-na.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2" s="11" t="str">
        <x:v>2026-05-31</x:v>
      </x:c>
    </x:row>
    <x:row r="83">
      <x:c r="A83" s="11" t="str">
        <x:v>Q12026-009-SKP-001</x:v>
      </x:c>
      <x:c r="B83" s="11" t="str">
        <x:v>Q12026-009</x:v>
      </x:c>
      <x:c r="C83" s="11" t="str">
        <x:v>Jordan Brand x Levi's Air Jordan 3 and Apparel Collection</x:v>
      </x:c>
      <x:c r="D83" s="11" t="str">
        <x:v>Jordan Brand</x:v>
      </x:c>
      <x:c r="E83" s="11" t="str">
        <x:v>Levi's</x:v>
      </x:c>
      <x:c r="F83" s="11" t="str">
        <x:v>the Jordan Brand x Levi’s Pinnacle Varsity Jacket</x:v>
      </x:c>
      <x:c r="G83" s="11" t="str">
        <x:v>outerwear</x:v>
      </x:c>
      <x:c r="H83" s="11" t="str">
        <x:v>outerwear</x:v>
      </x:c>
      <x:c r="I83" s="11" t="str"/>
      <x:c r="J83" s="11" t="str"/>
      <x:c r="K83" s="11" t="str"/>
      <x:c r="L83" s="11" t="str">
        <x:v>https://www.nike.com/a/jordan-levis-release-info</x:v>
      </x:c>
      <x:c r="M83" s="11" t="str">
        <x:v>official_or_retail</x:v>
      </x:c>
      <x:c r="N83" s="11" t="str"/>
      <x:c r="O83" s="11" t="str">
        <x:v>Jordan Brand / Levi's</x:v>
      </x:c>
      <x:c r="P83" s="11" t="str">
        <x:v>Levi.com; Levi's App; SNKRS; select Levi's and Jordan Brand stores</x:v>
      </x:c>
      <x:c r="Q83" s="11" t="str">
        <x:v>China first; global rollout</x:v>
      </x:c>
      <x:c r="R83" s="11" t="str">
        <x:v>verified_product</x:v>
      </x:c>
      <x:c r="S83" s="11" t="str">
        <x:v>Extracted from source sentence listing products in the collaboration context.</x:v>
      </x:c>
      <x:c r="T83" s="11" t="str">
        <x:v>2026-05-31</x:v>
      </x:c>
    </x:row>
    <x:row r="84">
      <x:c r="A84" s="11" t="str">
        <x:v>Q12026-009-SKP-002</x:v>
      </x:c>
      <x:c r="B84" s="11" t="str">
        <x:v>Q12026-009</x:v>
      </x:c>
      <x:c r="C84" s="11" t="str">
        <x:v>Jordan Brand x Levi's Air Jordan 3 and Apparel Collection</x:v>
      </x:c>
      <x:c r="D84" s="11" t="str">
        <x:v>Jordan Brand</x:v>
      </x:c>
      <x:c r="E84" s="11" t="str">
        <x:v>Levi's</x:v>
      </x:c>
      <x:c r="F84" s="11" t="str">
        <x:v>Tailor Shop - Custom Clothing, Jean Repairs &amp; Tailoring</x:v>
      </x:c>
      <x:c r="G84" s="11" t="str">
        <x:v>apparel</x:v>
      </x:c>
      <x:c r="H84" s="11" t="str">
        <x:v>apparel</x:v>
      </x:c>
      <x:c r="I84" s="11" t="str"/>
      <x:c r="J84" s="11" t="str"/>
      <x:c r="K84" s="11" t="str">
        <x:v>https://www.levi.com/US/en_US/features/tailor-shop</x:v>
      </x:c>
      <x:c r="L84" s="11" t="str">
        <x:v>https://www.levi.com/US/en_US/blog/article/levis-x-jordan-collection</x:v>
      </x:c>
      <x:c r="M84" s="11" t="str">
        <x:v>official_or_retail</x:v>
      </x:c>
      <x:c r="N84" s="11" t="str">
        <x:v>https://www.levi.com/ngsa/img/logos/levi-logo-large.png</x:v>
      </x:c>
      <x:c r="O84" s="11" t="str">
        <x:v>Jordan Brand / Levi's</x:v>
      </x:c>
      <x:c r="P84" s="11" t="str">
        <x:v>Levi.com; Levi's App; SNKRS; select Levi's and Jordan Brand stores</x:v>
      </x:c>
      <x:c r="Q84" s="11" t="str">
        <x:v>China first; global rollout</x:v>
      </x:c>
      <x:c r="R84" s="11" t="str">
        <x:v>verified_product</x:v>
      </x:c>
      <x:c r="S84" s="11" t="str">
        <x:v>Missing-SKP official pass: product page returned 200 from official/retail domain; source candidate https://www.levi.com/US/en_US/blog/article/levis-x-jordan-collection.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4" s="11" t="str">
        <x:v>2026-05-31</x:v>
      </x:c>
    </x:row>
    <x:row r="85">
      <x:c r="A85" s="11" t="str">
        <x:v>Q12026-011-SKP-001</x:v>
      </x:c>
      <x:c r="B85" s="11" t="str">
        <x:v>Q12026-011</x:v>
      </x:c>
      <x:c r="C85" s="11" t="str">
        <x:v>Aqua x Wuthering Heights Collection</x:v>
      </x:c>
      <x:c r="D85" s="11" t="str">
        <x:v>Aqua</x:v>
      </x:c>
      <x:c r="E85" s="11" t="str">
        <x:v>Wuthering Heights / Warner Bros. Discovery</x:v>
      </x:c>
      <x:c r="F85" s="11" t="str">
        <x:v>AQUA x "Wuthering Heights" Sweetheart Neck High Low Gown - Exclusive</x:v>
      </x:c>
      <x:c r="G85" s="11" t="str">
        <x:v>apparel</x:v>
      </x:c>
      <x:c r="H85" s="11" t="str">
        <x:v>DRESS</x:v>
      </x:c>
      <x:c r="I85" s="11" t="str"/>
      <x:c r="J85" s="11" t="str">
        <x:v>USD</x:v>
      </x:c>
      <x:c r="K85" s="11" t="str">
        <x:v>https://www.bloomingdales.com/shop/product/aqua-sweetheart-neck-high-low-gown-exclusive?ID=5828517</x:v>
      </x:c>
      <x:c r="L85" s="11" t="str">
        <x:v>https://www.bloomingdales.com/c/editorial/carousel/aqua-wuthering-heights/</x:v>
      </x:c>
      <x:c r="M85" s="11" t="str">
        <x:v>official_or_retail</x:v>
      </x:c>
      <x:c r="N85" s="11" t="str">
        <x:v>https://images.bloomingdalesassets.com/is/image/BLM/products/1/optimized/15473371_fpx.tif?$2014_BROWSE_FASHION$</x:v>
      </x:c>
      <x:c r="O85" s="11" t="str">
        <x:v>Bloomingdale's / Aqua / Warner Bros. Discovery</x:v>
      </x:c>
      <x:c r="P85" s="11" t="str">
        <x:v>Bloomingdale's 59th Street Carousel; Bloomingdale's stores; online</x:v>
      </x:c>
      <x:c r="Q85" s="11" t="str">
        <x:v>United States</x:v>
      </x:c>
      <x:c r="R85" s="11" t="str">
        <x:v>verified_product</x:v>
      </x:c>
      <x:c r="S85"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5" s="11" t="str">
        <x:v>2026-05-31</x:v>
      </x:c>
    </x:row>
    <x:row r="86">
      <x:c r="A86" s="11" t="str">
        <x:v>Q12026-011-SKP-002</x:v>
      </x:c>
      <x:c r="B86" s="11" t="str">
        <x:v>Q12026-011</x:v>
      </x:c>
      <x:c r="C86" s="11" t="str">
        <x:v>Aqua x Wuthering Heights Collection</x:v>
      </x:c>
      <x:c r="D86" s="11" t="str">
        <x:v>Aqua</x:v>
      </x:c>
      <x:c r="E86" s="11" t="str">
        <x:v>Wuthering Heights / Warner Bros. Discovery</x:v>
      </x:c>
      <x:c r="F86" s="11" t="str">
        <x:v>AQUA x "Wuthering Heights" Lace Appliqu&amp;eacute; Crewneck Sweatshirt - Exclusive</x:v>
      </x:c>
      <x:c r="G86" s="11" t="str">
        <x:v>apparel</x:v>
      </x:c>
      <x:c r="H86" s="11" t="str">
        <x:v>SWEATSHIRTS</x:v>
      </x:c>
      <x:c r="I86" s="11" t="str">
        <x:v>88</x:v>
      </x:c>
      <x:c r="J86" s="11" t="str">
        <x:v>USD</x:v>
      </x:c>
      <x:c r="K86" s="11" t="str">
        <x:v>https://www.bloomingdales.com/shop/product/aqua-x-wuthering-heights-lace-applique-crewneck-sweatshirt-exclusive?ID=5826774</x:v>
      </x:c>
      <x:c r="L86" s="11" t="str">
        <x:v>https://www.bloomingdales.com/c/editorial/carousel/aqua-wuthering-heights/</x:v>
      </x:c>
      <x:c r="M86" s="11" t="str">
        <x:v>official_or_retail</x:v>
      </x:c>
      <x:c r="N86" s="11" t="str">
        <x:v>https://images.bloomingdalesassets.com/is/image/BLM/products/6/optimized/15473296_fpx.tif?$2014_BROWSE_FASHION$</x:v>
      </x:c>
      <x:c r="O86" s="11" t="str">
        <x:v>Bloomingdale's / Aqua / Warner Bros. Discovery</x:v>
      </x:c>
      <x:c r="P86" s="11" t="str">
        <x:v>Bloomingdale's 59th Street Carousel; Bloomingdale's stores; online</x:v>
      </x:c>
      <x:c r="Q86" s="11" t="str">
        <x:v>United States</x:v>
      </x:c>
      <x:c r="R86" s="11" t="str">
        <x:v>verified_product</x:v>
      </x:c>
      <x:c r="S86"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6" s="11" t="str">
        <x:v>2026-05-31</x:v>
      </x:c>
    </x:row>
    <x:row r="87">
      <x:c r="A87" s="11" t="str">
        <x:v>Q12026-011-SKP-003</x:v>
      </x:c>
      <x:c r="B87" s="11" t="str">
        <x:v>Q12026-011</x:v>
      </x:c>
      <x:c r="C87" s="11" t="str">
        <x:v>Aqua x Wuthering Heights Collection</x:v>
      </x:c>
      <x:c r="D87" s="11" t="str">
        <x:v>Aqua</x:v>
      </x:c>
      <x:c r="E87" s="11" t="str">
        <x:v>Wuthering Heights / Warner Bros. Discovery</x:v>
      </x:c>
      <x:c r="F87" s="11" t="str">
        <x:v>AQUA x "Wuthering Heights" Lace Through Midi Dress - Exclusive</x:v>
      </x:c>
      <x:c r="G87" s="11" t="str">
        <x:v>apparel</x:v>
      </x:c>
      <x:c r="H87" s="11" t="str">
        <x:v>DRESS</x:v>
      </x:c>
      <x:c r="I87" s="11" t="str">
        <x:v>118</x:v>
      </x:c>
      <x:c r="J87" s="11" t="str">
        <x:v>USD</x:v>
      </x:c>
      <x:c r="K87" s="11" t="str">
        <x:v>https://www.bloomingdales.com/shop/product/aqua-lace-through-midi-dress-exclusive?ID=5828522</x:v>
      </x:c>
      <x:c r="L87" s="11" t="str">
        <x:v>https://www.bloomingdales.com/c/editorial/carousel/aqua-wuthering-heights/</x:v>
      </x:c>
      <x:c r="M87" s="11" t="str">
        <x:v>official_or_retail</x:v>
      </x:c>
      <x:c r="N87" s="11" t="str">
        <x:v>https://images.bloomingdalesassets.com/is/image/BLM/products/6/optimized/15473326_fpx.tif?$2014_BROWSE_FASHION$</x:v>
      </x:c>
      <x:c r="O87" s="11" t="str">
        <x:v>Bloomingdale's / Aqua / Warner Bros. Discovery</x:v>
      </x:c>
      <x:c r="P87" s="11" t="str">
        <x:v>Bloomingdale's 59th Street Carousel; Bloomingdale's stores; online</x:v>
      </x:c>
      <x:c r="Q87" s="11" t="str">
        <x:v>United States</x:v>
      </x:c>
      <x:c r="R87" s="11" t="str">
        <x:v>verified_product</x:v>
      </x:c>
      <x:c r="S87"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7" s="11" t="str">
        <x:v>2026-05-31</x:v>
      </x:c>
    </x:row>
    <x:row r="88">
      <x:c r="A88" s="11" t="str">
        <x:v>Q12026-011-SKP-004</x:v>
      </x:c>
      <x:c r="B88" s="11" t="str">
        <x:v>Q12026-011</x:v>
      </x:c>
      <x:c r="C88" s="11" t="str">
        <x:v>Aqua x Wuthering Heights Collection</x:v>
      </x:c>
      <x:c r="D88" s="11" t="str">
        <x:v>Aqua</x:v>
      </x:c>
      <x:c r="E88" s="11" t="str">
        <x:v>Wuthering Heights / Warner Bros. Discovery</x:v>
      </x:c>
      <x:c r="F88" s="11" t="str">
        <x:v>AQUA x "Wuthering Heights" Crystal &amp; Baroque Pearl Statement Necklace, 16-18" - Exclusive</x:v>
      </x:c>
      <x:c r="G88" s="11" t="str">
        <x:v>accessories</x:v>
      </x:c>
      <x:c r="H88" s="11" t="str">
        <x:v>NECKLACE</x:v>
      </x:c>
      <x:c r="I88" s="11" t="str"/>
      <x:c r="J88" s="11" t="str">
        <x:v>USD</x:v>
      </x:c>
      <x:c r="K88" s="11" t="str">
        <x:v>https://www.bloomingdales.com/shop/product/aqua-wuthering-heights-crystal-imitation-pearl-statement-necklace-16-18-exclusive?ID=5867444</x:v>
      </x:c>
      <x:c r="L88" s="11" t="str">
        <x:v>https://www.bloomingdales.com/c/editorial/carousel/aqua-wuthering-heights/</x:v>
      </x:c>
      <x:c r="M88" s="11" t="str">
        <x:v>official_or_retail</x:v>
      </x:c>
      <x:c r="N88" s="11" t="str">
        <x:v>https://images.bloomingdalesassets.com/is/image/BLM/products/0/optimized/15468760_fpx.tif?$2014_BROWSE_FASHION$</x:v>
      </x:c>
      <x:c r="O88" s="11" t="str">
        <x:v>Bloomingdale's / Aqua / Warner Bros. Discovery</x:v>
      </x:c>
      <x:c r="P88" s="11" t="str">
        <x:v>Bloomingdale's 59th Street Carousel; Bloomingdale's stores; online</x:v>
      </x:c>
      <x:c r="Q88" s="11" t="str">
        <x:v>United States</x:v>
      </x:c>
      <x:c r="R88" s="11" t="str">
        <x:v>verified_product</x:v>
      </x:c>
      <x:c r="S88"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8" s="11" t="str">
        <x:v>2026-05-31</x:v>
      </x:c>
    </x:row>
    <x:row r="89">
      <x:c r="A89" s="11" t="str">
        <x:v>Q12026-011-SKP-005</x:v>
      </x:c>
      <x:c r="B89" s="11" t="str">
        <x:v>Q12026-011</x:v>
      </x:c>
      <x:c r="C89" s="11" t="str">
        <x:v>Aqua x Wuthering Heights Collection</x:v>
      </x:c>
      <x:c r="D89" s="11" t="str">
        <x:v>Aqua</x:v>
      </x:c>
      <x:c r="E89" s="11" t="str">
        <x:v>Wuthering Heights / Warner Bros. Discovery</x:v>
      </x:c>
      <x:c r="F89" s="11" t="str">
        <x:v>AQUA x "Wuthering Heights" Puff Sleeve Pajama Set - Exclusive</x:v>
      </x:c>
      <x:c r="G89" s="11" t="str">
        <x:v>apparel</x:v>
      </x:c>
      <x:c r="H89" s="11" t="str">
        <x:v>SLEEPWEAR</x:v>
      </x:c>
      <x:c r="I89" s="11" t="str">
        <x:v>128</x:v>
      </x:c>
      <x:c r="J89" s="11" t="str">
        <x:v>USD</x:v>
      </x:c>
      <x:c r="K89" s="11" t="str">
        <x:v>https://www.bloomingdales.com/shop/product/aqua-x-wuthering-heights-puff-sleeve-pajama-set-exclusive?ID=5864863</x:v>
      </x:c>
      <x:c r="L89" s="11" t="str">
        <x:v>https://www.bloomingdales.com/c/editorial/carousel/aqua-wuthering-heights/</x:v>
      </x:c>
      <x:c r="M89" s="11" t="str">
        <x:v>official_or_retail</x:v>
      </x:c>
      <x:c r="N89" s="11" t="str">
        <x:v>https://images.bloomingdalesassets.com/is/image/BLM/products/9/optimized/15474089_fpx.tif?$2014_BROWSE_FASHION$</x:v>
      </x:c>
      <x:c r="O89" s="11" t="str">
        <x:v>Bloomingdale's / Aqua / Warner Bros. Discovery</x:v>
      </x:c>
      <x:c r="P89" s="11" t="str">
        <x:v>Bloomingdale's 59th Street Carousel; Bloomingdale's stores; online</x:v>
      </x:c>
      <x:c r="Q89" s="11" t="str">
        <x:v>United States</x:v>
      </x:c>
      <x:c r="R89" s="11" t="str">
        <x:v>verified_product</x:v>
      </x:c>
      <x:c r="S89"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89" s="11" t="str">
        <x:v>2026-05-31</x:v>
      </x:c>
    </x:row>
    <x:row r="90">
      <x:c r="A90" s="11" t="str">
        <x:v>Q12026-011-SKP-006</x:v>
      </x:c>
      <x:c r="B90" s="11" t="str">
        <x:v>Q12026-011</x:v>
      </x:c>
      <x:c r="C90" s="11" t="str">
        <x:v>Aqua x Wuthering Heights Collection</x:v>
      </x:c>
      <x:c r="D90" s="11" t="str">
        <x:v>Aqua</x:v>
      </x:c>
      <x:c r="E90" s="11" t="str">
        <x:v>Wuthering Heights / Warner Bros. Discovery</x:v>
      </x:c>
      <x:c r="F90" s="11" t="str">
        <x:v>AQUA x "Wuthering Heights" Heart Locket Pendant Necklace, 21-23" - Exclusive</x:v>
      </x:c>
      <x:c r="G90" s="11" t="str">
        <x:v>accessories</x:v>
      </x:c>
      <x:c r="H90" s="11" t="str">
        <x:v>NECKLACE</x:v>
      </x:c>
      <x:c r="I90" s="11" t="str"/>
      <x:c r="J90" s="11" t="str">
        <x:v>USD</x:v>
      </x:c>
      <x:c r="K90" s="11" t="str">
        <x:v>https://www.bloomingdales.com/shop/product/aqua-wuthering-heights-heart-locket-pendant-necklace-21-23-exclusive?ID=5867441</x:v>
      </x:c>
      <x:c r="L90" s="11" t="str">
        <x:v>https://www.bloomingdales.com/c/editorial/carousel/aqua-wuthering-heights/</x:v>
      </x:c>
      <x:c r="M90" s="11" t="str">
        <x:v>official_or_retail</x:v>
      </x:c>
      <x:c r="N90" s="11" t="str">
        <x:v>https://images.bloomingdalesassets.com/is/image/BLM/products/1/optimized/15468741_fpx.tif?$2014_BROWSE_FASHION$</x:v>
      </x:c>
      <x:c r="O90" s="11" t="str">
        <x:v>Bloomingdale's / Aqua / Warner Bros. Discovery</x:v>
      </x:c>
      <x:c r="P90" s="11" t="str">
        <x:v>Bloomingdale's 59th Street Carousel; Bloomingdale's stores; online</x:v>
      </x:c>
      <x:c r="Q90" s="11" t="str">
        <x:v>United States</x:v>
      </x:c>
      <x:c r="R90" s="11" t="str">
        <x:v>verified_product</x:v>
      </x:c>
      <x:c r="S90"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0" s="11" t="str">
        <x:v>2026-05-31</x:v>
      </x:c>
    </x:row>
    <x:row r="91">
      <x:c r="A91" s="11" t="str">
        <x:v>Q12026-011-SKP-007</x:v>
      </x:c>
      <x:c r="B91" s="11" t="str">
        <x:v>Q12026-011</x:v>
      </x:c>
      <x:c r="C91" s="11" t="str">
        <x:v>Aqua x Wuthering Heights Collection</x:v>
      </x:c>
      <x:c r="D91" s="11" t="str">
        <x:v>Aqua</x:v>
      </x:c>
      <x:c r="E91" s="11" t="str">
        <x:v>Wuthering Heights / Warner Bros. Discovery</x:v>
      </x:c>
      <x:c r="F91" s="11" t="str">
        <x:v>AQUA x "Wuthering Heights" Mini Slip Dress - Exclusive</x:v>
      </x:c>
      <x:c r="G91" s="11" t="str">
        <x:v>apparel</x:v>
      </x:c>
      <x:c r="H91" s="11" t="str">
        <x:v>DRESS</x:v>
      </x:c>
      <x:c r="I91" s="11" t="str">
        <x:v>98</x:v>
      </x:c>
      <x:c r="J91" s="11" t="str">
        <x:v>USD</x:v>
      </x:c>
      <x:c r="K91" s="11" t="str">
        <x:v>https://www.bloomingdales.com/shop/product/aqua-mini-slip-dress-exclusive?ID=5828523</x:v>
      </x:c>
      <x:c r="L91" s="11" t="str">
        <x:v>https://www.bloomingdales.com/c/editorial/carousel/aqua-wuthering-heights/</x:v>
      </x:c>
      <x:c r="M91" s="11" t="str">
        <x:v>official_or_retail</x:v>
      </x:c>
      <x:c r="N91" s="11" t="str">
        <x:v>https://images.bloomingdalesassets.com/is/image/BLM/products/1/optimized/15473331_fpx.tif?$2014_BROWSE_FASHION$</x:v>
      </x:c>
      <x:c r="O91" s="11" t="str">
        <x:v>Bloomingdale's / Aqua / Warner Bros. Discovery</x:v>
      </x:c>
      <x:c r="P91" s="11" t="str">
        <x:v>Bloomingdale's 59th Street Carousel; Bloomingdale's stores; online</x:v>
      </x:c>
      <x:c r="Q91" s="11" t="str">
        <x:v>United States</x:v>
      </x:c>
      <x:c r="R91" s="11" t="str">
        <x:v>verified_product</x:v>
      </x:c>
      <x:c r="S91"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1" s="11" t="str">
        <x:v>2026-05-31</x:v>
      </x:c>
    </x:row>
    <x:row r="92">
      <x:c r="A92" s="11" t="str">
        <x:v>Q12026-011-SKP-008</x:v>
      </x:c>
      <x:c r="B92" s="11" t="str">
        <x:v>Q12026-011</x:v>
      </x:c>
      <x:c r="C92" s="11" t="str">
        <x:v>Aqua x Wuthering Heights Collection</x:v>
      </x:c>
      <x:c r="D92" s="11" t="str">
        <x:v>Aqua</x:v>
      </x:c>
      <x:c r="E92" s="11" t="str">
        <x:v>Wuthering Heights / Warner Bros. Discovery</x:v>
      </x:c>
      <x:c r="F92" s="11" t="str">
        <x:v>AQUA x "Wuthering Heights" Cherub Crewneck Baby Tee - Exclusive</x:v>
      </x:c>
      <x:c r="G92" s="11" t="str">
        <x:v>apparel</x:v>
      </x:c>
      <x:c r="H92" s="11" t="str">
        <x:v>TEES</x:v>
      </x:c>
      <x:c r="I92" s="11" t="str">
        <x:v>58</x:v>
      </x:c>
      <x:c r="J92" s="11" t="str">
        <x:v>USD</x:v>
      </x:c>
      <x:c r="K92" s="11" t="str">
        <x:v>https://www.bloomingdales.com/shop/product/aqua-x-wuthering-heights-cherub-crewneck-baby-tee-exclusive?ID=5826770</x:v>
      </x:c>
      <x:c r="L92" s="11" t="str">
        <x:v>https://www.bloomingdales.com/c/editorial/carousel/aqua-wuthering-heights/</x:v>
      </x:c>
      <x:c r="M92" s="11" t="str">
        <x:v>official_or_retail</x:v>
      </x:c>
      <x:c r="N92" s="11" t="str">
        <x:v>https://images.bloomingdalesassets.com/is/image/BLM/products/0/optimized/15473280_fpx.tif?$2014_BROWSE_FASHION$</x:v>
      </x:c>
      <x:c r="O92" s="11" t="str">
        <x:v>Bloomingdale's / Aqua / Warner Bros. Discovery</x:v>
      </x:c>
      <x:c r="P92" s="11" t="str">
        <x:v>Bloomingdale's 59th Street Carousel; Bloomingdale's stores; online</x:v>
      </x:c>
      <x:c r="Q92" s="11" t="str">
        <x:v>United States</x:v>
      </x:c>
      <x:c r="R92" s="11" t="str">
        <x:v>verified_product</x:v>
      </x:c>
      <x:c r="S92"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2" s="11" t="str">
        <x:v>2026-05-31</x:v>
      </x:c>
    </x:row>
    <x:row r="93">
      <x:c r="A93" s="11" t="str">
        <x:v>Q12026-011-SKP-009</x:v>
      </x:c>
      <x:c r="B93" s="11" t="str">
        <x:v>Q12026-011</x:v>
      </x:c>
      <x:c r="C93" s="11" t="str">
        <x:v>Aqua x Wuthering Heights Collection</x:v>
      </x:c>
      <x:c r="D93" s="11" t="str">
        <x:v>Aqua</x:v>
      </x:c>
      <x:c r="E93" s="11" t="str">
        <x:v>Wuthering Heights / Warner Bros. Discovery</x:v>
      </x:c>
      <x:c r="F93" s="11" t="str">
        <x:v>AQUA x "Wuthering Heights" Rose Skull Graphic Sweatshirt - Exclusive</x:v>
      </x:c>
      <x:c r="G93" s="11" t="str">
        <x:v>apparel</x:v>
      </x:c>
      <x:c r="H93" s="11" t="str">
        <x:v>SWEATSHIRTS</x:v>
      </x:c>
      <x:c r="I93" s="11" t="str"/>
      <x:c r="J93" s="11" t="str">
        <x:v>USD</x:v>
      </x:c>
      <x:c r="K93" s="11" t="str">
        <x:v>https://www.bloomingdales.com/shop/product/aqua-rose-skull-graphic-sweatshirt-exclusive?ID=5826775</x:v>
      </x:c>
      <x:c r="L93" s="11" t="str">
        <x:v>https://www.bloomingdales.com/c/editorial/carousel/aqua-wuthering-heights/</x:v>
      </x:c>
      <x:c r="M93" s="11" t="str">
        <x:v>official_or_retail</x:v>
      </x:c>
      <x:c r="N93" s="11" t="str">
        <x:v>https://images.bloomingdalesassets.com/is/image/BLM/products/0/optimized/15473300_fpx.tif?$2014_BROWSE_FASHION$</x:v>
      </x:c>
      <x:c r="O93" s="11" t="str">
        <x:v>Bloomingdale's / Aqua / Warner Bros. Discovery</x:v>
      </x:c>
      <x:c r="P93" s="11" t="str">
        <x:v>Bloomingdale's 59th Street Carousel; Bloomingdale's stores; online</x:v>
      </x:c>
      <x:c r="Q93" s="11" t="str">
        <x:v>United States</x:v>
      </x:c>
      <x:c r="R93" s="11" t="str">
        <x:v>verified_product</x:v>
      </x:c>
      <x:c r="S93"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3" s="11" t="str">
        <x:v>2026-05-31</x:v>
      </x:c>
    </x:row>
    <x:row r="94">
      <x:c r="A94" s="11" t="str">
        <x:v>Q12026-011-SKP-010</x:v>
      </x:c>
      <x:c r="B94" s="11" t="str">
        <x:v>Q12026-011</x:v>
      </x:c>
      <x:c r="C94" s="11" t="str">
        <x:v>Aqua x Wuthering Heights Collection</x:v>
      </x:c>
      <x:c r="D94" s="11" t="str">
        <x:v>Aqua</x:v>
      </x:c>
      <x:c r="E94" s="11" t="str">
        <x:v>Wuthering Heights / Warner Bros. Discovery</x:v>
      </x:c>
      <x:c r="F94" s="11" t="str">
        <x:v>AQUA x "Wuthering Heights" Scoop Neck Mini Dress - Exclusive</x:v>
      </x:c>
      <x:c r="G94" s="11" t="str">
        <x:v>apparel</x:v>
      </x:c>
      <x:c r="H94" s="11" t="str">
        <x:v>DRESS</x:v>
      </x:c>
      <x:c r="I94" s="11" t="str">
        <x:v>98</x:v>
      </x:c>
      <x:c r="J94" s="11" t="str">
        <x:v>USD</x:v>
      </x:c>
      <x:c r="K94" s="11" t="str">
        <x:v>https://www.bloomingdales.com/shop/product/aqua-scoop-neck-mini-dress-exclusive?ID=5828520</x:v>
      </x:c>
      <x:c r="L94" s="11" t="str">
        <x:v>https://www.bloomingdales.com/c/editorial/carousel/aqua-wuthering-heights/</x:v>
      </x:c>
      <x:c r="M94" s="11" t="str">
        <x:v>official_or_retail</x:v>
      </x:c>
      <x:c r="N94" s="11" t="str">
        <x:v>https://images.bloomingdalesassets.com/is/image/BLM/products/1/optimized/15473321_fpx.tif?$2014_BROWSE_FASHION$</x:v>
      </x:c>
      <x:c r="O94" s="11" t="str">
        <x:v>Bloomingdale's / Aqua / Warner Bros. Discovery</x:v>
      </x:c>
      <x:c r="P94" s="11" t="str">
        <x:v>Bloomingdale's 59th Street Carousel; Bloomingdale's stores; online</x:v>
      </x:c>
      <x:c r="Q94" s="11" t="str">
        <x:v>United States</x:v>
      </x:c>
      <x:c r="R94" s="11" t="str">
        <x:v>verified_product</x:v>
      </x:c>
      <x:c r="S94"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4" s="11" t="str">
        <x:v>2026-05-31</x:v>
      </x:c>
    </x:row>
    <x:row r="95">
      <x:c r="A95" s="11" t="str">
        <x:v>Q12026-011-SKP-011</x:v>
      </x:c>
      <x:c r="B95" s="11" t="str">
        <x:v>Q12026-011</x:v>
      </x:c>
      <x:c r="C95" s="11" t="str">
        <x:v>Aqua x Wuthering Heights Collection</x:v>
      </x:c>
      <x:c r="D95" s="11" t="str">
        <x:v>Aqua</x:v>
      </x:c>
      <x:c r="E95" s="11" t="str">
        <x:v>Wuthering Heights / Warner Bros. Discovery</x:v>
      </x:c>
      <x:c r="F95" s="11" t="str">
        <x:v>AQUA x "Wuthering Heights" Mini Cami Nightgown - Exclusive</x:v>
      </x:c>
      <x:c r="G95" s="11" t="str">
        <x:v>apparel</x:v>
      </x:c>
      <x:c r="H95" s="11" t="str">
        <x:v>SLEEPWEAR</x:v>
      </x:c>
      <x:c r="I95" s="11" t="str">
        <x:v>88</x:v>
      </x:c>
      <x:c r="J95" s="11" t="str">
        <x:v>USD</x:v>
      </x:c>
      <x:c r="K95" s="11" t="str">
        <x:v>https://www.bloomingdales.com/shop/product/aqua-x-wuthering-heights-mini-cami-nightgown-exclusive?ID=5864866</x:v>
      </x:c>
      <x:c r="L95" s="11" t="str">
        <x:v>https://www.bloomingdales.com/c/editorial/carousel/aqua-wuthering-heights/</x:v>
      </x:c>
      <x:c r="M95" s="11" t="str">
        <x:v>official_or_retail</x:v>
      </x:c>
      <x:c r="N95" s="11" t="str">
        <x:v>https://images.bloomingdalesassets.com/is/image/BLM/products/4/optimized/15474094_fpx.tif?$2014_BROWSE_FASHION$</x:v>
      </x:c>
      <x:c r="O95" s="11" t="str">
        <x:v>Bloomingdale's / Aqua / Warner Bros. Discovery</x:v>
      </x:c>
      <x:c r="P95" s="11" t="str">
        <x:v>Bloomingdale's 59th Street Carousel; Bloomingdale's stores; online</x:v>
      </x:c>
      <x:c r="Q95" s="11" t="str">
        <x:v>United States</x:v>
      </x:c>
      <x:c r="R95" s="11" t="str">
        <x:v>verified_product</x:v>
      </x:c>
      <x:c r="S95"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5" s="11" t="str">
        <x:v>2026-05-31</x:v>
      </x:c>
    </x:row>
    <x:row r="96">
      <x:c r="A96" s="11" t="str">
        <x:v>Q12026-011-SKP-012</x:v>
      </x:c>
      <x:c r="B96" s="11" t="str">
        <x:v>Q12026-011</x:v>
      </x:c>
      <x:c r="C96" s="11" t="str">
        <x:v>Aqua x Wuthering Heights Collection</x:v>
      </x:c>
      <x:c r="D96" s="11" t="str">
        <x:v>Aqua</x:v>
      </x:c>
      <x:c r="E96" s="11" t="str">
        <x:v>Wuthering Heights / Warner Bros. Discovery</x:v>
      </x:c>
      <x:c r="F96" s="11" t="str">
        <x:v>AQUA x "Wuthering Heights" Imitation Pearl Earrings - Exclusive</x:v>
      </x:c>
      <x:c r="G96" s="11" t="str">
        <x:v>accessories</x:v>
      </x:c>
      <x:c r="H96" s="11" t="str">
        <x:v>EARRINGS</x:v>
      </x:c>
      <x:c r="I96" s="11" t="str"/>
      <x:c r="J96" s="11" t="str">
        <x:v>USD</x:v>
      </x:c>
      <x:c r="K96" s="11" t="str">
        <x:v>https://www.bloomingdales.com/shop/product/aqua-x-wuthering-heights-imitation-pearl-earrings?ID=5867446</x:v>
      </x:c>
      <x:c r="L96" s="11" t="str">
        <x:v>https://www.bloomingdales.com/c/editorial/carousel/aqua-wuthering-heights/</x:v>
      </x:c>
      <x:c r="M96" s="11" t="str">
        <x:v>official_or_retail</x:v>
      </x:c>
      <x:c r="N96" s="11" t="str">
        <x:v>https://images.bloomingdalesassets.com/is/image/BLM/products/6/optimized/15441596_fpx.tif?$2014_BROWSE_FASHION$</x:v>
      </x:c>
      <x:c r="O96" s="11" t="str">
        <x:v>Bloomingdale's / Aqua / Warner Bros. Discovery</x:v>
      </x:c>
      <x:c r="P96" s="11" t="str">
        <x:v>Bloomingdale's 59th Street Carousel; Bloomingdale's stores; online</x:v>
      </x:c>
      <x:c r="Q96" s="11" t="str">
        <x:v>United States</x:v>
      </x:c>
      <x:c r="R96" s="11" t="str">
        <x:v>verified_product</x:v>
      </x:c>
      <x:c r="S96"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6" s="11" t="str">
        <x:v>2026-05-31</x:v>
      </x:c>
    </x:row>
    <x:row r="97">
      <x:c r="A97" s="11" t="str">
        <x:v>Q12026-011-SKP-013</x:v>
      </x:c>
      <x:c r="B97" s="11" t="str">
        <x:v>Q12026-011</x:v>
      </x:c>
      <x:c r="C97" s="11" t="str">
        <x:v>Aqua x Wuthering Heights Collection</x:v>
      </x:c>
      <x:c r="D97" s="11" t="str">
        <x:v>Aqua</x:v>
      </x:c>
      <x:c r="E97" s="11" t="str">
        <x:v>Wuthering Heights / Warner Bros. Discovery</x:v>
      </x:c>
      <x:c r="F97" s="11" t="str">
        <x:v>AQUA x "Wuthering Heights" Mesh Floral Maxi Skirt - Exclusive</x:v>
      </x:c>
      <x:c r="G97" s="11" t="str">
        <x:v>apparel</x:v>
      </x:c>
      <x:c r="H97" s="11" t="str">
        <x:v>SKIRT</x:v>
      </x:c>
      <x:c r="I97" s="11" t="str">
        <x:v>88</x:v>
      </x:c>
      <x:c r="J97" s="11" t="str">
        <x:v>USD</x:v>
      </x:c>
      <x:c r="K97" s="11" t="str">
        <x:v>https://www.bloomingdales.com/shop/product/aqua-mesh-floral-maxi-skirt-exclusive?ID=5828527</x:v>
      </x:c>
      <x:c r="L97" s="11" t="str">
        <x:v>https://www.bloomingdales.com/c/editorial/carousel/aqua-wuthering-heights/</x:v>
      </x:c>
      <x:c r="M97" s="11" t="str">
        <x:v>official_or_retail</x:v>
      </x:c>
      <x:c r="N97" s="11" t="str">
        <x:v>https://images.bloomingdalesassets.com/is/image/BLM/products/6/optimized/15473346_fpx.tif?$2014_BROWSE_FASHION$</x:v>
      </x:c>
      <x:c r="O97" s="11" t="str">
        <x:v>Bloomingdale's / Aqua / Warner Bros. Discovery</x:v>
      </x:c>
      <x:c r="P97" s="11" t="str">
        <x:v>Bloomingdale's 59th Street Carousel; Bloomingdale's stores; online</x:v>
      </x:c>
      <x:c r="Q97" s="11" t="str">
        <x:v>United States</x:v>
      </x:c>
      <x:c r="R97" s="11" t="str">
        <x:v>verified_product</x:v>
      </x:c>
      <x:c r="S97"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7" s="11" t="str">
        <x:v>2026-05-31</x:v>
      </x:c>
    </x:row>
    <x:row r="98">
      <x:c r="A98" s="11" t="str">
        <x:v>Q12026-011-SKP-014</x:v>
      </x:c>
      <x:c r="B98" s="11" t="str">
        <x:v>Q12026-011</x:v>
      </x:c>
      <x:c r="C98" s="11" t="str">
        <x:v>Aqua x Wuthering Heights Collection</x:v>
      </x:c>
      <x:c r="D98" s="11" t="str">
        <x:v>Aqua</x:v>
      </x:c>
      <x:c r="E98" s="11" t="str">
        <x:v>Wuthering Heights / Warner Bros. Discovery</x:v>
      </x:c>
      <x:c r="F98" s="11" t="str">
        <x:v>AQUA x "Wuthering Heights" Rose Skull Tee - Exclusive</x:v>
      </x:c>
      <x:c r="G98" s="11" t="str">
        <x:v>apparel</x:v>
      </x:c>
      <x:c r="H98" s="11" t="str">
        <x:v>TEES</x:v>
      </x:c>
      <x:c r="I98" s="11" t="str">
        <x:v>58</x:v>
      </x:c>
      <x:c r="J98" s="11" t="str">
        <x:v>USD</x:v>
      </x:c>
      <x:c r="K98" s="11" t="str">
        <x:v>https://www.bloomingdales.com/shop/product/aqua-x-wuthering-heights-rose-skull-tee-exclusive?ID=5826772</x:v>
      </x:c>
      <x:c r="L98" s="11" t="str">
        <x:v>https://www.bloomingdales.com/c/editorial/carousel/aqua-wuthering-heights/</x:v>
      </x:c>
      <x:c r="M98" s="11" t="str">
        <x:v>official_or_retail</x:v>
      </x:c>
      <x:c r="N98" s="11" t="str">
        <x:v>https://images.bloomingdalesassets.com/is/image/BLM/products/8/optimized/15473288_fpx.tif?$2014_BROWSE_FASHION$</x:v>
      </x:c>
      <x:c r="O98" s="11" t="str">
        <x:v>Bloomingdale's / Aqua / Warner Bros. Discovery</x:v>
      </x:c>
      <x:c r="P98" s="11" t="str">
        <x:v>Bloomingdale's 59th Street Carousel; Bloomingdale's stores; online</x:v>
      </x:c>
      <x:c r="Q98" s="11" t="str">
        <x:v>United States</x:v>
      </x:c>
      <x:c r="R98" s="11" t="str">
        <x:v>verified_product</x:v>
      </x:c>
      <x:c r="S98"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8" s="11" t="str">
        <x:v>2026-05-31</x:v>
      </x:c>
    </x:row>
    <x:row r="99">
      <x:c r="A99" s="11" t="str">
        <x:v>Q12026-011-SKP-015</x:v>
      </x:c>
      <x:c r="B99" s="11" t="str">
        <x:v>Q12026-011</x:v>
      </x:c>
      <x:c r="C99" s="11" t="str">
        <x:v>Aqua x Wuthering Heights Collection</x:v>
      </x:c>
      <x:c r="D99" s="11" t="str">
        <x:v>Aqua</x:v>
      </x:c>
      <x:c r="E99" s="11" t="str">
        <x:v>Wuthering Heights / Warner Bros. Discovery</x:v>
      </x:c>
      <x:c r="F99" s="11" t="str">
        <x:v>AQUA x "Wuthering Heights" Pink Stone Earrings - Exclusive</x:v>
      </x:c>
      <x:c r="G99" s="11" t="str">
        <x:v>accessories</x:v>
      </x:c>
      <x:c r="H99" s="11" t="str">
        <x:v>EARRINGS</x:v>
      </x:c>
      <x:c r="I99" s="11" t="str"/>
      <x:c r="J99" s="11" t="str">
        <x:v>USD</x:v>
      </x:c>
      <x:c r="K99" s="11" t="str">
        <x:v>https://www.bloomingdales.com/shop/product/aqua-x-wuthering-heights-earrings?ID=5903938</x:v>
      </x:c>
      <x:c r="L99" s="11" t="str">
        <x:v>https://www.bloomingdales.com/c/editorial/carousel/aqua-wuthering-heights/</x:v>
      </x:c>
      <x:c r="M99" s="11" t="str">
        <x:v>official_or_retail</x:v>
      </x:c>
      <x:c r="N99" s="11" t="str">
        <x:v>https://images.bloomingdalesassets.com/is/image/BLM/products/0/optimized/15517420_fpx.tif?$2014_BROWSE_FASHION$</x:v>
      </x:c>
      <x:c r="O99" s="11" t="str">
        <x:v>Bloomingdale's / Aqua / Warner Bros. Discovery</x:v>
      </x:c>
      <x:c r="P99" s="11" t="str">
        <x:v>Bloomingdale's 59th Street Carousel; Bloomingdale's stores; online</x:v>
      </x:c>
      <x:c r="Q99" s="11" t="str">
        <x:v>United States</x:v>
      </x:c>
      <x:c r="R99" s="11" t="str">
        <x:v>verified_product</x:v>
      </x:c>
      <x:c r="S99"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99" s="11" t="str">
        <x:v>2026-05-31</x:v>
      </x:c>
    </x:row>
    <x:row r="100">
      <x:c r="A100" s="11" t="str">
        <x:v>Q12026-011-SKP-016</x:v>
      </x:c>
      <x:c r="B100" s="11" t="str">
        <x:v>Q12026-011</x:v>
      </x:c>
      <x:c r="C100" s="11" t="str">
        <x:v>Aqua x Wuthering Heights Collection</x:v>
      </x:c>
      <x:c r="D100" s="11" t="str">
        <x:v>Aqua</x:v>
      </x:c>
      <x:c r="E100" s="11" t="str">
        <x:v>Wuthering Heights / Warner Bros. Discovery</x:v>
      </x:c>
      <x:c r="F100" s="11" t="str">
        <x:v>AQUA x "Wuthering Heights" Strapless Smocked Back Dress - Exclusive</x:v>
      </x:c>
      <x:c r="G100" s="11" t="str">
        <x:v>apparel</x:v>
      </x:c>
      <x:c r="H100" s="11" t="str">
        <x:v>DRESS</x:v>
      </x:c>
      <x:c r="I100" s="11" t="str">
        <x:v>168</x:v>
      </x:c>
      <x:c r="J100" s="11" t="str">
        <x:v>USD</x:v>
      </x:c>
      <x:c r="K100" s="11" t="str">
        <x:v>https://www.bloomingdales.com/shop/product/aqua-x-wuthering-heights-strapless-smocked-back-dress-exclusive?ID=5828518</x:v>
      </x:c>
      <x:c r="L100" s="11" t="str">
        <x:v>https://www.bloomingdales.com/c/editorial/carousel/aqua-wuthering-heights/</x:v>
      </x:c>
      <x:c r="M100" s="11" t="str">
        <x:v>official_or_retail</x:v>
      </x:c>
      <x:c r="N100" s="11" t="str">
        <x:v>https://images.bloomingdalesassets.com/is/image/BLM/products/6/optimized/15473376_fpx.tif?$2014_BROWSE_FASHION$</x:v>
      </x:c>
      <x:c r="O100" s="11" t="str">
        <x:v>Bloomingdale's / Aqua / Warner Bros. Discovery</x:v>
      </x:c>
      <x:c r="P100" s="11" t="str">
        <x:v>Bloomingdale's 59th Street Carousel; Bloomingdale's stores; online</x:v>
      </x:c>
      <x:c r="Q100" s="11" t="str">
        <x:v>United States</x:v>
      </x:c>
      <x:c r="R100" s="11" t="str">
        <x:v>verified_product</x:v>
      </x:c>
      <x:c r="S100"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0" s="11" t="str">
        <x:v>2026-05-31</x:v>
      </x:c>
    </x:row>
    <x:row r="101">
      <x:c r="A101" s="11" t="str">
        <x:v>Q12026-011-SKP-017</x:v>
      </x:c>
      <x:c r="B101" s="11" t="str">
        <x:v>Q12026-011</x:v>
      </x:c>
      <x:c r="C101" s="11" t="str">
        <x:v>Aqua x Wuthering Heights Collection</x:v>
      </x:c>
      <x:c r="D101" s="11" t="str">
        <x:v>Aqua</x:v>
      </x:c>
      <x:c r="E101" s="11" t="str">
        <x:v>Wuthering Heights / Warner Bros. Discovery</x:v>
      </x:c>
      <x:c r="F101" s="11" t="str">
        <x:v>AQUA x "Wuthering Heights" Sweetheart Neck Long Sleeve Top - Exclusive</x:v>
      </x:c>
      <x:c r="G101" s="11" t="str">
        <x:v>apparel</x:v>
      </x:c>
      <x:c r="H101" s="11" t="str">
        <x:v>TOP</x:v>
      </x:c>
      <x:c r="I101" s="11" t="str">
        <x:v>78</x:v>
      </x:c>
      <x:c r="J101" s="11" t="str">
        <x:v>USD</x:v>
      </x:c>
      <x:c r="K101" s="11" t="str">
        <x:v>https://www.bloomingdales.com/shop/product/aqua-sweetheart-neck-long-sleeve-top-exclusive?ID=5828514</x:v>
      </x:c>
      <x:c r="L101" s="11" t="str">
        <x:v>https://www.bloomingdales.com/c/editorial/carousel/aqua-wuthering-heights/</x:v>
      </x:c>
      <x:c r="M101" s="11" t="str">
        <x:v>official_or_retail</x:v>
      </x:c>
      <x:c r="N101" s="11" t="str">
        <x:v>https://images.bloomingdalesassets.com/is/image/BLM/products/9/optimized/15473359_fpx.tif?$2014_BROWSE_FASHION$</x:v>
      </x:c>
      <x:c r="O101" s="11" t="str">
        <x:v>Bloomingdale's / Aqua / Warner Bros. Discovery</x:v>
      </x:c>
      <x:c r="P101" s="11" t="str">
        <x:v>Bloomingdale's 59th Street Carousel; Bloomingdale's stores; online</x:v>
      </x:c>
      <x:c r="Q101" s="11" t="str">
        <x:v>United States</x:v>
      </x:c>
      <x:c r="R101" s="11" t="str">
        <x:v>verified_product</x:v>
      </x:c>
      <x:c r="S101"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1" s="11" t="str">
        <x:v>2026-05-31</x:v>
      </x:c>
    </x:row>
    <x:row r="102">
      <x:c r="A102" s="11" t="str">
        <x:v>Q12026-011-SKP-018</x:v>
      </x:c>
      <x:c r="B102" s="11" t="str">
        <x:v>Q12026-011</x:v>
      </x:c>
      <x:c r="C102" s="11" t="str">
        <x:v>Aqua x Wuthering Heights Collection</x:v>
      </x:c>
      <x:c r="D102" s="11" t="str">
        <x:v>Aqua</x:v>
      </x:c>
      <x:c r="E102" s="11" t="str">
        <x:v>Wuthering Heights / Warner Bros. Discovery</x:v>
      </x:c>
      <x:c r="F102" s="11" t="str">
        <x:v>AQUA x "Wuthering Heights" Embroidered Gingham Dress - Exclusive</x:v>
      </x:c>
      <x:c r="G102" s="11" t="str">
        <x:v>apparel</x:v>
      </x:c>
      <x:c r="H102" s="11" t="str">
        <x:v>DRESS</x:v>
      </x:c>
      <x:c r="I102" s="11" t="str">
        <x:v>148</x:v>
      </x:c>
      <x:c r="J102" s="11" t="str">
        <x:v>USD</x:v>
      </x:c>
      <x:c r="K102" s="11" t="str">
        <x:v>https://www.bloomingdales.com/shop/product/aqua-x-wuthering-heights-embroidered-gingham-dress-exclusive?ID=5828521</x:v>
      </x:c>
      <x:c r="L102" s="11" t="str">
        <x:v>https://www.bloomingdales.com/c/editorial/carousel/aqua-wuthering-heights/</x:v>
      </x:c>
      <x:c r="M102" s="11" t="str">
        <x:v>official_or_retail</x:v>
      </x:c>
      <x:c r="N102" s="11" t="str">
        <x:v>https://images.bloomingdalesassets.com/is/image/BLM/products/0/optimized/15511240_fpx.tif?$2014_BROWSE_FASHION$</x:v>
      </x:c>
      <x:c r="O102" s="11" t="str">
        <x:v>Bloomingdale's / Aqua / Warner Bros. Discovery</x:v>
      </x:c>
      <x:c r="P102" s="11" t="str">
        <x:v>Bloomingdale's 59th Street Carousel; Bloomingdale's stores; online</x:v>
      </x:c>
      <x:c r="Q102" s="11" t="str">
        <x:v>United States</x:v>
      </x:c>
      <x:c r="R102" s="11" t="str">
        <x:v>verified_product</x:v>
      </x:c>
      <x:c r="S102"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2" s="11" t="str">
        <x:v>2026-05-31</x:v>
      </x:c>
    </x:row>
    <x:row r="103">
      <x:c r="A103" s="11" t="str">
        <x:v>Q12026-011-SKP-019</x:v>
      </x:c>
      <x:c r="B103" s="11" t="str">
        <x:v>Q12026-011</x:v>
      </x:c>
      <x:c r="C103" s="11" t="str">
        <x:v>Aqua x Wuthering Heights Collection</x:v>
      </x:c>
      <x:c r="D103" s="11" t="str">
        <x:v>Aqua</x:v>
      </x:c>
      <x:c r="E103" s="11" t="str">
        <x:v>Wuthering Heights / Warner Bros. Discovery</x:v>
      </x:c>
      <x:c r="F103" s="11" t="str">
        <x:v>AQUA x "Wuthering Heights" Cable Knit Ribbon Weave Sweater - Exclusive</x:v>
      </x:c>
      <x:c r="G103" s="11" t="str">
        <x:v>apparel</x:v>
      </x:c>
      <x:c r="H103" s="11" t="str">
        <x:v>SWEATER</x:v>
      </x:c>
      <x:c r="I103" s="11" t="str">
        <x:v>88</x:v>
      </x:c>
      <x:c r="J103" s="11" t="str">
        <x:v>USD</x:v>
      </x:c>
      <x:c r="K103" s="11" t="str">
        <x:v>https://www.bloomingdales.com/shop/product/aqua-cable-knit-ribbon-weave-sweater-exclusive?ID=5828529</x:v>
      </x:c>
      <x:c r="L103" s="11" t="str">
        <x:v>https://www.bloomingdales.com/c/editorial/carousel/aqua-wuthering-heights/</x:v>
      </x:c>
      <x:c r="M103" s="11" t="str">
        <x:v>official_or_retail</x:v>
      </x:c>
      <x:c r="N103" s="11" t="str">
        <x:v>https://images.bloomingdalesassets.com/is/image/BLM/products/8/optimized/15473308_fpx.tif?$2014_BROWSE_FASHION$</x:v>
      </x:c>
      <x:c r="O103" s="11" t="str">
        <x:v>Bloomingdale's / Aqua / Warner Bros. Discovery</x:v>
      </x:c>
      <x:c r="P103" s="11" t="str">
        <x:v>Bloomingdale's 59th Street Carousel; Bloomingdale's stores; online</x:v>
      </x:c>
      <x:c r="Q103" s="11" t="str">
        <x:v>United States</x:v>
      </x:c>
      <x:c r="R103" s="11" t="str">
        <x:v>verified_product</x:v>
      </x:c>
      <x:c r="S103"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3" s="11" t="str">
        <x:v>2026-05-31</x:v>
      </x:c>
    </x:row>
    <x:row r="104">
      <x:c r="A104" s="11" t="str">
        <x:v>Q12026-011-SKP-020</x:v>
      </x:c>
      <x:c r="B104" s="11" t="str">
        <x:v>Q12026-011</x:v>
      </x:c>
      <x:c r="C104" s="11" t="str">
        <x:v>Aqua x Wuthering Heights Collection</x:v>
      </x:c>
      <x:c r="D104" s="11" t="str">
        <x:v>Aqua</x:v>
      </x:c>
      <x:c r="E104" s="11" t="str">
        <x:v>Wuthering Heights / Warner Bros. Discovery</x:v>
      </x:c>
      <x:c r="F104" s="11" t="str">
        <x:v>AQUA x "Wuthering Heights" Cherub Crewneck Sweatshirt - Exclusive</x:v>
      </x:c>
      <x:c r="G104" s="11" t="str">
        <x:v>apparel</x:v>
      </x:c>
      <x:c r="H104" s="11" t="str">
        <x:v>SWEATSHIRTS</x:v>
      </x:c>
      <x:c r="I104" s="11" t="str">
        <x:v>88</x:v>
      </x:c>
      <x:c r="J104" s="11" t="str">
        <x:v>USD</x:v>
      </x:c>
      <x:c r="K104" s="11" t="str">
        <x:v>https://www.bloomingdales.com/shop/product/aqua-x-wuthering-heights-cherub-crewneck-sweatshirt-exclusive?ID=5826773</x:v>
      </x:c>
      <x:c r="L104" s="11" t="str">
        <x:v>https://www.bloomingdales.com/c/editorial/carousel/aqua-wuthering-heights/</x:v>
      </x:c>
      <x:c r="M104" s="11" t="str">
        <x:v>official_or_retail</x:v>
      </x:c>
      <x:c r="N104" s="11" t="str">
        <x:v>https://images.bloomingdalesassets.com/is/image/BLM/products/2/optimized/15473292_fpx.tif?$2014_BROWSE_FASHION$</x:v>
      </x:c>
      <x:c r="O104" s="11" t="str">
        <x:v>Bloomingdale's / Aqua / Warner Bros. Discovery</x:v>
      </x:c>
      <x:c r="P104" s="11" t="str">
        <x:v>Bloomingdale's 59th Street Carousel; Bloomingdale's stores; online</x:v>
      </x:c>
      <x:c r="Q104" s="11" t="str">
        <x:v>United States</x:v>
      </x:c>
      <x:c r="R104" s="11" t="str">
        <x:v>verified_product</x:v>
      </x:c>
      <x:c r="S104"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4" s="11" t="str">
        <x:v>2026-05-31</x:v>
      </x:c>
    </x:row>
    <x:row r="105">
      <x:c r="A105" s="11" t="str">
        <x:v>Q12026-011-SKP-021</x:v>
      </x:c>
      <x:c r="B105" s="11" t="str">
        <x:v>Q12026-011</x:v>
      </x:c>
      <x:c r="C105" s="11" t="str">
        <x:v>Aqua x Wuthering Heights Collection</x:v>
      </x:c>
      <x:c r="D105" s="11" t="str">
        <x:v>Aqua</x:v>
      </x:c>
      <x:c r="E105" s="11" t="str">
        <x:v>Wuthering Heights / Warner Bros. Discovery</x:v>
      </x:c>
      <x:c r="F105" s="11" t="str">
        <x:v>AQUA x "Wuthering Heights" Bow Back Peasant Top - Exclusive</x:v>
      </x:c>
      <x:c r="G105" s="11" t="str">
        <x:v>apparel</x:v>
      </x:c>
      <x:c r="H105" s="11" t="str">
        <x:v>TOP</x:v>
      </x:c>
      <x:c r="I105" s="11" t="str">
        <x:v>78</x:v>
      </x:c>
      <x:c r="J105" s="11" t="str">
        <x:v>USD</x:v>
      </x:c>
      <x:c r="K105" s="11" t="str">
        <x:v>https://www.bloomingdales.com/shop/product/aqua-bow-back-peasant-top-exclusive?ID=5828515</x:v>
      </x:c>
      <x:c r="L105" s="11" t="str">
        <x:v>https://www.bloomingdales.com/c/editorial/carousel/aqua-wuthering-heights/</x:v>
      </x:c>
      <x:c r="M105" s="11" t="str">
        <x:v>official_or_retail</x:v>
      </x:c>
      <x:c r="N105" s="11" t="str">
        <x:v>https://images.bloomingdalesassets.com/is/image/BLM/products/3/optimized/15473363_fpx.tif?$2014_BROWSE_FASHION$</x:v>
      </x:c>
      <x:c r="O105" s="11" t="str">
        <x:v>Bloomingdale's / Aqua / Warner Bros. Discovery</x:v>
      </x:c>
      <x:c r="P105" s="11" t="str">
        <x:v>Bloomingdale's 59th Street Carousel; Bloomingdale's stores; online</x:v>
      </x:c>
      <x:c r="Q105" s="11" t="str">
        <x:v>United States</x:v>
      </x:c>
      <x:c r="R105" s="11" t="str">
        <x:v>verified_product</x:v>
      </x:c>
      <x:c r="S105"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5" s="11" t="str">
        <x:v>2026-05-31</x:v>
      </x:c>
    </x:row>
    <x:row r="106">
      <x:c r="A106" s="11" t="str">
        <x:v>Q12026-011-SKP-022</x:v>
      </x:c>
      <x:c r="B106" s="11" t="str">
        <x:v>Q12026-011</x:v>
      </x:c>
      <x:c r="C106" s="11" t="str">
        <x:v>Aqua x Wuthering Heights Collection</x:v>
      </x:c>
      <x:c r="D106" s="11" t="str">
        <x:v>Aqua</x:v>
      </x:c>
      <x:c r="E106" s="11" t="str">
        <x:v>Wuthering Heights / Warner Bros. Discovery</x:v>
      </x:c>
      <x:c r="F106" s="11" t="str">
        <x:v>AQUA x "Wuthering Heights" Ruffled Corset Gown - Exclusive</x:v>
      </x:c>
      <x:c r="G106" s="11" t="str">
        <x:v>apparel</x:v>
      </x:c>
      <x:c r="H106" s="11" t="str">
        <x:v>DRESS</x:v>
      </x:c>
      <x:c r="I106" s="11" t="str"/>
      <x:c r="J106" s="11" t="str">
        <x:v>USD</x:v>
      </x:c>
      <x:c r="K106" s="11" t="str">
        <x:v>https://www.bloomingdales.com/shop/product/aqua-ruffled-corset-gown-exclusive?ID=5828524</x:v>
      </x:c>
      <x:c r="L106" s="11" t="str">
        <x:v>https://www.bloomingdales.com/c/editorial/carousel/aqua-wuthering-heights/</x:v>
      </x:c>
      <x:c r="M106" s="11" t="str">
        <x:v>official_or_retail</x:v>
      </x:c>
      <x:c r="N106" s="11" t="str">
        <x:v>https://images.bloomingdalesassets.com/is/image/BLM/products/6/optimized/15473336_fpx.tif?$2014_BROWSE_FASHION$</x:v>
      </x:c>
      <x:c r="O106" s="11" t="str">
        <x:v>Bloomingdale's / Aqua / Warner Bros. Discovery</x:v>
      </x:c>
      <x:c r="P106" s="11" t="str">
        <x:v>Bloomingdale's 59th Street Carousel; Bloomingdale's stores; online</x:v>
      </x:c>
      <x:c r="Q106" s="11" t="str">
        <x:v>United States</x:v>
      </x:c>
      <x:c r="R106" s="11" t="str">
        <x:v>verified_product</x:v>
      </x:c>
      <x:c r="S106"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6" s="11" t="str">
        <x:v>2026-05-31</x:v>
      </x:c>
    </x:row>
    <x:row r="107">
      <x:c r="A107" s="11" t="str">
        <x:v>Q12026-011-SKP-023</x:v>
      </x:c>
      <x:c r="B107" s="11" t="str">
        <x:v>Q12026-011</x:v>
      </x:c>
      <x:c r="C107" s="11" t="str">
        <x:v>Aqua x Wuthering Heights Collection</x:v>
      </x:c>
      <x:c r="D107" s="11" t="str">
        <x:v>Aqua</x:v>
      </x:c>
      <x:c r="E107" s="11" t="str">
        <x:v>Wuthering Heights / Warner Bros. Discovery</x:v>
      </x:c>
      <x:c r="F107" s="11" t="str">
        <x:v>AQUA x "Wuthering Heights" Strapless Draped Dress - Exclusive</x:v>
      </x:c>
      <x:c r="G107" s="11" t="str">
        <x:v>apparel</x:v>
      </x:c>
      <x:c r="H107" s="11" t="str">
        <x:v>DRESS</x:v>
      </x:c>
      <x:c r="I107" s="11" t="str">
        <x:v>188</x:v>
      </x:c>
      <x:c r="J107" s="11" t="str">
        <x:v>USD</x:v>
      </x:c>
      <x:c r="K107" s="11" t="str">
        <x:v>https://www.bloomingdales.com/shop/product/aqua-strapless-draped-dress-exclusive?ID=5828519</x:v>
      </x:c>
      <x:c r="L107" s="11" t="str">
        <x:v>https://www.bloomingdales.com/c/editorial/carousel/aqua-wuthering-heights/</x:v>
      </x:c>
      <x:c r="M107" s="11" t="str">
        <x:v>official_or_retail</x:v>
      </x:c>
      <x:c r="N107" s="11" t="str">
        <x:v>https://images.bloomingdalesassets.com/is/image/BLM/products/1/optimized/15473381_fpx.tif?$2014_BROWSE_FASHION$</x:v>
      </x:c>
      <x:c r="O107" s="11" t="str">
        <x:v>Bloomingdale's / Aqua / Warner Bros. Discovery</x:v>
      </x:c>
      <x:c r="P107" s="11" t="str">
        <x:v>Bloomingdale's 59th Street Carousel; Bloomingdale's stores; online</x:v>
      </x:c>
      <x:c r="Q107" s="11" t="str">
        <x:v>United States</x:v>
      </x:c>
      <x:c r="R107" s="11" t="str">
        <x:v>verified_product</x:v>
      </x:c>
      <x:c r="S107" s="11" t="str">
        <x:v>Extracted from Bloomingdale's official editorial carousel product IDs via /xapi/discover/v1/product. Product detail pages may block automated fetch, but the official XAPI returned product name, product URL, image and pricing data where available.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7" s="11" t="str">
        <x:v>2026-05-31</x:v>
      </x:c>
    </x:row>
    <x:row r="108">
      <x:c r="A108" s="11" t="str">
        <x:v>Q12026-012-SKP-001</x:v>
      </x:c>
      <x:c r="B108" s="11" t="str">
        <x:v>Q12026-012</x:v>
      </x:c>
      <x:c r="C108" s="11" t="str">
        <x:v>Kith Loyalty Exclusive Collection with ASICS and New Era</x:v>
      </x:c>
      <x:c r="D108" s="11" t="str">
        <x:v>Kith</x:v>
      </x:c>
      <x:c r="E108" s="11" t="str">
        <x:v>ASICS; New Era</x:v>
      </x:c>
      <x:c r="F108" s="11" t="str">
        <x:v>Kith &amp; Messi for adidas Football Short - Black</x:v>
      </x:c>
      <x:c r="G108" s="11" t="str">
        <x:v>bottoms</x:v>
      </x:c>
      <x:c r="H108" s="11" t="str">
        <x:v>bottoms</x:v>
      </x:c>
      <x:c r="I108" s="11" t="str">
        <x:v>130</x:v>
      </x:c>
      <x:c r="J108" s="11" t="str">
        <x:v>USD</x:v>
      </x:c>
      <x:c r="K108" s="11" t="str">
        <x:v>https://kith.com/products/adkr0080</x:v>
      </x:c>
      <x:c r="L108" s="11" t="str">
        <x:v>https://kith.com/products/ai1203b144-100-ph</x:v>
      </x:c>
      <x:c r="M108" s="11" t="str">
        <x:v>official_or_retail</x:v>
      </x:c>
      <x:c r="N108" s="11" t="str">
        <x:v>https://kith.com/cdn/shop/files/ADKR0080-Front.jpg?v=1779453523&amp;width=2000</x:v>
      </x:c>
      <x:c r="O108" s="11" t="str">
        <x:v>Kith / ASICS / New Era</x:v>
      </x:c>
      <x:c r="P108" s="11" t="str">
        <x:v>Kith App made-to-order window</x:v>
      </x:c>
      <x:c r="Q108" s="11" t="str">
        <x:v>Kith Loyalty members; online app</x:v>
      </x:c>
      <x:c r="R108" s="11" t="str">
        <x:v>verified_product</x:v>
      </x:c>
      <x:c r="S108" s="11" t="str">
        <x:v>Missing-SKP official pass: product page returned 200 from official/retail domain; source candidate https://kith.com/products/ai1203b144-100-ph.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8" s="11" t="str">
        <x:v>2026-05-31</x:v>
      </x:c>
    </x:row>
    <x:row r="109">
      <x:c r="A109" s="11" t="str">
        <x:v>Q12026-012-SKP-002</x:v>
      </x:c>
      <x:c r="B109" s="11" t="str">
        <x:v>Q12026-012</x:v>
      </x:c>
      <x:c r="C109" s="11" t="str">
        <x:v>Kith Loyalty Exclusive Collection with ASICS and New Era</x:v>
      </x:c>
      <x:c r="D109" s="11" t="str">
        <x:v>Kith</x:v>
      </x:c>
      <x:c r="E109" s="11" t="str">
        <x:v>ASICS; New Era</x:v>
      </x:c>
      <x:c r="F109" s="11" t="str">
        <x:v>Kith &amp; Messi for adidas Football Jersey Short - Chalk White</x:v>
      </x:c>
      <x:c r="G109" s="11" t="str">
        <x:v>bottoms</x:v>
      </x:c>
      <x:c r="H109" s="11" t="str">
        <x:v>bottoms</x:v>
      </x:c>
      <x:c r="I109" s="11" t="str">
        <x:v>130</x:v>
      </x:c>
      <x:c r="J109" s="11" t="str">
        <x:v>USD</x:v>
      </x:c>
      <x:c r="K109" s="11" t="str">
        <x:v>https://kith.com/products/adkr2796</x:v>
      </x:c>
      <x:c r="L109" s="11" t="str">
        <x:v>https://kith.com/products/ai1203b144-100-ph</x:v>
      </x:c>
      <x:c r="M109" s="11" t="str">
        <x:v>official_or_retail</x:v>
      </x:c>
      <x:c r="N109" s="11" t="str">
        <x:v>https://kith.com/cdn/shop/files/ADKR2796-Front.jpg?v=1779454325&amp;width=2000</x:v>
      </x:c>
      <x:c r="O109" s="11" t="str">
        <x:v>Kith / ASICS / New Era</x:v>
      </x:c>
      <x:c r="P109" s="11" t="str">
        <x:v>Kith App made-to-order window</x:v>
      </x:c>
      <x:c r="Q109" s="11" t="str">
        <x:v>Kith Loyalty members; online app</x:v>
      </x:c>
      <x:c r="R109" s="11" t="str">
        <x:v>verified_product</x:v>
      </x:c>
      <x:c r="S109" s="11" t="str">
        <x:v>Missing-SKP official pass: product page returned 200 from official/retail domain; source candidate https://kith.com/products/ai1203b144-100-ph.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09" s="11" t="str">
        <x:v>2026-05-31</x:v>
      </x:c>
    </x:row>
    <x:row r="110">
      <x:c r="A110" s="11" t="str">
        <x:v>Q12026-012-SKP-003</x:v>
      </x:c>
      <x:c r="B110" s="11" t="str">
        <x:v>Q12026-012</x:v>
      </x:c>
      <x:c r="C110" s="11" t="str">
        <x:v>Kith Loyalty Exclusive Collection with ASICS and New Era</x:v>
      </x:c>
      <x:c r="D110" s="11" t="str">
        <x:v>Kith</x:v>
      </x:c>
      <x:c r="E110" s="11" t="str">
        <x:v>ASICS; New Era</x:v>
      </x:c>
      <x:c r="F110" s="11" t="str">
        <x:v>Kith &amp; Messi for adidas Football Suiting Jacket - Black</x:v>
      </x:c>
      <x:c r="G110" s="11" t="str">
        <x:v>outerwear</x:v>
      </x:c>
      <x:c r="H110" s="11" t="str">
        <x:v>outerwear</x:v>
      </x:c>
      <x:c r="I110" s="11" t="str">
        <x:v>395</x:v>
      </x:c>
      <x:c r="J110" s="11" t="str">
        <x:v>USD</x:v>
      </x:c>
      <x:c r="K110" s="11" t="str">
        <x:v>https://kith.com/products/adkr2712</x:v>
      </x:c>
      <x:c r="L110" s="11" t="str">
        <x:v>https://kith.com/products/ai1203b144-100-ph</x:v>
      </x:c>
      <x:c r="M110" s="11" t="str">
        <x:v>official_or_retail</x:v>
      </x:c>
      <x:c r="N110" s="11" t="str">
        <x:v>https://kith.com/cdn/shop/files/ADKR2712-Front.jpg?v=1779457001&amp;width=2000</x:v>
      </x:c>
      <x:c r="O110" s="11" t="str">
        <x:v>Kith / ASICS / New Era</x:v>
      </x:c>
      <x:c r="P110" s="11" t="str">
        <x:v>Kith App made-to-order window</x:v>
      </x:c>
      <x:c r="Q110" s="11" t="str">
        <x:v>Kith Loyalty members; online app</x:v>
      </x:c>
      <x:c r="R110" s="11" t="str">
        <x:v>verified_product</x:v>
      </x:c>
      <x:c r="S110" s="11" t="str">
        <x:v>Missing-SKP official pass: product page returned 200 from official/retail domain; source candidate https://kith.com/products/ai1203b144-100-ph.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0" s="11" t="str">
        <x:v>2026-05-31</x:v>
      </x:c>
    </x:row>
    <x:row r="111">
      <x:c r="A111" s="11" t="str">
        <x:v>Q12026-012-SKP-004</x:v>
      </x:c>
      <x:c r="B111" s="11" t="str">
        <x:v>Q12026-012</x:v>
      </x:c>
      <x:c r="C111" s="11" t="str">
        <x:v>Kith Loyalty Exclusive Collection with ASICS and New Era</x:v>
      </x:c>
      <x:c r="D111" s="11" t="str">
        <x:v>Kith</x:v>
      </x:c>
      <x:c r="E111" s="11" t="str">
        <x:v>ASICS; New Era</x:v>
      </x:c>
      <x:c r="F111" s="11" t="str">
        <x:v>Kith &amp; New Era for the New York Yankees 59FIFTY Low Profile Fitted Cap - Navy</x:v>
      </x:c>
      <x:c r="G111" s="11" t="str">
        <x:v>accessories</x:v>
      </x:c>
      <x:c r="H111" s="11" t="str">
        <x:v>accessories</x:v>
      </x:c>
      <x:c r="I111" s="11" t="str">
        <x:v>65</x:v>
      </x:c>
      <x:c r="J111" s="11" t="str">
        <x:v>USD</x:v>
      </x:c>
      <x:c r="K111" s="11" t="str">
        <x:v>https://kith.com/products/kh5936-102?_pos=2&amp;_sid=f9c925b3d&amp;_ss=r</x:v>
      </x:c>
      <x:c r="L111" s="11" t="str">
        <x:v>https://kith.com/search?q=New+Era</x:v>
      </x:c>
      <x:c r="M111" s="11" t="str">
        <x:v>official_or_retail</x:v>
      </x:c>
      <x:c r="N111" s="11" t="str">
        <x:v>https://kith.com/cdn/shop/files/KH5936-102-Front.jpg?v=1747236549&amp;width=2000</x:v>
      </x:c>
      <x:c r="O111" s="11" t="str">
        <x:v>Kith / ASICS / New Era</x:v>
      </x:c>
      <x:c r="P111" s="11" t="str">
        <x:v>Kith App made-to-order window</x:v>
      </x:c>
      <x:c r="Q111" s="11" t="str">
        <x:v>Kith Loyalty members; online app</x:v>
      </x:c>
      <x:c r="R111" s="11" t="str">
        <x:v>verified_product</x:v>
      </x:c>
      <x:c r="S111"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1" s="11" t="str">
        <x:v>2026-05-31</x:v>
      </x:c>
    </x:row>
    <x:row r="112">
      <x:c r="A112" s="11" t="str">
        <x:v>Q12026-012-SKP-005</x:v>
      </x:c>
      <x:c r="B112" s="11" t="str">
        <x:v>Q12026-012</x:v>
      </x:c>
      <x:c r="C112" s="11" t="str">
        <x:v>Kith Loyalty Exclusive Collection with ASICS and New Era</x:v>
      </x:c>
      <x:c r="D112" s="11" t="str">
        <x:v>Kith</x:v>
      </x:c>
      <x:c r="E112" s="11" t="str">
        <x:v>ASICS; New Era</x:v>
      </x:c>
      <x:c r="F112" s="11" t="str">
        <x:v>Kith &amp; New Era for the New York Knicks 59FIFTY Low Profile Fitted Cap - Royal</x:v>
      </x:c>
      <x:c r="G112" s="11" t="str">
        <x:v>accessories</x:v>
      </x:c>
      <x:c r="H112" s="11" t="str">
        <x:v>accessories</x:v>
      </x:c>
      <x:c r="I112" s="11" t="str">
        <x:v>75</x:v>
      </x:c>
      <x:c r="J112" s="11" t="str">
        <x:v>USD</x:v>
      </x:c>
      <x:c r="K112" s="11" t="str">
        <x:v>https://kith.com/products/khm051281-451?_pos=3&amp;_sid=f9c925b3d&amp;_ss=r</x:v>
      </x:c>
      <x:c r="L112" s="11" t="str">
        <x:v>https://kith.com/search?q=New+Era</x:v>
      </x:c>
      <x:c r="M112" s="11" t="str">
        <x:v>official_or_retail</x:v>
      </x:c>
      <x:c r="N112" s="11" t="str">
        <x:v>https://kith.com/cdn/shop/files/KHM051281-451-Front.jpg?v=1762458621&amp;width=2000</x:v>
      </x:c>
      <x:c r="O112" s="11" t="str">
        <x:v>Kith / ASICS / New Era</x:v>
      </x:c>
      <x:c r="P112" s="11" t="str">
        <x:v>Kith App made-to-order window</x:v>
      </x:c>
      <x:c r="Q112" s="11" t="str">
        <x:v>Kith Loyalty members; online app</x:v>
      </x:c>
      <x:c r="R112" s="11" t="str">
        <x:v>verified_product</x:v>
      </x:c>
      <x:c r="S112"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2" s="11" t="str">
        <x:v>2026-05-31</x:v>
      </x:c>
    </x:row>
    <x:row r="113">
      <x:c r="A113" s="11" t="str">
        <x:v>Q12026-012-SKP-006</x:v>
      </x:c>
      <x:c r="B113" s="11" t="str">
        <x:v>Q12026-012</x:v>
      </x:c>
      <x:c r="C113" s="11" t="str">
        <x:v>Kith Loyalty Exclusive Collection with ASICS and New Era</x:v>
      </x:c>
      <x:c r="D113" s="11" t="str">
        <x:v>Kith</x:v>
      </x:c>
      <x:c r="E113" s="11" t="str">
        <x:v>ASICS; New Era</x:v>
      </x:c>
      <x:c r="F113" s="11" t="str">
        <x:v>Kith &amp; New Era for the New York Knicks 59FIFTY Low Profile Fitted Cap - Nocturnal</x:v>
      </x:c>
      <x:c r="G113" s="11" t="str">
        <x:v>accessories</x:v>
      </x:c>
      <x:c r="H113" s="11" t="str">
        <x:v>accessories</x:v>
      </x:c>
      <x:c r="I113" s="11" t="str">
        <x:v>75</x:v>
      </x:c>
      <x:c r="J113" s="11" t="str">
        <x:v>USD</x:v>
      </x:c>
      <x:c r="K113" s="11" t="str">
        <x:v>https://kith.com/products/khm051282-413</x:v>
      </x:c>
      <x:c r="L113" s="11" t="str">
        <x:v>https://kith.com/search?q=New+Era</x:v>
      </x:c>
      <x:c r="M113" s="11" t="str">
        <x:v>official_or_retail</x:v>
      </x:c>
      <x:c r="N113" s="11" t="str">
        <x:v>https://kith.com/cdn/shop/files/KHM051282-413-Front.jpg?v=1762458632&amp;width=2000</x:v>
      </x:c>
      <x:c r="O113" s="11" t="str">
        <x:v>Kith / ASICS / New Era</x:v>
      </x:c>
      <x:c r="P113" s="11" t="str">
        <x:v>Kith App made-to-order window</x:v>
      </x:c>
      <x:c r="Q113" s="11" t="str">
        <x:v>Kith Loyalty members; online app</x:v>
      </x:c>
      <x:c r="R113" s="11" t="str">
        <x:v>verified_product</x:v>
      </x:c>
      <x:c r="S113"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3" s="11" t="str">
        <x:v>2026-05-31</x:v>
      </x:c>
    </x:row>
    <x:row r="114">
      <x:c r="A114" s="11" t="str">
        <x:v>Q12026-012-SKP-007</x:v>
      </x:c>
      <x:c r="B114" s="11" t="str">
        <x:v>Q12026-012</x:v>
      </x:c>
      <x:c r="C114" s="11" t="str">
        <x:v>Kith Loyalty Exclusive Collection with ASICS and New Era</x:v>
      </x:c>
      <x:c r="D114" s="11" t="str">
        <x:v>Kith</x:v>
      </x:c>
      <x:c r="E114" s="11" t="str">
        <x:v>ASICS; New Era</x:v>
      </x:c>
      <x:c r="F114" s="11" t="str">
        <x:v>Kith &amp; New Era for the New York Knicks Logo 59FIFTY Low Profile Fitted Cap - Black</x:v>
      </x:c>
      <x:c r="G114" s="11" t="str">
        <x:v>accessories</x:v>
      </x:c>
      <x:c r="H114" s="11" t="str">
        <x:v>accessories</x:v>
      </x:c>
      <x:c r="I114" s="11" t="str">
        <x:v>75</x:v>
      </x:c>
      <x:c r="J114" s="11" t="str">
        <x:v>USD</x:v>
      </x:c>
      <x:c r="K114" s="11" t="str">
        <x:v>https://kith.com/products/khm050847-001?_pos=5&amp;_sid=f9c925b3d&amp;_ss=r</x:v>
      </x:c>
      <x:c r="L114" s="11" t="str">
        <x:v>https://kith.com/search?q=New+Era</x:v>
      </x:c>
      <x:c r="M114" s="11" t="str">
        <x:v>official_or_retail</x:v>
      </x:c>
      <x:c r="N114" s="11" t="str">
        <x:v>https://kith.com/cdn/shop/files/KHM050847-001-Front_048061f2-7e02-405f-9a7e-2dc6a619c5eb.jpg?v=1775848882&amp;width=2000</x:v>
      </x:c>
      <x:c r="O114" s="11" t="str">
        <x:v>Kith / ASICS / New Era</x:v>
      </x:c>
      <x:c r="P114" s="11" t="str">
        <x:v>Kith App made-to-order window</x:v>
      </x:c>
      <x:c r="Q114" s="11" t="str">
        <x:v>Kith Loyalty members; online app</x:v>
      </x:c>
      <x:c r="R114" s="11" t="str">
        <x:v>verified_product</x:v>
      </x:c>
      <x:c r="S114"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4" s="11" t="str">
        <x:v>2026-05-31</x:v>
      </x:c>
    </x:row>
    <x:row r="115">
      <x:c r="A115" s="11" t="str">
        <x:v>Q12026-012-SKP-008</x:v>
      </x:c>
      <x:c r="B115" s="11" t="str">
        <x:v>Q12026-012</x:v>
      </x:c>
      <x:c r="C115" s="11" t="str">
        <x:v>Kith Loyalty Exclusive Collection with ASICS and New Era</x:v>
      </x:c>
      <x:c r="D115" s="11" t="str">
        <x:v>Kith</x:v>
      </x:c>
      <x:c r="E115" s="11" t="str">
        <x:v>ASICS; New Era</x:v>
      </x:c>
      <x:c r="F115" s="11" t="str">
        <x:v>Kith &amp; New Era for the New York Knicks Chenille 59FIFTY Low Profile Fitted Cap - Nocturnal</x:v>
      </x:c>
      <x:c r="G115" s="11" t="str">
        <x:v>accessories</x:v>
      </x:c>
      <x:c r="H115" s="11" t="str">
        <x:v>accessories</x:v>
      </x:c>
      <x:c r="I115" s="11" t="str">
        <x:v>75</x:v>
      </x:c>
      <x:c r="J115" s="11" t="str">
        <x:v>USD</x:v>
      </x:c>
      <x:c r="K115" s="11" t="str">
        <x:v>https://kith.com/products/khm051283-413?_pos=6&amp;_sid=f9c925b3d&amp;_ss=r</x:v>
      </x:c>
      <x:c r="L115" s="11" t="str">
        <x:v>https://kith.com/search?q=New+Era</x:v>
      </x:c>
      <x:c r="M115" s="11" t="str">
        <x:v>official_or_retail</x:v>
      </x:c>
      <x:c r="N115" s="11" t="str">
        <x:v>https://kith.com/cdn/shop/files/KHM051283-413-Front.jpg?v=1762458634&amp;width=2000</x:v>
      </x:c>
      <x:c r="O115" s="11" t="str">
        <x:v>Kith / ASICS / New Era</x:v>
      </x:c>
      <x:c r="P115" s="11" t="str">
        <x:v>Kith App made-to-order window</x:v>
      </x:c>
      <x:c r="Q115" s="11" t="str">
        <x:v>Kith Loyalty members; online app</x:v>
      </x:c>
      <x:c r="R115" s="11" t="str">
        <x:v>verified_product</x:v>
      </x:c>
      <x:c r="S115"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5" s="11" t="str">
        <x:v>2026-05-31</x:v>
      </x:c>
    </x:row>
    <x:row r="116">
      <x:c r="A116" s="11" t="str">
        <x:v>Q12026-012-SKP-009</x:v>
      </x:c>
      <x:c r="B116" s="11" t="str">
        <x:v>Q12026-012</x:v>
      </x:c>
      <x:c r="C116" s="11" t="str">
        <x:v>Kith Loyalty Exclusive Collection with ASICS and New Era</x:v>
      </x:c>
      <x:c r="D116" s="11" t="str">
        <x:v>Kith</x:v>
      </x:c>
      <x:c r="E116" s="11" t="str">
        <x:v>ASICS; New Era</x:v>
      </x:c>
      <x:c r="F116" s="11" t="str">
        <x:v>Kith &amp; New Era for the New York Knicks Chenille 59FIFTY Low Profile Fitted Cap - Royal</x:v>
      </x:c>
      <x:c r="G116" s="11" t="str">
        <x:v>accessories</x:v>
      </x:c>
      <x:c r="H116" s="11" t="str">
        <x:v>accessories</x:v>
      </x:c>
      <x:c r="I116" s="11" t="str">
        <x:v>75</x:v>
      </x:c>
      <x:c r="J116" s="11" t="str">
        <x:v>USD</x:v>
      </x:c>
      <x:c r="K116" s="11" t="str">
        <x:v>https://kith.com/products/khm051283-451</x:v>
      </x:c>
      <x:c r="L116" s="11" t="str">
        <x:v>https://kith.com/search?q=New+Era</x:v>
      </x:c>
      <x:c r="M116" s="11" t="str">
        <x:v>official_or_retail</x:v>
      </x:c>
      <x:c r="N116" s="11" t="str">
        <x:v>https://kith.com/cdn/shop/files/KHM051283-451-Front.jpg?v=1762458647&amp;width=2000</x:v>
      </x:c>
      <x:c r="O116" s="11" t="str">
        <x:v>Kith / ASICS / New Era</x:v>
      </x:c>
      <x:c r="P116" s="11" t="str">
        <x:v>Kith App made-to-order window</x:v>
      </x:c>
      <x:c r="Q116" s="11" t="str">
        <x:v>Kith Loyalty members; online app</x:v>
      </x:c>
      <x:c r="R116" s="11" t="str">
        <x:v>verified_product</x:v>
      </x:c>
      <x:c r="S116"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6" s="11" t="str">
        <x:v>2026-05-31</x:v>
      </x:c>
    </x:row>
    <x:row r="117">
      <x:c r="A117" s="11" t="str">
        <x:v>Q12026-012-SKP-010</x:v>
      </x:c>
      <x:c r="B117" s="11" t="str">
        <x:v>Q12026-012</x:v>
      </x:c>
      <x:c r="C117" s="11" t="str">
        <x:v>Kith Loyalty Exclusive Collection with ASICS and New Era</x:v>
      </x:c>
      <x:c r="D117" s="11" t="str">
        <x:v>Kith</x:v>
      </x:c>
      <x:c r="E117" s="11" t="str">
        <x:v>ASICS; New Era</x:v>
      </x:c>
      <x:c r="F117" s="11" t="str">
        <x:v>Kith &amp; New Era for the New York Mets Low Profile Fitted Cap - Royal</x:v>
      </x:c>
      <x:c r="G117" s="11" t="str">
        <x:v>accessories</x:v>
      </x:c>
      <x:c r="H117" s="11" t="str">
        <x:v>accessories</x:v>
      </x:c>
      <x:c r="I117" s="11" t="str">
        <x:v>65</x:v>
      </x:c>
      <x:c r="J117" s="11" t="str">
        <x:v>USD</x:v>
      </x:c>
      <x:c r="K117" s="11" t="str">
        <x:v>https://kith.com/products/khm050207-451?_pos=8&amp;_sid=f9c925b3d&amp;_ss=r</x:v>
      </x:c>
      <x:c r="L117" s="11" t="str">
        <x:v>https://kith.com/search?q=New+Era</x:v>
      </x:c>
      <x:c r="M117" s="11" t="str">
        <x:v>official_or_retail</x:v>
      </x:c>
      <x:c r="N117" s="11" t="str">
        <x:v>https://kith.com/cdn/shop/files/KHM050207-451-Front.jpg?v=1747235115&amp;width=2000</x:v>
      </x:c>
      <x:c r="O117" s="11" t="str">
        <x:v>Kith / ASICS / New Era</x:v>
      </x:c>
      <x:c r="P117" s="11" t="str">
        <x:v>Kith App made-to-order window</x:v>
      </x:c>
      <x:c r="Q117" s="11" t="str">
        <x:v>Kith Loyalty members; online app</x:v>
      </x:c>
      <x:c r="R117" s="11" t="str">
        <x:v>verified_product</x:v>
      </x:c>
      <x:c r="S117"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7" s="11" t="str">
        <x:v>2026-05-31</x:v>
      </x:c>
    </x:row>
    <x:row r="118">
      <x:c r="A118" s="11" t="str">
        <x:v>Q12026-012-SKP-011</x:v>
      </x:c>
      <x:c r="B118" s="11" t="str">
        <x:v>Q12026-012</x:v>
      </x:c>
      <x:c r="C118" s="11" t="str">
        <x:v>Kith Loyalty Exclusive Collection with ASICS and New Era</x:v>
      </x:c>
      <x:c r="D118" s="11" t="str">
        <x:v>Kith</x:v>
      </x:c>
      <x:c r="E118" s="11" t="str">
        <x:v>ASICS; New Era</x:v>
      </x:c>
      <x:c r="F118" s="11" t="str">
        <x:v>Kith &amp; New Era for the New York Mets Low Profile Fitted Cap - Stadium</x:v>
      </x:c>
      <x:c r="G118" s="11" t="str">
        <x:v>accessories</x:v>
      </x:c>
      <x:c r="H118" s="11" t="str">
        <x:v>accessories</x:v>
      </x:c>
      <x:c r="I118" s="11" t="str">
        <x:v>65</x:v>
      </x:c>
      <x:c r="J118" s="11" t="str">
        <x:v>USD</x:v>
      </x:c>
      <x:c r="K118" s="11" t="str">
        <x:v>https://kith.com/products/khm050207-302</x:v>
      </x:c>
      <x:c r="L118" s="11" t="str">
        <x:v>https://kith.com/search?q=New+Era</x:v>
      </x:c>
      <x:c r="M118" s="11" t="str">
        <x:v>official_or_retail</x:v>
      </x:c>
      <x:c r="N118" s="11" t="str">
        <x:v>https://kith.com/cdn/shop/files/KHM050207-302-Front.jpg?v=1747236532&amp;width=2000</x:v>
      </x:c>
      <x:c r="O118" s="11" t="str">
        <x:v>Kith / ASICS / New Era</x:v>
      </x:c>
      <x:c r="P118" s="11" t="str">
        <x:v>Kith App made-to-order window</x:v>
      </x:c>
      <x:c r="Q118" s="11" t="str">
        <x:v>Kith Loyalty members; online app</x:v>
      </x:c>
      <x:c r="R118" s="11" t="str">
        <x:v>verified_product</x:v>
      </x:c>
      <x:c r="S118"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8" s="11" t="str">
        <x:v>2026-05-31</x:v>
      </x:c>
    </x:row>
    <x:row r="119">
      <x:c r="A119" s="11" t="str">
        <x:v>Q12026-012-SKP-012</x:v>
      </x:c>
      <x:c r="B119" s="11" t="str">
        <x:v>Q12026-012</x:v>
      </x:c>
      <x:c r="C119" s="11" t="str">
        <x:v>Kith Loyalty Exclusive Collection with ASICS and New Era</x:v>
      </x:c>
      <x:c r="D119" s="11" t="str">
        <x:v>Kith</x:v>
      </x:c>
      <x:c r="E119" s="11" t="str">
        <x:v>ASICS; New Era</x:v>
      </x:c>
      <x:c r="F119" s="11" t="str">
        <x:v>Kith &amp; New Era for the New York Yankees 59FIFTY Low Profile Cap - Black</x:v>
      </x:c>
      <x:c r="G119" s="11" t="str">
        <x:v>accessories</x:v>
      </x:c>
      <x:c r="H119" s="11" t="str">
        <x:v>accessories</x:v>
      </x:c>
      <x:c r="I119" s="11" t="str">
        <x:v>65</x:v>
      </x:c>
      <x:c r="J119" s="11" t="str">
        <x:v>USD</x:v>
      </x:c>
      <x:c r="K119" s="11" t="str">
        <x:v>https://kith.com/products/kh5936-100?_pos=9&amp;_sid=f9c925b3d&amp;_ss=r</x:v>
      </x:c>
      <x:c r="L119" s="11" t="str">
        <x:v>https://kith.com/search?q=New+Era</x:v>
      </x:c>
      <x:c r="M119" s="11" t="str">
        <x:v>official_or_retail</x:v>
      </x:c>
      <x:c r="N119" s="11" t="str">
        <x:v>https://kith.com/cdn/shop/files/KH5936-100-Front.jpg?v=1747236552&amp;width=2000</x:v>
      </x:c>
      <x:c r="O119" s="11" t="str">
        <x:v>Kith / ASICS / New Era</x:v>
      </x:c>
      <x:c r="P119" s="11" t="str">
        <x:v>Kith App made-to-order window</x:v>
      </x:c>
      <x:c r="Q119" s="11" t="str">
        <x:v>Kith Loyalty members; online app</x:v>
      </x:c>
      <x:c r="R119" s="11" t="str">
        <x:v>verified_product</x:v>
      </x:c>
      <x:c r="S119"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19" s="11" t="str">
        <x:v>2026-05-31</x:v>
      </x:c>
    </x:row>
    <x:row r="120">
      <x:c r="A120" s="11" t="str">
        <x:v>Q12026-012-SKP-013</x:v>
      </x:c>
      <x:c r="B120" s="11" t="str">
        <x:v>Q12026-012</x:v>
      </x:c>
      <x:c r="C120" s="11" t="str">
        <x:v>Kith Loyalty Exclusive Collection with ASICS and New Era</x:v>
      </x:c>
      <x:c r="D120" s="11" t="str">
        <x:v>Kith</x:v>
      </x:c>
      <x:c r="E120" s="11" t="str">
        <x:v>ASICS; New Era</x:v>
      </x:c>
      <x:c r="F120" s="11" t="str">
        <x:v>Kith &amp; New Era for the New York Yankees Cupro Linen 59FIFTY Low Profile Fitted Cap - Home</x:v>
      </x:c>
      <x:c r="G120" s="11" t="str">
        <x:v>accessories</x:v>
      </x:c>
      <x:c r="H120" s="11" t="str">
        <x:v>accessories</x:v>
      </x:c>
      <x:c r="I120" s="11" t="str"/>
      <x:c r="J120" s="11" t="str"/>
      <x:c r="K120" s="11" t="str">
        <x:v>https://kith.com/products/khm050613-975</x:v>
      </x:c>
      <x:c r="L120" s="11" t="str">
        <x:v>https://kith.com/search?q=New+Era</x:v>
      </x:c>
      <x:c r="M120" s="11" t="str">
        <x:v>official_or_retail</x:v>
      </x:c>
      <x:c r="N120" s="11" t="str">
        <x:v>https://firebasestorage.googleapis.com/v0/b/other-product-swatches.appspot.com/o/kithnyc.myshopify.com%2Fswatches%2F8282779615360.PNG?alt=media&amp;token=a3fc1dd7-9b74-4483-8e7c-e82bbdbd1aa2</x:v>
      </x:c>
      <x:c r="O120" s="11" t="str">
        <x:v>Kith / ASICS / New Era</x:v>
      </x:c>
      <x:c r="P120" s="11" t="str">
        <x:v>Kith App made-to-order window</x:v>
      </x:c>
      <x:c r="Q120" s="11" t="str">
        <x:v>Kith Loyalty members; online app</x:v>
      </x:c>
      <x:c r="R120" s="11" t="str">
        <x:v>verified_product</x:v>
      </x:c>
      <x:c r="S120"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20" s="11" t="str">
        <x:v>2026-05-31</x:v>
      </x:c>
    </x:row>
    <x:row r="121">
      <x:c r="A121" s="11" t="str">
        <x:v>Q12026-012-SKP-014</x:v>
      </x:c>
      <x:c r="B121" s="11" t="str">
        <x:v>Q12026-012</x:v>
      </x:c>
      <x:c r="C121" s="11" t="str">
        <x:v>Kith Loyalty Exclusive Collection with ASICS and New Era</x:v>
      </x:c>
      <x:c r="D121" s="11" t="str">
        <x:v>Kith</x:v>
      </x:c>
      <x:c r="E121" s="11" t="str">
        <x:v>ASICS; New Era</x:v>
      </x:c>
      <x:c r="F121" s="11" t="str">
        <x:v>Kith &amp; New Era for the New York Knicks Playoffs Premium Wool 59Fifty Low Profile Cap - Black</x:v>
      </x:c>
      <x:c r="G121" s="11" t="str">
        <x:v>accessories</x:v>
      </x:c>
      <x:c r="H121" s="11" t="str">
        <x:v>accessories</x:v>
      </x:c>
      <x:c r="I121" s="11" t="str">
        <x:v>65</x:v>
      </x:c>
      <x:c r="J121" s="11" t="str">
        <x:v>USD</x:v>
      </x:c>
      <x:c r="K121" s="11" t="str">
        <x:v>https://kith.com/products/khm051533-001?_pos=10&amp;_sid=f9c925b3d&amp;_ss=r</x:v>
      </x:c>
      <x:c r="L121" s="11" t="str">
        <x:v>https://kith.com/search?q=New+Era</x:v>
      </x:c>
      <x:c r="M121" s="11" t="str">
        <x:v>official_or_retail</x:v>
      </x:c>
      <x:c r="N121" s="11" t="str">
        <x:v>https://kith.com/cdn/shop/files/KHM051533-001-Front.jpg?v=1775572778&amp;width=2000</x:v>
      </x:c>
      <x:c r="O121" s="11" t="str">
        <x:v>Kith / ASICS / New Era</x:v>
      </x:c>
      <x:c r="P121" s="11" t="str">
        <x:v>Kith App made-to-order window</x:v>
      </x:c>
      <x:c r="Q121" s="11" t="str">
        <x:v>Kith Loyalty members; online app</x:v>
      </x:c>
      <x:c r="R121" s="11" t="str">
        <x:v>verified_product</x:v>
      </x:c>
      <x:c r="S121"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21" s="11" t="str">
        <x:v>2026-05-31</x:v>
      </x:c>
    </x:row>
    <x:row r="122">
      <x:c r="A122" s="11" t="str">
        <x:v>Q12026-012-SKP-015</x:v>
      </x:c>
      <x:c r="B122" s="11" t="str">
        <x:v>Q12026-012</x:v>
      </x:c>
      <x:c r="C122" s="11" t="str">
        <x:v>Kith Loyalty Exclusive Collection with ASICS and New Era</x:v>
      </x:c>
      <x:c r="D122" s="11" t="str">
        <x:v>Kith</x:v>
      </x:c>
      <x:c r="E122" s="11" t="str">
        <x:v>ASICS; New Era</x:v>
      </x:c>
      <x:c r="F122" s="11" t="str">
        <x:v>Kith &amp; New Era for the New York Yankees Midweight Double Weave 59FIFTY Low Profile Fitted Cap - Nocturnal</x:v>
      </x:c>
      <x:c r="G122" s="11" t="str">
        <x:v>accessories</x:v>
      </x:c>
      <x:c r="H122" s="11" t="str">
        <x:v>accessories</x:v>
      </x:c>
      <x:c r="I122" s="11" t="str">
        <x:v>75</x:v>
      </x:c>
      <x:c r="J122" s="11" t="str">
        <x:v>USD</x:v>
      </x:c>
      <x:c r="K122" s="11" t="str">
        <x:v>https://kith.com/products/khm051385-413?_pos=11&amp;_sid=f9c925b3d&amp;_ss=r</x:v>
      </x:c>
      <x:c r="L122" s="11" t="str">
        <x:v>https://kith.com/search?q=New+Era</x:v>
      </x:c>
      <x:c r="M122" s="11" t="str">
        <x:v>official_or_retail</x:v>
      </x:c>
      <x:c r="N122" s="11" t="str">
        <x:v>https://kith.com/cdn/shop/files/KHM051385-413-Front.jpg?v=1769790782&amp;width=2000</x:v>
      </x:c>
      <x:c r="O122" s="11" t="str">
        <x:v>Kith / ASICS / New Era</x:v>
      </x:c>
      <x:c r="P122" s="11" t="str">
        <x:v>Kith App made-to-order window</x:v>
      </x:c>
      <x:c r="Q122" s="11" t="str">
        <x:v>Kith Loyalty members; online app</x:v>
      </x:c>
      <x:c r="R122" s="11" t="str">
        <x:v>verified_product</x:v>
      </x:c>
      <x:c r="S122"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22" s="11" t="str">
        <x:v>2026-05-31</x:v>
      </x:c>
    </x:row>
    <x:row r="123">
      <x:c r="A123" s="11" t="str">
        <x:v>Q12026-012-SKP-016</x:v>
      </x:c>
      <x:c r="B123" s="11" t="str">
        <x:v>Q12026-012</x:v>
      </x:c>
      <x:c r="C123" s="11" t="str">
        <x:v>Kith Loyalty Exclusive Collection with ASICS and New Era</x:v>
      </x:c>
      <x:c r="D123" s="11" t="str">
        <x:v>Kith</x:v>
      </x:c>
      <x:c r="E123" s="11" t="str">
        <x:v>ASICS; New Era</x:v>
      </x:c>
      <x:c r="F123" s="11" t="str">
        <x:v>Kith &amp; New Era for the New York Yankees Midweight Double Weave 59FIFTY Low Profile Fitted Cap - Court</x:v>
      </x:c>
      <x:c r="G123" s="11" t="str">
        <x:v>accessories</x:v>
      </x:c>
      <x:c r="H123" s="11" t="str">
        <x:v>accessories</x:v>
      </x:c>
      <x:c r="I123" s="11" t="str">
        <x:v>75</x:v>
      </x:c>
      <x:c r="J123" s="11" t="str">
        <x:v>USD</x:v>
      </x:c>
      <x:c r="K123" s="11" t="str">
        <x:v>https://kith.com/products/khm051385-307</x:v>
      </x:c>
      <x:c r="L123" s="11" t="str">
        <x:v>https://kith.com/search?q=New+Era</x:v>
      </x:c>
      <x:c r="M123" s="11" t="str">
        <x:v>official_or_retail</x:v>
      </x:c>
      <x:c r="N123" s="11" t="str">
        <x:v>https://kith.com/cdn/shop/files/KHM051385-307-Front.jpg?v=1769790782&amp;width=2000</x:v>
      </x:c>
      <x:c r="O123" s="11" t="str">
        <x:v>Kith / ASICS / New Era</x:v>
      </x:c>
      <x:c r="P123" s="11" t="str">
        <x:v>Kith App made-to-order window</x:v>
      </x:c>
      <x:c r="Q123" s="11" t="str">
        <x:v>Kith Loyalty members; online app</x:v>
      </x:c>
      <x:c r="R123" s="11" t="str">
        <x:v>verified_product</x:v>
      </x:c>
      <x:c r="S123" s="11" t="str">
        <x:v>Missing-SKP official pass: product page returned 200 from official/retail domain; source candidate https://kith.com/search?q=New+Era.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23" s="11" t="str">
        <x:v>2026-05-31</x:v>
      </x:c>
    </x:row>
    <x:row r="124">
      <x:c r="A124" s="11" t="str">
        <x:v>Q12026-013-SKP-001</x:v>
      </x:c>
      <x:c r="B124" s="11" t="str">
        <x:v>Q12026-013</x:v>
      </x:c>
      <x:c r="C124" s="11" t="str">
        <x:v>Solebox x BAPE STA Tokyo Lights</x:v>
      </x:c>
      <x:c r="D124" s="11" t="str">
        <x:v>Solebox</x:v>
      </x:c>
      <x:c r="E124" s="11" t="str">
        <x:v>A Bathing Ape (BAPE)</x:v>
      </x:c>
      <x:c r="F124" s="11" t="str">
        <x:v>Solebox x BAPE STA Tokyo Lights</x:v>
      </x:c>
      <x:c r="G124" s="11" t="str">
        <x:v>footwear</x:v>
      </x:c>
      <x:c r="H124" s="11" t="str">
        <x:v>footwear</x:v>
      </x:c>
      <x:c r="I124" s="11" t="str"/>
      <x:c r="J124" s="11" t="str"/>
      <x:c r="K124" s="11" t="str"/>
      <x:c r="L124" s="11" t="str">
        <x:v>https://selectabisso.com/en/solebox-x-bape-sta-tokyo-lights-une-exclusivite-parisienne-entre-heritage-et-eclat-nocturne/</x:v>
      </x:c>
      <x:c r="M124" s="11" t="str">
        <x:v>seeded_source_extract</x:v>
      </x:c>
      <x:c r="N124" s="11" t="str"/>
      <x:c r="O124" s="11" t="str">
        <x:v>Solebox / BAPE</x:v>
      </x:c>
      <x:c r="P124" s="11" t="str">
        <x:v>Solebox Paris</x:v>
      </x:c>
      <x:c r="Q124" s="11" t="str">
        <x:v>Paris exclusive</x:v>
      </x:c>
      <x:c r="R124" s="11" t="str">
        <x:v>press_listed</x:v>
      </x:c>
      <x:c r="S124" s="11" t="str">
        <x:v>Selectabisso source identifies the BAPE STA Tokyo Lights footwear drop.</x:v>
      </x:c>
      <x:c r="T124" s="11" t="str">
        <x:v>2026-05-31</x:v>
      </x:c>
    </x:row>
    <x:row r="125">
      <x:c r="A125" s="11" t="str">
        <x:v>Q12026-013-SKP-002</x:v>
      </x:c>
      <x:c r="B125" s="11" t="str">
        <x:v>Q12026-013</x:v>
      </x:c>
      <x:c r="C125" s="11" t="str">
        <x:v>Solebox x BAPE STA Tokyo Lights</x:v>
      </x:c>
      <x:c r="D125" s="11" t="str">
        <x:v>Solebox</x:v>
      </x:c>
      <x:c r="E125" s="11" t="str">
        <x:v>A Bathing Ape (BAPE)</x:v>
      </x:c>
      <x:c r="F125" s="11" t="str">
        <x:v>Solebox x BAPE Sta “Tokyo Lights”: a Parisian exclusive blending heritage and nocturnal brilliance</x:v>
      </x:c>
      <x:c r="G125" s="11" t="str">
        <x:v>footwear</x:v>
      </x:c>
      <x:c r="H125" s="11" t="str">
        <x:v>footwear</x:v>
      </x:c>
      <x:c r="I125" s="11" t="str"/>
      <x:c r="J125" s="11" t="str"/>
      <x:c r="K125" s="11" t="str"/>
      <x:c r="L125" s="11" t="str">
        <x:v>https://selectabisso.com/en/solebox-x-bape-sta-tokyo-lights-une-exclusivite-parisienne-entre-heritage-et-eclat-nocturne/</x:v>
      </x:c>
      <x:c r="M125" s="11" t="str">
        <x:v>release_media</x:v>
      </x:c>
      <x:c r="N125" s="11" t="str"/>
      <x:c r="O125" s="11" t="str">
        <x:v>Solebox / BAPE</x:v>
      </x:c>
      <x:c r="P125" s="11" t="str">
        <x:v>Solebox Paris</x:v>
      </x:c>
      <x:c r="Q125" s="11" t="str">
        <x:v>Paris exclusive</x:v>
      </x:c>
      <x:c r="R125" s="11" t="str">
        <x:v>press_listed</x:v>
      </x:c>
      <x:c r="S125" s="11" t="str">
        <x:v>Extracted from product-like heading near A/B context.</x:v>
      </x:c>
      <x:c r="T125" s="11" t="str">
        <x:v>2026-05-31</x:v>
      </x:c>
    </x:row>
    <x:row r="126">
      <x:c r="A126" s="11" t="str">
        <x:v>Q12026-014-SKP-001</x:v>
      </x:c>
      <x:c r="B126" s="11" t="str">
        <x:v>Q12026-014</x:v>
      </x:c>
      <x:c r="C126" s="11" t="str">
        <x:v>Anti Social Social Club x NFL Super Bowl Collection</x:v>
      </x:c>
      <x:c r="D126" s="11" t="str">
        <x:v>Anti Social Social Club</x:v>
      </x:c>
      <x:c r="E126" s="11" t="str">
        <x:v>National Football League (NFL)</x:v>
      </x:c>
      <x:c r="F126" s="11" t="str">
        <x:v>NFL PVL Hoodie</x:v>
      </x:c>
      <x:c r="G126" s="11" t="str">
        <x:v>apparel</x:v>
      </x:c>
      <x:c r="H126" s="11" t="str">
        <x:v>Hoodies</x:v>
      </x:c>
      <x:c r="I126" s="11" t="str">
        <x:v>83.30</x:v>
      </x:c>
      <x:c r="J126" s="11" t="str">
        <x:v>USD</x:v>
      </x:c>
      <x:c r="K126" s="11" t="str">
        <x:v>https://www.antisocialsocialclub.com/products/nfl-pvl-hoodie?_pos=1&amp;_psq=nfl&amp;_ss=e&amp;_v=1.0</x:v>
      </x:c>
      <x:c r="L126" s="11" t="str">
        <x:v>https://www.antisocialsocialclub.com/search/suggest.json?q=nfl&amp;resources[type]=product&amp;resources[limit]=20</x:v>
      </x:c>
      <x:c r="M126" s="11" t="str">
        <x:v>official_shopify_search</x:v>
      </x:c>
      <x:c r="N126" s="11" t="str">
        <x:v>https://cdn.shopify.com/s/files/1/1246/0173/files/ASSC_NFL_010.jpg?v=1764129838</x:v>
      </x:c>
      <x:c r="O126" s="11" t="str">
        <x:v>Anti Social Social Club / NFL</x:v>
      </x:c>
      <x:c r="P126" s="11" t="str">
        <x:v>https://www.antisocialsocialclub.com</x:v>
      </x:c>
      <x:c r="Q126" s="11" t="str">
        <x:v>United States; online</x:v>
      </x:c>
      <x:c r="R126" s="11" t="str">
        <x:v>verified_product</x:v>
      </x:c>
      <x:c r="S126" s="11" t="str">
        <x:v>Extracted from Shopify product search for "nfl".</x:v>
      </x:c>
      <x:c r="T126" s="11" t="str">
        <x:v>2026-05-31</x:v>
      </x:c>
    </x:row>
    <x:row r="127">
      <x:c r="A127" s="11" t="str">
        <x:v>Q12026-017-SKP-001</x:v>
      </x:c>
      <x:c r="B127" s="11" t="str">
        <x:v>Q12026-017</x:v>
      </x:c>
      <x:c r="C127" s="11" t="str">
        <x:v>Just Don x BAPE Collection</x:v>
      </x:c>
      <x:c r="D127" s="11" t="str">
        <x:v>A Bathing Ape (BAPE)</x:v>
      </x:c>
      <x:c r="E127" s="11" t="str">
        <x:v>Just Don / Don C</x:v>
      </x:c>
      <x:c r="F127" s="11" t="str">
        <x:v>BAPE X JUST DON MILO RELAXED FIT BASKETBALL SHORTS MENS</x:v>
      </x:c>
      <x:c r="G127" s="11" t="str">
        <x:v>apparel</x:v>
      </x:c>
      <x:c r="H127" s="11" t="str">
        <x:v>PANTS</x:v>
      </x:c>
      <x:c r="I127" s="11" t="str">
        <x:v>335.00</x:v>
      </x:c>
      <x:c r="J127" s="11" t="str">
        <x:v>USD</x:v>
      </x:c>
      <x:c r="K127" s="11" t="str">
        <x:v>https://us.bape.com/products/1m23-153-901?_pos=2&amp;_psq=just+don&amp;_ss=e&amp;_v=1.0</x:v>
      </x:c>
      <x:c r="L127" s="11" t="str">
        <x:v>https://us.bape.com/search/suggest.json?q=just%20don&amp;resources[type]=product&amp;resources[limit]=20</x:v>
      </x:c>
      <x:c r="M127" s="11" t="str">
        <x:v>official_shopify_search</x:v>
      </x:c>
      <x:c r="N127" s="11" t="str">
        <x:v>https://cdn.shopify.com/s/files/1/0214/3706/files/001SPM231901_NVY_A.jpg?v=1770839956</x:v>
      </x:c>
      <x:c r="O127" s="11" t="str">
        <x:v>BAPE / Just Don</x:v>
      </x:c>
      <x:c r="P127" s="11" t="str">
        <x:v>https://us.bape.com</x:v>
      </x:c>
      <x:c r="Q127" s="11" t="str">
        <x:v>United States</x:v>
      </x:c>
      <x:c r="R127" s="11" t="str">
        <x:v>verified_product</x:v>
      </x:c>
      <x:c r="S127" s="11" t="str">
        <x:v>Extracted from Shopify product search for "just don".</x:v>
      </x:c>
      <x:c r="T127" s="11" t="str">
        <x:v>2026-05-31</x:v>
      </x:c>
    </x:row>
    <x:row r="128">
      <x:c r="A128" s="11" t="str">
        <x:v>Q12026-017-SKP-002</x:v>
      </x:c>
      <x:c r="B128" s="11" t="str">
        <x:v>Q12026-017</x:v>
      </x:c>
      <x:c r="C128" s="11" t="str">
        <x:v>Just Don x BAPE Collection</x:v>
      </x:c>
      <x:c r="D128" s="11" t="str">
        <x:v>A Bathing Ape (BAPE)</x:v>
      </x:c>
      <x:c r="E128" s="11" t="str">
        <x:v>Just Don / Don C</x:v>
      </x:c>
      <x:c r="F128" s="11" t="str">
        <x:v>BAPE X JUST DON COLOR CAMO APE HEAD RELAXED FIT TEE MENS</x:v>
      </x:c>
      <x:c r="G128" s="11" t="str">
        <x:v>apparel</x:v>
      </x:c>
      <x:c r="H128" s="11" t="str">
        <x:v>T-SHIRTS</x:v>
      </x:c>
      <x:c r="I128" s="11" t="str">
        <x:v>155.00</x:v>
      </x:c>
      <x:c r="J128" s="11" t="str">
        <x:v>USD</x:v>
      </x:c>
      <x:c r="K128" s="11" t="str">
        <x:v>https://us.bape.com/products/1m23-110-903?_pos=3&amp;_psq=just+don&amp;_ss=e&amp;_v=1.0</x:v>
      </x:c>
      <x:c r="L128" s="11" t="str">
        <x:v>https://us.bape.com/search/suggest.json?q=just%20don&amp;resources[type]=product&amp;resources[limit]=20</x:v>
      </x:c>
      <x:c r="M128" s="11" t="str">
        <x:v>official_shopify_search</x:v>
      </x:c>
      <x:c r="N128" s="11" t="str">
        <x:v>https://cdn.shopify.com/s/files/1/0214/3706/files/001TEM231903_WHT_A.jpg?v=1770840461</x:v>
      </x:c>
      <x:c r="O128" s="11" t="str">
        <x:v>BAPE / Just Don</x:v>
      </x:c>
      <x:c r="P128" s="11" t="str">
        <x:v>https://us.bape.com</x:v>
      </x:c>
      <x:c r="Q128" s="11" t="str">
        <x:v>United States</x:v>
      </x:c>
      <x:c r="R128" s="11" t="str">
        <x:v>verified_product</x:v>
      </x:c>
      <x:c r="S128" s="11" t="str">
        <x:v>Extracted from Shopify product search for "just don".</x:v>
      </x:c>
      <x:c r="T128" s="11" t="str">
        <x:v>2026-05-31</x:v>
      </x:c>
    </x:row>
    <x:row r="129">
      <x:c r="A129" s="11" t="str">
        <x:v>Q12026-017-SKP-003</x:v>
      </x:c>
      <x:c r="B129" s="11" t="str">
        <x:v>Q12026-017</x:v>
      </x:c>
      <x:c r="C129" s="11" t="str">
        <x:v>Just Don x BAPE Collection</x:v>
      </x:c>
      <x:c r="D129" s="11" t="str">
        <x:v>A Bathing Ape (BAPE)</x:v>
      </x:c>
      <x:c r="E129" s="11" t="str">
        <x:v>Just Don / Don C</x:v>
      </x:c>
      <x:c r="F129" s="11" t="str">
        <x:v>BAPE X JUST DON MILO RELAXED FIT PULLOVER HOODIE MENS</x:v>
      </x:c>
      <x:c r="G129" s="11" t="str">
        <x:v>apparel</x:v>
      </x:c>
      <x:c r="H129" s="11" t="str">
        <x:v>CUT AND SEWN</x:v>
      </x:c>
      <x:c r="I129" s="11" t="str">
        <x:v>415.00</x:v>
      </x:c>
      <x:c r="J129" s="11" t="str">
        <x:v>USD</x:v>
      </x:c>
      <x:c r="K129" s="11" t="str">
        <x:v>https://us.bape.com/products/2m23-114-901?_pos=4&amp;_psq=just+don&amp;_ss=e&amp;_v=1.0</x:v>
      </x:c>
      <x:c r="L129" s="11" t="str">
        <x:v>https://us.bape.com/search/suggest.json?q=just%20don&amp;resources[type]=product&amp;resources[limit]=20</x:v>
      </x:c>
      <x:c r="M129" s="11" t="str">
        <x:v>official_shopify_search</x:v>
      </x:c>
      <x:c r="N129" s="11" t="str">
        <x:v>https://cdn.shopify.com/s/files/1/0214/3706/files/002PPM231901_NVY_A.jpg?v=1770839755</x:v>
      </x:c>
      <x:c r="O129" s="11" t="str">
        <x:v>BAPE / Just Don</x:v>
      </x:c>
      <x:c r="P129" s="11" t="str">
        <x:v>https://us.bape.com</x:v>
      </x:c>
      <x:c r="Q129" s="11" t="str">
        <x:v>United States</x:v>
      </x:c>
      <x:c r="R129" s="11" t="str">
        <x:v>verified_product</x:v>
      </x:c>
      <x:c r="S129" s="11" t="str">
        <x:v>Extracted from Shopify product search for "just don".</x:v>
      </x:c>
      <x:c r="T129" s="11" t="str">
        <x:v>2026-05-31</x:v>
      </x:c>
    </x:row>
    <x:row r="130">
      <x:c r="A130" s="11" t="str">
        <x:v>Q12026-017-SKP-004</x:v>
      </x:c>
      <x:c r="B130" s="11" t="str">
        <x:v>Q12026-017</x:v>
      </x:c>
      <x:c r="C130" s="11" t="str">
        <x:v>Just Don x BAPE Collection</x:v>
      </x:c>
      <x:c r="D130" s="11" t="str">
        <x:v>A Bathing Ape (BAPE)</x:v>
      </x:c>
      <x:c r="E130" s="11" t="str">
        <x:v>Just Don / Don C</x:v>
      </x:c>
      <x:c r="F130" s="11" t="str">
        <x:v>BAPE X JUST DON COLOR CAMO APE HEAD RELAXED FIT TEE MENS</x:v>
      </x:c>
      <x:c r="G130" s="11" t="str">
        <x:v>apparel</x:v>
      </x:c>
      <x:c r="H130" s="11" t="str">
        <x:v>T-SHIRTS</x:v>
      </x:c>
      <x:c r="I130" s="11" t="str">
        <x:v>155.00</x:v>
      </x:c>
      <x:c r="J130" s="11" t="str">
        <x:v>USD</x:v>
      </x:c>
      <x:c r="K130" s="11" t="str">
        <x:v>https://us.bape.com/products/1m23-110-903?_pos=5&amp;_psq=just+don&amp;_ss=e&amp;_v=1.0</x:v>
      </x:c>
      <x:c r="L130" s="11" t="str">
        <x:v>https://us.bape.com/search/suggest.json?q=just%20don&amp;resources[type]=product&amp;resources[limit]=20</x:v>
      </x:c>
      <x:c r="M130" s="11" t="str">
        <x:v>official_shopify_search</x:v>
      </x:c>
      <x:c r="N130" s="11" t="str">
        <x:v>https://cdn.shopify.com/s/files/1/0214/3706/files/001TEM231903_WHT_A.jpg?v=1770840461</x:v>
      </x:c>
      <x:c r="O130" s="11" t="str">
        <x:v>BAPE / Just Don</x:v>
      </x:c>
      <x:c r="P130" s="11" t="str">
        <x:v>https://us.bape.com</x:v>
      </x:c>
      <x:c r="Q130" s="11" t="str">
        <x:v>United States</x:v>
      </x:c>
      <x:c r="R130" s="11" t="str">
        <x:v>verified_product</x:v>
      </x:c>
      <x:c r="S130" s="11" t="str">
        <x:v>Extracted from Shopify product search for "just don".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0" s="11" t="str">
        <x:v>2026-05-31</x:v>
      </x:c>
    </x:row>
    <x:row r="131">
      <x:c r="A131" s="11" t="str">
        <x:v>Q12026-017-SKP-005</x:v>
      </x:c>
      <x:c r="B131" s="11" t="str">
        <x:v>Q12026-017</x:v>
      </x:c>
      <x:c r="C131" s="11" t="str">
        <x:v>Just Don x BAPE Collection</x:v>
      </x:c>
      <x:c r="D131" s="11" t="str">
        <x:v>A Bathing Ape (BAPE)</x:v>
      </x:c>
      <x:c r="E131" s="11" t="str">
        <x:v>Just Don / Don C</x:v>
      </x:c>
      <x:c r="F131" s="11" t="str">
        <x:v>BAPE X JUST DON LOGO BASEBALL RELAXED FIT SHIRT MENS</x:v>
      </x:c>
      <x:c r="G131" s="11" t="str">
        <x:v>apparel</x:v>
      </x:c>
      <x:c r="H131" s="11" t="str">
        <x:v>SHIRTS</x:v>
      </x:c>
      <x:c r="I131" s="11" t="str">
        <x:v>335.00</x:v>
      </x:c>
      <x:c r="J131" s="11" t="str">
        <x:v>USD</x:v>
      </x:c>
      <x:c r="K131" s="11" t="str">
        <x:v>https://us.bape.com/products/1m23-132-901?_pos=6&amp;_psq=just+don&amp;_ss=e&amp;_v=1.0</x:v>
      </x:c>
      <x:c r="L131" s="11" t="str">
        <x:v>https://us.bape.com/search/suggest.json?q=just%20don&amp;resources[type]=product&amp;resources[limit]=20</x:v>
      </x:c>
      <x:c r="M131" s="11" t="str">
        <x:v>official_shopify_search</x:v>
      </x:c>
      <x:c r="N131" s="11" t="str">
        <x:v>https://cdn.shopify.com/s/files/1/0214/3706/files/001SRM231901_NVY_A.jpg?v=1770840429</x:v>
      </x:c>
      <x:c r="O131" s="11" t="str">
        <x:v>BAPE / Just Don</x:v>
      </x:c>
      <x:c r="P131" s="11" t="str">
        <x:v>https://us.bape.com</x:v>
      </x:c>
      <x:c r="Q131" s="11" t="str">
        <x:v>United States</x:v>
      </x:c>
      <x:c r="R131" s="11" t="str">
        <x:v>verified_product</x:v>
      </x:c>
      <x:c r="S131" s="11" t="str">
        <x:v>Extracted from Shopify product search for "just don".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1" s="11" t="str">
        <x:v>2026-05-31</x:v>
      </x:c>
    </x:row>
    <x:row r="132">
      <x:c r="A132" s="11" t="str">
        <x:v>Q12026-017-SKP-006</x:v>
      </x:c>
      <x:c r="B132" s="11" t="str">
        <x:v>Q12026-017</x:v>
      </x:c>
      <x:c r="C132" s="11" t="str">
        <x:v>Just Don x BAPE Collection</x:v>
      </x:c>
      <x:c r="D132" s="11" t="str">
        <x:v>A Bathing Ape (BAPE)</x:v>
      </x:c>
      <x:c r="E132" s="11" t="str">
        <x:v>Just Don / Don C</x:v>
      </x:c>
      <x:c r="F132" s="11" t="str">
        <x:v>BAPE X JUST DON COLOR CAMO STA RELAXED FIT TRACK PANTS MENS</x:v>
      </x:c>
      <x:c r="G132" s="11" t="str">
        <x:v>apparel</x:v>
      </x:c>
      <x:c r="H132" s="11" t="str">
        <x:v>PANTS</x:v>
      </x:c>
      <x:c r="I132" s="11" t="str">
        <x:v>379.00</x:v>
      </x:c>
      <x:c r="J132" s="11" t="str">
        <x:v>USD</x:v>
      </x:c>
      <x:c r="K132" s="11" t="str">
        <x:v>https://us.bape.com/products/1m23-152-902?_pos=9&amp;_psq=just+don&amp;_ss=e&amp;_v=1.0</x:v>
      </x:c>
      <x:c r="L132" s="11" t="str">
        <x:v>https://us.bape.com/search/suggest.json?q=just%20don&amp;resources[type]=product&amp;resources[limit]=20</x:v>
      </x:c>
      <x:c r="M132" s="11" t="str">
        <x:v>official_shopify_search</x:v>
      </x:c>
      <x:c r="N132" s="11" t="str">
        <x:v>https://cdn.shopify.com/s/files/1/0214/3706/files/001PTM231902_NVY_A.jpg?v=1770839985</x:v>
      </x:c>
      <x:c r="O132" s="11" t="str">
        <x:v>BAPE / Just Don</x:v>
      </x:c>
      <x:c r="P132" s="11" t="str">
        <x:v>https://us.bape.com</x:v>
      </x:c>
      <x:c r="Q132" s="11" t="str">
        <x:v>United States</x:v>
      </x:c>
      <x:c r="R132" s="11" t="str">
        <x:v>verified_product</x:v>
      </x:c>
      <x:c r="S132" s="11" t="str">
        <x:v>Extracted from Shopify product search for "just don".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2" s="11" t="str">
        <x:v>2026-05-31</x:v>
      </x:c>
    </x:row>
    <x:row r="133">
      <x:c r="A133" s="11" t="str">
        <x:v>Q12026-018-SKP-001</x:v>
      </x:c>
      <x:c r="B133" s="11" t="str">
        <x:v>Q12026-018</x:v>
      </x:c>
      <x:c r="C133" s="11" t="str">
        <x:v>Fast &amp; Furious x PUMA Basketball Collection</x:v>
      </x:c>
      <x:c r="D133" s="11" t="str">
        <x:v>PUMA</x:v>
      </x:c>
      <x:c r="E133" s="11" t="str">
        <x:v>Fast &amp; Furious / Universal Pictures</x:v>
      </x:c>
      <x:c r="F133" s="11" t="str">
        <x:v>Fast &amp; Furious x PUMA Basketball Sneakers</x:v>
      </x:c>
      <x:c r="G133" s="11" t="str">
        <x:v>footwear</x:v>
      </x:c>
      <x:c r="H133" s="11" t="str">
        <x:v>footwear</x:v>
      </x:c>
      <x:c r="I133" s="11" t="str"/>
      <x:c r="J133" s="11" t="str"/>
      <x:c r="K133" s="11" t="str"/>
      <x:c r="L133" s="11" t="str">
        <x:v>https://www.licensingmagazine.com/2026/02/02/puma-basketball-launches-fast-furious-sneakers/</x:v>
      </x:c>
      <x:c r="M133" s="11" t="str">
        <x:v>seeded_source_extract</x:v>
      </x:c>
      <x:c r="N133" s="11" t="str"/>
      <x:c r="O133" s="11" t="str">
        <x:v>PUMA / Universal Pictures</x:v>
      </x:c>
      <x:c r="P133" s="11" t="str">
        <x:v>PUMA.com; PUMA flagship stores; Foot Locker; Shoe Palace; select retailers</x:v>
      </x:c>
      <x:c r="Q133" s="11" t="str">
        <x:v>United States; selected retail</x:v>
      </x:c>
      <x:c r="R133" s="11" t="str">
        <x:v>press_listed</x:v>
      </x:c>
      <x:c r="S133" s="11" t="str">
        <x:v>Licensing Magazine source identifies the PUMA Basketball Fast &amp; Furious sneaker launch.</x:v>
      </x:c>
      <x:c r="T133" s="11" t="str">
        <x:v>2026-05-31</x:v>
      </x:c>
    </x:row>
    <x:row r="134">
      <x:c r="A134" s="11" t="str">
        <x:v>Q12026-020-SKP-001</x:v>
      </x:c>
      <x:c r="B134" s="11" t="str">
        <x:v>Q12026-020</x:v>
      </x:c>
      <x:c r="C134" s="11" t="str">
        <x:v>sacai x Carhartt WIP Spring/Summer 2026</x:v>
      </x:c>
      <x:c r="D134" s="11" t="str">
        <x:v>sacai</x:v>
      </x:c>
      <x:c r="E134" s="11" t="str">
        <x:v>Carhartt WIP</x:v>
      </x:c>
      <x:c r="F134" s="11" t="str">
        <x:v>sacai x Carhartt WIP Duck Pants</x:v>
      </x:c>
      <x:c r="G134" s="11" t="str">
        <x:v>apparel</x:v>
      </x:c>
      <x:c r="H134" s="11" t="str">
        <x:v>apparel</x:v>
      </x:c>
      <x:c r="I134" s="11" t="str">
        <x:v>565</x:v>
      </x:c>
      <x:c r="J134" s="11" t="str">
        <x:v>GBP</x:v>
      </x:c>
      <x:c r="K134" s="11" t="str">
        <x:v>https://www.carhartt-wip.com/en-gb/p/sacai-x-carhartt-wip-duck-pants-sacai-blue-129</x:v>
      </x:c>
      <x:c r="L134" s="11" t="str">
        <x:v>https://www.carhartt-wip.com/en-gb/e/sacai-x-carhartt-wip-spring-summer-2026</x:v>
      </x:c>
      <x:c r="M134" s="11" t="str">
        <x:v>official_or_retail</x:v>
      </x:c>
      <x:c r="N134" s="11" t="str">
        <x:v>https://cdn.media.amplience.net/i/carhartt_wip/I037464_40U_XX-ST-01?$google_struc_main_st$</x:v>
      </x:c>
      <x:c r="O134" s="11" t="str">
        <x:v>sacai / Carhartt WIP</x:v>
      </x:c>
      <x:c r="P134" s="11" t="str">
        <x:v>sacai stores; Carhartt WIP online; select global retailers</x:v>
      </x:c>
      <x:c r="Q134" s="11" t="str">
        <x:v>global selected retail</x:v>
      </x:c>
      <x:c r="R134" s="11" t="str">
        <x:v>verified_product</x:v>
      </x:c>
      <x:c r="S134" s="11" t="str">
        <x:v>Missing-SKP official pass: product page returned 200 from official/retail domain; source candidate https://www.carhartt-wip.com/en-gb/e/sacai-x-carhartt-wip-spring-summer-2026.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4" s="11" t="str">
        <x:v>2026-05-31</x:v>
      </x:c>
    </x:row>
    <x:row r="135">
      <x:c r="A135" s="11" t="str">
        <x:v>Q12026-020-SKP-002</x:v>
      </x:c>
      <x:c r="B135" s="11" t="str">
        <x:v>Q12026-020</x:v>
      </x:c>
      <x:c r="C135" s="11" t="str">
        <x:v>sacai x Carhartt WIP Spring/Summer 2026</x:v>
      </x:c>
      <x:c r="D135" s="11" t="str">
        <x:v>sacai</x:v>
      </x:c>
      <x:c r="E135" s="11" t="str">
        <x:v>Carhartt WIP</x:v>
      </x:c>
      <x:c r="F135" s="11" t="str">
        <x:v>sacai x Carhartt WIP Suiting x Duck Jacket</x:v>
      </x:c>
      <x:c r="G135" s="11" t="str">
        <x:v>outerwear</x:v>
      </x:c>
      <x:c r="H135" s="11" t="str">
        <x:v>outerwear</x:v>
      </x:c>
      <x:c r="I135" s="11" t="str">
        <x:v>1165</x:v>
      </x:c>
      <x:c r="J135" s="11" t="str">
        <x:v>GBP</x:v>
      </x:c>
      <x:c r="K135" s="11" t="str">
        <x:v>https://www.carhartt-wip.com/en-gb/p/sacai-x-carhartt-wip-suiting-x-duck-jacket-sacai-blue-145</x:v>
      </x:c>
      <x:c r="L135" s="11" t="str">
        <x:v>https://www.carhartt-wip.com/en-gb/e/sacai-x-carhartt-wip-spring-summer-2026</x:v>
      </x:c>
      <x:c r="M135" s="11" t="str">
        <x:v>official_or_retail</x:v>
      </x:c>
      <x:c r="N135" s="11" t="str">
        <x:v>https://cdn.media.amplience.net/i/carhartt_wip/I037460_40U_XX-ST-01?$google_struc_main_st$</x:v>
      </x:c>
      <x:c r="O135" s="11" t="str">
        <x:v>sacai / Carhartt WIP</x:v>
      </x:c>
      <x:c r="P135" s="11" t="str">
        <x:v>sacai stores; Carhartt WIP online; select global retailers</x:v>
      </x:c>
      <x:c r="Q135" s="11" t="str">
        <x:v>global selected retail</x:v>
      </x:c>
      <x:c r="R135" s="11" t="str">
        <x:v>verified_product</x:v>
      </x:c>
      <x:c r="S135" s="11" t="str">
        <x:v>Missing-SKP official pass: product page returned 200 from official/retail domain; source candidate https://www.carhartt-wip.com/en-gb/e/sacai-x-carhartt-wip-spring-summer-2026.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5" s="11" t="str">
        <x:v>2026-05-31</x:v>
      </x:c>
    </x:row>
    <x:row r="136">
      <x:c r="A136" s="11" t="str">
        <x:v>Q12026-020-SKP-003</x:v>
      </x:c>
      <x:c r="B136" s="11" t="str">
        <x:v>Q12026-020</x:v>
      </x:c>
      <x:c r="C136" s="11" t="str">
        <x:v>sacai x Carhartt WIP Spring/Summer 2026</x:v>
      </x:c>
      <x:c r="D136" s="11" t="str">
        <x:v>sacai</x:v>
      </x:c>
      <x:c r="E136" s="11" t="str">
        <x:v>Carhartt WIP</x:v>
      </x:c>
      <x:c r="F136" s="11" t="str">
        <x:v>sacai x Carhartt WIP Duck Shirt</x:v>
      </x:c>
      <x:c r="G136" s="11" t="str">
        <x:v>apparel</x:v>
      </x:c>
      <x:c r="H136" s="11" t="str">
        <x:v>apparel</x:v>
      </x:c>
      <x:c r="I136" s="11" t="str">
        <x:v>670</x:v>
      </x:c>
      <x:c r="J136" s="11" t="str">
        <x:v>GBP</x:v>
      </x:c>
      <x:c r="K136" s="11" t="str">
        <x:v>https://www.carhartt-wip.com/en-gb/p/sacai-x-carhartt-wip-duck-shirt-sacai-blue-133</x:v>
      </x:c>
      <x:c r="L136" s="11" t="str">
        <x:v>https://www.carhartt-wip.com/en-gb/e/sacai-x-carhartt-wip-spring-summer-2026</x:v>
      </x:c>
      <x:c r="M136" s="11" t="str">
        <x:v>official_or_retail</x:v>
      </x:c>
      <x:c r="N136" s="11" t="str">
        <x:v>https://cdn.media.amplience.net/i/carhartt_wip/I037463_40U_XX-ST-01?$google_struc_main_st$</x:v>
      </x:c>
      <x:c r="O136" s="11" t="str">
        <x:v>sacai / Carhartt WIP</x:v>
      </x:c>
      <x:c r="P136" s="11" t="str">
        <x:v>sacai stores; Carhartt WIP online; select global retailers</x:v>
      </x:c>
      <x:c r="Q136" s="11" t="str">
        <x:v>global selected retail</x:v>
      </x:c>
      <x:c r="R136" s="11" t="str">
        <x:v>verified_product</x:v>
      </x:c>
      <x:c r="S136" s="11" t="str">
        <x:v>Missing-SKP official pass: product page returned 200 from official/retail domain; source candidate https://www.carhartt-wip.com/en-gb/e/sacai-x-carhartt-wip-spring-summer-2026.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6" s="11" t="str">
        <x:v>2026-05-31</x:v>
      </x:c>
    </x:row>
    <x:row r="137">
      <x:c r="A137" s="11" t="str">
        <x:v>Q12026-020-SKP-004</x:v>
      </x:c>
      <x:c r="B137" s="11" t="str">
        <x:v>Q12026-020</x:v>
      </x:c>
      <x:c r="C137" s="11" t="str">
        <x:v>sacai x Carhartt WIP Spring/Summer 2026</x:v>
      </x:c>
      <x:c r="D137" s="11" t="str">
        <x:v>sacai</x:v>
      </x:c>
      <x:c r="E137" s="11" t="str">
        <x:v>Carhartt WIP</x:v>
      </x:c>
      <x:c r="F137" s="11" t="str">
        <x:v>sacai x Carhartt WIP Cotton Jersey T-Shirt</x:v>
      </x:c>
      <x:c r="G137" s="11" t="str">
        <x:v>apparel</x:v>
      </x:c>
      <x:c r="H137" s="11" t="str">
        <x:v>apparel</x:v>
      </x:c>
      <x:c r="I137" s="11" t="str">
        <x:v>350</x:v>
      </x:c>
      <x:c r="J137" s="11" t="str">
        <x:v>GBP</x:v>
      </x:c>
      <x:c r="K137" s="11" t="str">
        <x:v>https://www.carhartt-wip.com/en-gb/p/sacai-x-carhartt-wip-cotton-jersey-t-shirt-sacai-blue-117</x:v>
      </x:c>
      <x:c r="L137" s="11" t="str">
        <x:v>https://www.carhartt-wip.com/en-gb/e/sacai-x-carhartt-wip-spring-summer-2026</x:v>
      </x:c>
      <x:c r="M137" s="11" t="str">
        <x:v>official_or_retail</x:v>
      </x:c>
      <x:c r="N137" s="11" t="str">
        <x:v>https://cdn.media.amplience.net/i/carhartt_wip/I037468_40U_XX-ST-01?$google_struc_main_st$</x:v>
      </x:c>
      <x:c r="O137" s="11" t="str">
        <x:v>sacai / Carhartt WIP</x:v>
      </x:c>
      <x:c r="P137" s="11" t="str">
        <x:v>sacai stores; Carhartt WIP online; select global retailers</x:v>
      </x:c>
      <x:c r="Q137" s="11" t="str">
        <x:v>global selected retail</x:v>
      </x:c>
      <x:c r="R137" s="11" t="str">
        <x:v>verified_product</x:v>
      </x:c>
      <x:c r="S137" s="11" t="str">
        <x:v>Missing-SKP official pass: product page returned 200 from official/retail domain; source candidate https://www.carhartt-wip.com/en-gb/e/sacai-x-carhartt-wip-spring-summer-2026.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7" s="11" t="str">
        <x:v>2026-05-31</x:v>
      </x:c>
    </x:row>
    <x:row r="138">
      <x:c r="A138" s="11" t="str">
        <x:v>Q12026-020-SKP-005</x:v>
      </x:c>
      <x:c r="B138" s="11" t="str">
        <x:v>Q12026-020</x:v>
      </x:c>
      <x:c r="C138" s="11" t="str">
        <x:v>sacai x Carhartt WIP Spring/Summer 2026</x:v>
      </x:c>
      <x:c r="D138" s="11" t="str">
        <x:v>sacai</x:v>
      </x:c>
      <x:c r="E138" s="11" t="str">
        <x:v>Carhartt WIP</x:v>
      </x:c>
      <x:c r="F138" s="11" t="str">
        <x:v>sacai x Carhartt WIP Duck Coat</x:v>
      </x:c>
      <x:c r="G138" s="11" t="str">
        <x:v>outerwear</x:v>
      </x:c>
      <x:c r="H138" s="11" t="str">
        <x:v>outerwear</x:v>
      </x:c>
      <x:c r="I138" s="11" t="str">
        <x:v>1210</x:v>
      </x:c>
      <x:c r="J138" s="11" t="str">
        <x:v>GBP</x:v>
      </x:c>
      <x:c r="K138" s="11" t="str">
        <x:v>https://www.carhartt-wip.com/en-gb/p/sacai-x-carhartt-wip-duck-coat-sacai-black-143</x:v>
      </x:c>
      <x:c r="L138" s="11" t="str">
        <x:v>https://www.carhartt-wip.com/en-gb/e/sacai-x-carhartt-wip-spring-summer-2026</x:v>
      </x:c>
      <x:c r="M138" s="11" t="str">
        <x:v>official_or_retail</x:v>
      </x:c>
      <x:c r="N138" s="11" t="str">
        <x:v>https://cdn.media.amplience.net/i/carhartt_wip/I037461_1VR_XX-ST-01?$google_struc_main_st$</x:v>
      </x:c>
      <x:c r="O138" s="11" t="str">
        <x:v>sacai / Carhartt WIP</x:v>
      </x:c>
      <x:c r="P138" s="11" t="str">
        <x:v>sacai stores; Carhartt WIP online; select global retailers</x:v>
      </x:c>
      <x:c r="Q138" s="11" t="str">
        <x:v>global selected retail</x:v>
      </x:c>
      <x:c r="R138" s="11" t="str">
        <x:v>verified_product</x:v>
      </x:c>
      <x:c r="S138" s="11" t="str">
        <x:v>Missing-SKP official pass: product page returned 200 from official/retail domain; source candidate https://www.carhartt-wip.com/en-gb/e/sacai-x-carhartt-wip-spring-summer-2026.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8" s="11" t="str">
        <x:v>2026-05-31</x:v>
      </x:c>
    </x:row>
    <x:row r="139">
      <x:c r="A139" s="11" t="str">
        <x:v>Q12026-021-SKP-001</x:v>
      </x:c>
      <x:c r="B139" s="11" t="str">
        <x:v>Q12026-021</x:v>
      </x:c>
      <x:c r="C139" s="11" t="str">
        <x:v>UNIQLO : C Spring/Summer 2026</x:v>
      </x:c>
      <x:c r="D139" s="11" t="str">
        <x:v>UNIQLO</x:v>
      </x:c>
      <x:c r="E139" s="11" t="str">
        <x:v>Clare Waight Keller</x:v>
      </x:c>
      <x:c r="F139" s="11" t="str">
        <x:v>Wireless Bra</x:v>
      </x:c>
      <x:c r="G139" s="11" t="str">
        <x:v>apparel</x:v>
      </x:c>
      <x:c r="H139" s="11" t="str">
        <x:v>apparel</x:v>
      </x:c>
      <x:c r="I139" s="11" t="str">
        <x:v>29.90</x:v>
      </x:c>
      <x:c r="J139" s="11" t="str">
        <x:v>USD</x:v>
      </x:c>
      <x:c r="K139" s="11" t="str">
        <x:v>https://www.uniqlo.com/us/en/products/E482661-000/00?colorDisplayCode=31</x:v>
      </x:c>
      <x:c r="L139" s="11" t="str">
        <x:v>https://www.uniqlo.com/us/en/search?q=Clare%20Waight%20Keller</x:v>
      </x:c>
      <x:c r="M139" s="11" t="str">
        <x:v>official_or_retail</x:v>
      </x:c>
      <x:c r="N139" s="11" t="str">
        <x:v>https://image.uniqlo.com/UQ/ST3/us/imagesgoods/482661/item/usgoods_31_482661_3x4.jpg?width=250</x:v>
      </x:c>
      <x:c r="O139" s="11" t="str">
        <x:v>UNIQLO</x:v>
      </x:c>
      <x:c r="P139" s="11" t="str">
        <x:v>UNIQLO stores; UNIQLO online</x:v>
      </x:c>
      <x:c r="Q139" s="11" t="str">
        <x:v>global online; stores</x:v>
      </x:c>
      <x:c r="R139" s="11" t="str">
        <x:v>verified_product</x:v>
      </x:c>
      <x:c r="S139"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39" s="11" t="str">
        <x:v>2026-05-31</x:v>
      </x:c>
    </x:row>
    <x:row r="140">
      <x:c r="A140" s="11" t="str">
        <x:v>Q12026-021-SKP-002</x:v>
      </x:c>
      <x:c r="B140" s="11" t="str">
        <x:v>Q12026-021</x:v>
      </x:c>
      <x:c r="C140" s="11" t="str">
        <x:v>UNIQLO : C Spring/Summer 2026</x:v>
      </x:c>
      <x:c r="D140" s="11" t="str">
        <x:v>UNIQLO</x:v>
      </x:c>
      <x:c r="E140" s="11" t="str">
        <x:v>Clare Waight Keller</x:v>
      </x:c>
      <x:c r="F140" s="11" t="str">
        <x:v>Barrel Pants</x:v>
      </x:c>
      <x:c r="G140" s="11" t="str">
        <x:v>apparel</x:v>
      </x:c>
      <x:c r="H140" s="11" t="str">
        <x:v>apparel</x:v>
      </x:c>
      <x:c r="I140" s="11" t="str">
        <x:v>59.90</x:v>
      </x:c>
      <x:c r="J140" s="11" t="str">
        <x:v>USD</x:v>
      </x:c>
      <x:c r="K140" s="11" t="str">
        <x:v>https://www.uniqlo.com/us/en/products/E484875-000/00?colorDisplayCode=34</x:v>
      </x:c>
      <x:c r="L140" s="11" t="str">
        <x:v>https://www.uniqlo.com/us/en/search?q=Clare%20Waight%20Keller</x:v>
      </x:c>
      <x:c r="M140" s="11" t="str">
        <x:v>official_or_retail</x:v>
      </x:c>
      <x:c r="N140" s="11" t="str">
        <x:v>https://image.uniqlo.com/UQ/ST3/us/imagesgoods/484875/item/usgoods_34_484875_3x4.jpg?width=250</x:v>
      </x:c>
      <x:c r="O140" s="11" t="str">
        <x:v>UNIQLO</x:v>
      </x:c>
      <x:c r="P140" s="11" t="str">
        <x:v>UNIQLO stores; UNIQLO online</x:v>
      </x:c>
      <x:c r="Q140" s="11" t="str">
        <x:v>global online; stores</x:v>
      </x:c>
      <x:c r="R140" s="11" t="str">
        <x:v>verified_product</x:v>
      </x:c>
      <x:c r="S140"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0" s="11" t="str">
        <x:v>2026-05-31</x:v>
      </x:c>
    </x:row>
    <x:row r="141">
      <x:c r="A141" s="11" t="str">
        <x:v>Q12026-021-SKP-003</x:v>
      </x:c>
      <x:c r="B141" s="11" t="str">
        <x:v>Q12026-021</x:v>
      </x:c>
      <x:c r="C141" s="11" t="str">
        <x:v>UNIQLO : C Spring/Summer 2026</x:v>
      </x:c>
      <x:c r="D141" s="11" t="str">
        <x:v>UNIQLO</x:v>
      </x:c>
      <x:c r="E141" s="11" t="str">
        <x:v>Clare Waight Keller</x:v>
      </x:c>
      <x:c r="F141" s="11" t="str">
        <x:v>Drawstring Bag</x:v>
      </x:c>
      <x:c r="G141" s="11" t="str">
        <x:v>bags</x:v>
      </x:c>
      <x:c r="H141" s="11" t="str">
        <x:v>bags</x:v>
      </x:c>
      <x:c r="I141" s="11" t="str">
        <x:v>39.90</x:v>
      </x:c>
      <x:c r="J141" s="11" t="str">
        <x:v>USD</x:v>
      </x:c>
      <x:c r="K141" s="11" t="str">
        <x:v>https://www.uniqlo.com/us/en/products/E483050-000/00?colorDisplayCode=09</x:v>
      </x:c>
      <x:c r="L141" s="11" t="str">
        <x:v>https://www.uniqlo.com/us/en/search?q=Clare%20Waight%20Keller</x:v>
      </x:c>
      <x:c r="M141" s="11" t="str">
        <x:v>official_or_retail</x:v>
      </x:c>
      <x:c r="N141" s="11" t="str">
        <x:v>https://image.uniqlo.com/UQ/ST3/WesternCommon/imagesgoods/483050/item/goods_09_483050_3x4.jpg?width=250</x:v>
      </x:c>
      <x:c r="O141" s="11" t="str">
        <x:v>UNIQLO</x:v>
      </x:c>
      <x:c r="P141" s="11" t="str">
        <x:v>UNIQLO stores; UNIQLO online</x:v>
      </x:c>
      <x:c r="Q141" s="11" t="str">
        <x:v>global online; stores</x:v>
      </x:c>
      <x:c r="R141" s="11" t="str">
        <x:v>verified_product</x:v>
      </x:c>
      <x:c r="S141"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1" s="11" t="str">
        <x:v>2026-05-31</x:v>
      </x:c>
    </x:row>
    <x:row r="142">
      <x:c r="A142" s="11" t="str">
        <x:v>Q12026-021-SKP-004</x:v>
      </x:c>
      <x:c r="B142" s="11" t="str">
        <x:v>Q12026-021</x:v>
      </x:c>
      <x:c r="C142" s="11" t="str">
        <x:v>UNIQLO : C Spring/Summer 2026</x:v>
      </x:c>
      <x:c r="D142" s="11" t="str">
        <x:v>UNIQLO</x:v>
      </x:c>
      <x:c r="E142" s="11" t="str">
        <x:v>Clare Waight Keller</x:v>
      </x:c>
      <x:c r="F142" s="11" t="str">
        <x:v>Sweat Oversized Full-Zip Hoodie</x:v>
      </x:c>
      <x:c r="G142" s="11" t="str">
        <x:v>apparel</x:v>
      </x:c>
      <x:c r="H142" s="11" t="str">
        <x:v>apparel</x:v>
      </x:c>
      <x:c r="I142" s="11" t="str">
        <x:v>59.90</x:v>
      </x:c>
      <x:c r="J142" s="11" t="str">
        <x:v>USD</x:v>
      </x:c>
      <x:c r="K142" s="11" t="str">
        <x:v>https://www.uniqlo.com/us/en/products/E485735-000/00?colorDisplayCode=09</x:v>
      </x:c>
      <x:c r="L142" s="11" t="str">
        <x:v>https://www.uniqlo.com/us/en/search?q=Clare%20Waight%20Keller</x:v>
      </x:c>
      <x:c r="M142" s="11" t="str">
        <x:v>official_or_retail</x:v>
      </x:c>
      <x:c r="N142" s="11" t="str">
        <x:v>https://image.uniqlo.com/UQ/ST3/us/imagesgoods/485735/item/usgoods_09_485735_3x4.jpg?width=250</x:v>
      </x:c>
      <x:c r="O142" s="11" t="str">
        <x:v>UNIQLO</x:v>
      </x:c>
      <x:c r="P142" s="11" t="str">
        <x:v>UNIQLO stores; UNIQLO online</x:v>
      </x:c>
      <x:c r="Q142" s="11" t="str">
        <x:v>global online; stores</x:v>
      </x:c>
      <x:c r="R142" s="11" t="str">
        <x:v>verified_product</x:v>
      </x:c>
      <x:c r="S142"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2" s="11" t="str">
        <x:v>2026-05-31</x:v>
      </x:c>
    </x:row>
    <x:row r="143">
      <x:c r="A143" s="11" t="str">
        <x:v>Q12026-021-SKP-005</x:v>
      </x:c>
      <x:c r="B143" s="11" t="str">
        <x:v>Q12026-021</x:v>
      </x:c>
      <x:c r="C143" s="11" t="str">
        <x:v>UNIQLO : C Spring/Summer 2026</x:v>
      </x:c>
      <x:c r="D143" s="11" t="str">
        <x:v>UNIQLO</x:v>
      </x:c>
      <x:c r="E143" s="11" t="str">
        <x:v>Clare Waight Keller</x:v>
      </x:c>
      <x:c r="F143" s="11" t="str">
        <x:v>Boxy Knitted T-Shirt</x:v>
      </x:c>
      <x:c r="G143" s="11" t="str">
        <x:v>apparel</x:v>
      </x:c>
      <x:c r="H143" s="11" t="str">
        <x:v>apparel</x:v>
      </x:c>
      <x:c r="I143" s="11" t="str">
        <x:v>39.90</x:v>
      </x:c>
      <x:c r="J143" s="11" t="str">
        <x:v>USD</x:v>
      </x:c>
      <x:c r="K143" s="11" t="str">
        <x:v>https://www.uniqlo.com/us/en/products/E482979-000/00?colorDisplayCode=38</x:v>
      </x:c>
      <x:c r="L143" s="11" t="str">
        <x:v>https://www.uniqlo.com/us/en/search?q=Clare%20Waight%20Keller</x:v>
      </x:c>
      <x:c r="M143" s="11" t="str">
        <x:v>official_or_retail</x:v>
      </x:c>
      <x:c r="N143" s="11" t="str">
        <x:v>https://image.uniqlo.com/UQ/ST3/us/imagesgoods/482979/item/usgoods_38_482979_3x4.jpg?width=250</x:v>
      </x:c>
      <x:c r="O143" s="11" t="str">
        <x:v>UNIQLO</x:v>
      </x:c>
      <x:c r="P143" s="11" t="str">
        <x:v>UNIQLO stores; UNIQLO online</x:v>
      </x:c>
      <x:c r="Q143" s="11" t="str">
        <x:v>global online; stores</x:v>
      </x:c>
      <x:c r="R143" s="11" t="str">
        <x:v>verified_product</x:v>
      </x:c>
      <x:c r="S143"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3" s="11" t="str">
        <x:v>2026-05-31</x:v>
      </x:c>
    </x:row>
    <x:row r="144">
      <x:c r="A144" s="11" t="str">
        <x:v>Q12026-021-SKP-006</x:v>
      </x:c>
      <x:c r="B144" s="11" t="str">
        <x:v>Q12026-021</x:v>
      </x:c>
      <x:c r="C144" s="11" t="str">
        <x:v>UNIQLO : C Spring/Summer 2026</x:v>
      </x:c>
      <x:c r="D144" s="11" t="str">
        <x:v>UNIQLO</x:v>
      </x:c>
      <x:c r="E144" s="11" t="str">
        <x:v>Clare Waight Keller</x:v>
      </x:c>
      <x:c r="F144" s="11" t="str">
        <x:v>Sweat Oversized Pullover Hoodie</x:v>
      </x:c>
      <x:c r="G144" s="11" t="str">
        <x:v>apparel</x:v>
      </x:c>
      <x:c r="H144" s="11" t="str">
        <x:v>apparel</x:v>
      </x:c>
      <x:c r="I144" s="11" t="str">
        <x:v>49.90</x:v>
      </x:c>
      <x:c r="J144" s="11" t="str">
        <x:v>USD</x:v>
      </x:c>
      <x:c r="K144" s="11" t="str">
        <x:v>https://www.uniqlo.com/us/en/products/E471808-000/00?colorDisplayCode=03</x:v>
      </x:c>
      <x:c r="L144" s="11" t="str">
        <x:v>https://www.uniqlo.com/us/en/search?q=Clare%20Waight%20Keller</x:v>
      </x:c>
      <x:c r="M144" s="11" t="str">
        <x:v>official_or_retail</x:v>
      </x:c>
      <x:c r="N144" s="11" t="str">
        <x:v>https://image.uniqlo.com/UQ/ST3/us/imagesgoods/471808/item/usgoods_03_471808_3x4.jpg?width=250</x:v>
      </x:c>
      <x:c r="O144" s="11" t="str">
        <x:v>UNIQLO</x:v>
      </x:c>
      <x:c r="P144" s="11" t="str">
        <x:v>UNIQLO stores; UNIQLO online</x:v>
      </x:c>
      <x:c r="Q144" s="11" t="str">
        <x:v>global online; stores</x:v>
      </x:c>
      <x:c r="R144" s="11" t="str">
        <x:v>verified_product</x:v>
      </x:c>
      <x:c r="S144"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4" s="11" t="str">
        <x:v>2026-05-31</x:v>
      </x:c>
    </x:row>
    <x:row r="145">
      <x:c r="A145" s="11" t="str">
        <x:v>Q12026-021-SKP-007</x:v>
      </x:c>
      <x:c r="B145" s="11" t="str">
        <x:v>Q12026-021</x:v>
      </x:c>
      <x:c r="C145" s="11" t="str">
        <x:v>UNIQLO : C Spring/Summer 2026</x:v>
      </x:c>
      <x:c r="D145" s="11" t="str">
        <x:v>UNIQLO</x:v>
      </x:c>
      <x:c r="E145" s="11" t="str">
        <x:v>Clare Waight Keller</x:v>
      </x:c>
      <x:c r="F145" s="11" t="str">
        <x:v>Oversized Sweatshirt</x:v>
      </x:c>
      <x:c r="G145" s="11" t="str">
        <x:v>apparel</x:v>
      </x:c>
      <x:c r="H145" s="11" t="str">
        <x:v>apparel</x:v>
      </x:c>
      <x:c r="I145" s="11" t="str">
        <x:v>49.90</x:v>
      </x:c>
      <x:c r="J145" s="11" t="str">
        <x:v>USD</x:v>
      </x:c>
      <x:c r="K145" s="11" t="str">
        <x:v>https://www.uniqlo.com/us/en/products/E481040-000/00?colorDisplayCode=31</x:v>
      </x:c>
      <x:c r="L145" s="11" t="str">
        <x:v>https://www.uniqlo.com/us/en/search?q=Clare%20Waight%20Keller</x:v>
      </x:c>
      <x:c r="M145" s="11" t="str">
        <x:v>official_or_retail</x:v>
      </x:c>
      <x:c r="N145" s="11" t="str">
        <x:v>https://image.uniqlo.com/UQ/ST3/us/imagesgoods/481040/item/usgoods_31_481040_3x4.jpg?width=250</x:v>
      </x:c>
      <x:c r="O145" s="11" t="str">
        <x:v>UNIQLO</x:v>
      </x:c>
      <x:c r="P145" s="11" t="str">
        <x:v>UNIQLO stores; UNIQLO online</x:v>
      </x:c>
      <x:c r="Q145" s="11" t="str">
        <x:v>global online; stores</x:v>
      </x:c>
      <x:c r="R145" s="11" t="str">
        <x:v>verified_product</x:v>
      </x:c>
      <x:c r="S145"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5" s="11" t="str">
        <x:v>2026-05-31</x:v>
      </x:c>
    </x:row>
    <x:row r="146">
      <x:c r="A146" s="11" t="str">
        <x:v>Q12026-021-SKP-008</x:v>
      </x:c>
      <x:c r="B146" s="11" t="str">
        <x:v>Q12026-021</x:v>
      </x:c>
      <x:c r="C146" s="11" t="str">
        <x:v>UNIQLO : C Spring/Summer 2026</x:v>
      </x:c>
      <x:c r="D146" s="11" t="str">
        <x:v>UNIQLO</x:v>
      </x:c>
      <x:c r="E146" s="11" t="str">
        <x:v>Clare Waight Keller</x:v>
      </x:c>
      <x:c r="F146" s="11" t="str">
        <x:v>HEATTECH Cashmere Blend T-Shirt</x:v>
      </x:c>
      <x:c r="G146" s="11" t="str">
        <x:v>apparel</x:v>
      </x:c>
      <x:c r="H146" s="11" t="str">
        <x:v>apparel</x:v>
      </x:c>
      <x:c r="I146" s="11" t="str">
        <x:v>29.90</x:v>
      </x:c>
      <x:c r="J146" s="11" t="str">
        <x:v>USD</x:v>
      </x:c>
      <x:c r="K146" s="11" t="str">
        <x:v>https://www.uniqlo.com/us/en/products/E469765-000/00?colorDisplayCode=79</x:v>
      </x:c>
      <x:c r="L146" s="11" t="str">
        <x:v>https://www.uniqlo.com/us/en/search?q=Clare%20Waight%20Keller</x:v>
      </x:c>
      <x:c r="M146" s="11" t="str">
        <x:v>official_or_retail</x:v>
      </x:c>
      <x:c r="N146" s="11" t="str">
        <x:v>https://image.uniqlo.com/UQ/ST3/WesternCommon/imagesgoods/469765/item/goods_79_469765_3x4.jpg?width=250</x:v>
      </x:c>
      <x:c r="O146" s="11" t="str">
        <x:v>UNIQLO</x:v>
      </x:c>
      <x:c r="P146" s="11" t="str">
        <x:v>UNIQLO stores; UNIQLO online</x:v>
      </x:c>
      <x:c r="Q146" s="11" t="str">
        <x:v>global online; stores</x:v>
      </x:c>
      <x:c r="R146" s="11" t="str">
        <x:v>verified_product</x:v>
      </x:c>
      <x:c r="S146"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6" s="11" t="str">
        <x:v>2026-05-31</x:v>
      </x:c>
    </x:row>
    <x:row r="147">
      <x:c r="A147" s="11" t="str">
        <x:v>Q12026-021-SKP-009</x:v>
      </x:c>
      <x:c r="B147" s="11" t="str">
        <x:v>Q12026-021</x:v>
      </x:c>
      <x:c r="C147" s="11" t="str">
        <x:v>UNIQLO : C Spring/Summer 2026</x:v>
      </x:c>
      <x:c r="D147" s="11" t="str">
        <x:v>UNIQLO</x:v>
      </x:c>
      <x:c r="E147" s="11" t="str">
        <x:v>Clare Waight Keller</x:v>
      </x:c>
      <x:c r="F147" s="11" t="str">
        <x:v>Combination Sneaker</x:v>
      </x:c>
      <x:c r="G147" s="11" t="str">
        <x:v>footwear</x:v>
      </x:c>
      <x:c r="H147" s="11" t="str">
        <x:v>footwear</x:v>
      </x:c>
      <x:c r="I147" s="11" t="str">
        <x:v>69.90</x:v>
      </x:c>
      <x:c r="J147" s="11" t="str">
        <x:v>USD</x:v>
      </x:c>
      <x:c r="K147" s="11" t="str">
        <x:v>https://www.uniqlo.com/us/en/products/E484330-000/00?colorDisplayCode=32</x:v>
      </x:c>
      <x:c r="L147" s="11" t="str">
        <x:v>https://www.uniqlo.com/us/en/search?q=Clare%20Waight%20Keller</x:v>
      </x:c>
      <x:c r="M147" s="11" t="str">
        <x:v>official_or_retail</x:v>
      </x:c>
      <x:c r="N147" s="11" t="str">
        <x:v>https://image.uniqlo.com/UQ/ST3/WesternCommon/imagesgoods/484330/item/goods_32_484330_3x4.jpg?width=250</x:v>
      </x:c>
      <x:c r="O147" s="11" t="str">
        <x:v>UNIQLO</x:v>
      </x:c>
      <x:c r="P147" s="11" t="str">
        <x:v>UNIQLO stores; UNIQLO online</x:v>
      </x:c>
      <x:c r="Q147" s="11" t="str">
        <x:v>global online; stores</x:v>
      </x:c>
      <x:c r="R147" s="11" t="str">
        <x:v>verified_product</x:v>
      </x:c>
      <x:c r="S147"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7" s="11" t="str">
        <x:v>2026-05-31</x:v>
      </x:c>
    </x:row>
    <x:row r="148">
      <x:c r="A148" s="11" t="str">
        <x:v>Q12026-021-SKP-010</x:v>
      </x:c>
      <x:c r="B148" s="11" t="str">
        <x:v>Q12026-021</x:v>
      </x:c>
      <x:c r="C148" s="11" t="str">
        <x:v>UNIQLO : C Spring/Summer 2026</x:v>
      </x:c>
      <x:c r="D148" s="11" t="str">
        <x:v>UNIQLO</x:v>
      </x:c>
      <x:c r="E148" s="11" t="str">
        <x:v>Clare Waight Keller</x:v>
      </x:c>
      <x:c r="F148" s="11" t="str">
        <x:v>Premium Linen Wide Pants</x:v>
      </x:c>
      <x:c r="G148" s="11" t="str">
        <x:v>apparel</x:v>
      </x:c>
      <x:c r="H148" s="11" t="str">
        <x:v>apparel</x:v>
      </x:c>
      <x:c r="I148" s="11" t="str">
        <x:v>19.90</x:v>
      </x:c>
      <x:c r="J148" s="11" t="str">
        <x:v>USD</x:v>
      </x:c>
      <x:c r="K148" s="11" t="str">
        <x:v>https://www.uniqlo.com/us/en/products/E482933-000/00?colorDisplayCode=69</x:v>
      </x:c>
      <x:c r="L148" s="11" t="str">
        <x:v>https://www.uniqlo.com/us/en/search?q=Clare%20Waight%20Keller</x:v>
      </x:c>
      <x:c r="M148" s="11" t="str">
        <x:v>official_or_retail</x:v>
      </x:c>
      <x:c r="N148" s="11" t="str">
        <x:v>https://image.uniqlo.com/UQ/ST3/us/imagesgoods/482933/item/usgoods_69_482933_3x4.jpg?width=250</x:v>
      </x:c>
      <x:c r="O148" s="11" t="str">
        <x:v>UNIQLO</x:v>
      </x:c>
      <x:c r="P148" s="11" t="str">
        <x:v>UNIQLO stores; UNIQLO online</x:v>
      </x:c>
      <x:c r="Q148" s="11" t="str">
        <x:v>global online; stores</x:v>
      </x:c>
      <x:c r="R148" s="11" t="str">
        <x:v>verified_product</x:v>
      </x:c>
      <x:c r="S148"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8" s="11" t="str">
        <x:v>2026-05-31</x:v>
      </x:c>
    </x:row>
    <x:row r="149">
      <x:c r="A149" s="11" t="str">
        <x:v>Q12026-021-SKP-011</x:v>
      </x:c>
      <x:c r="B149" s="11" t="str">
        <x:v>Q12026-021</x:v>
      </x:c>
      <x:c r="C149" s="11" t="str">
        <x:v>UNIQLO : C Spring/Summer 2026</x:v>
      </x:c>
      <x:c r="D149" s="11" t="str">
        <x:v>UNIQLO</x:v>
      </x:c>
      <x:c r="E149" s="11" t="str">
        <x:v>Clare Waight Keller</x:v>
      </x:c>
      <x:c r="F149" s="11" t="str">
        <x:v>Smooth Cotton Sweater</x:v>
      </x:c>
      <x:c r="G149" s="11" t="str">
        <x:v>apparel</x:v>
      </x:c>
      <x:c r="H149" s="11" t="str">
        <x:v>apparel</x:v>
      </x:c>
      <x:c r="I149" s="11" t="str">
        <x:v>49.90</x:v>
      </x:c>
      <x:c r="J149" s="11" t="str">
        <x:v>USD</x:v>
      </x:c>
      <x:c r="K149" s="11" t="str">
        <x:v>https://www.uniqlo.com/us/en/products/E475053-000/00?colorDisplayCode=01</x:v>
      </x:c>
      <x:c r="L149" s="11" t="str">
        <x:v>https://www.uniqlo.com/us/en/search?q=Clare%20Waight%20Keller</x:v>
      </x:c>
      <x:c r="M149" s="11" t="str">
        <x:v>official_or_retail</x:v>
      </x:c>
      <x:c r="N149" s="11" t="str">
        <x:v>https://image.uniqlo.com/UQ/ST3/us/imagesgoods/475053/item/usgoods_01_475053_3x4.jpg?width=250</x:v>
      </x:c>
      <x:c r="O149" s="11" t="str">
        <x:v>UNIQLO</x:v>
      </x:c>
      <x:c r="P149" s="11" t="str">
        <x:v>UNIQLO stores; UNIQLO online</x:v>
      </x:c>
      <x:c r="Q149" s="11" t="str">
        <x:v>global online; stores</x:v>
      </x:c>
      <x:c r="R149" s="11" t="str">
        <x:v>verified_product</x:v>
      </x:c>
      <x:c r="S149"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49" s="11" t="str">
        <x:v>2026-05-31</x:v>
      </x:c>
    </x:row>
    <x:row r="150">
      <x:c r="A150" s="11" t="str">
        <x:v>Q12026-021-SKP-012</x:v>
      </x:c>
      <x:c r="B150" s="11" t="str">
        <x:v>Q12026-021</x:v>
      </x:c>
      <x:c r="C150" s="11" t="str">
        <x:v>UNIQLO : C Spring/Summer 2026</x:v>
      </x:c>
      <x:c r="D150" s="11" t="str">
        <x:v>UNIQLO</x:v>
      </x:c>
      <x:c r="E150" s="11" t="str">
        <x:v>Clare Waight Keller</x:v>
      </x:c>
      <x:c r="F150" s="11" t="str">
        <x:v>Shield Sunglasses</x:v>
      </x:c>
      <x:c r="G150" s="11" t="str">
        <x:v>accessories</x:v>
      </x:c>
      <x:c r="H150" s="11" t="str">
        <x:v>accessories</x:v>
      </x:c>
      <x:c r="I150" s="11" t="str">
        <x:v>24.90</x:v>
      </x:c>
      <x:c r="J150" s="11" t="str">
        <x:v>USD</x:v>
      </x:c>
      <x:c r="K150" s="11" t="str">
        <x:v>https://www.uniqlo.com/us/en/products/E486772-000/00?colorDisplayCode=34</x:v>
      </x:c>
      <x:c r="L150" s="11" t="str">
        <x:v>https://www.uniqlo.com/us/en/search?q=Clare%20Waight%20Keller</x:v>
      </x:c>
      <x:c r="M150" s="11" t="str">
        <x:v>official_or_retail</x:v>
      </x:c>
      <x:c r="N150" s="11" t="str">
        <x:v>https://image.uniqlo.com/UQ/ST3/WesternCommon/imagesgoods/486772/item/goods_34_486772_3x4.jpg?width=250</x:v>
      </x:c>
      <x:c r="O150" s="11" t="str">
        <x:v>UNIQLO</x:v>
      </x:c>
      <x:c r="P150" s="11" t="str">
        <x:v>UNIQLO stores; UNIQLO online</x:v>
      </x:c>
      <x:c r="Q150" s="11" t="str">
        <x:v>global online; stores</x:v>
      </x:c>
      <x:c r="R150" s="11" t="str">
        <x:v>verified_product</x:v>
      </x:c>
      <x:c r="S150"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0" s="11" t="str">
        <x:v>2026-05-31</x:v>
      </x:c>
    </x:row>
    <x:row r="151">
      <x:c r="A151" s="11" t="str">
        <x:v>Q12026-021-SKP-013</x:v>
      </x:c>
      <x:c r="B151" s="11" t="str">
        <x:v>Q12026-021</x:v>
      </x:c>
      <x:c r="C151" s="11" t="str">
        <x:v>UNIQLO : C Spring/Summer 2026</x:v>
      </x:c>
      <x:c r="D151" s="11" t="str">
        <x:v>UNIQLO</x:v>
      </x:c>
      <x:c r="E151" s="11" t="str">
        <x:v>Clare Waight Keller</x:v>
      </x:c>
      <x:c r="F151" s="11" t="str">
        <x:v>Premium Linen Vest</x:v>
      </x:c>
      <x:c r="G151" s="11" t="str">
        <x:v>outerwear</x:v>
      </x:c>
      <x:c r="H151" s="11" t="str">
        <x:v>outerwear</x:v>
      </x:c>
      <x:c r="I151" s="11" t="str">
        <x:v>14.90</x:v>
      </x:c>
      <x:c r="J151" s="11" t="str">
        <x:v>USD</x:v>
      </x:c>
      <x:c r="K151" s="11" t="str">
        <x:v>https://www.uniqlo.com/us/en/products/E484276-000/00?colorDisplayCode=09</x:v>
      </x:c>
      <x:c r="L151" s="11" t="str">
        <x:v>https://www.uniqlo.com/us/en/search?q=Clare%20Waight%20Keller</x:v>
      </x:c>
      <x:c r="M151" s="11" t="str">
        <x:v>official_or_retail</x:v>
      </x:c>
      <x:c r="N151" s="11" t="str">
        <x:v>https://image.uniqlo.com/UQ/ST3/us/imagesgoods/484276/item/usgoods_09_484276_3x4.jpg?width=250</x:v>
      </x:c>
      <x:c r="O151" s="11" t="str">
        <x:v>UNIQLO</x:v>
      </x:c>
      <x:c r="P151" s="11" t="str">
        <x:v>UNIQLO stores; UNIQLO online</x:v>
      </x:c>
      <x:c r="Q151" s="11" t="str">
        <x:v>global online; stores</x:v>
      </x:c>
      <x:c r="R151" s="11" t="str">
        <x:v>verified_product</x:v>
      </x:c>
      <x:c r="S151"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1" s="11" t="str">
        <x:v>2026-05-31</x:v>
      </x:c>
    </x:row>
    <x:row r="152">
      <x:c r="A152" s="11" t="str">
        <x:v>Q12026-021-SKP-014</x:v>
      </x:c>
      <x:c r="B152" s="11" t="str">
        <x:v>Q12026-021</x:v>
      </x:c>
      <x:c r="C152" s="11" t="str">
        <x:v>UNIQLO : C Spring/Summer 2026</x:v>
      </x:c>
      <x:c r="D152" s="11" t="str">
        <x:v>UNIQLO</x:v>
      </x:c>
      <x:c r="E152" s="11" t="str">
        <x:v>Clare Waight Keller</x:v>
      </x:c>
      <x:c r="F152" s="11" t="str">
        <x:v>Premium Linen Pants</x:v>
      </x:c>
      <x:c r="G152" s="11" t="str">
        <x:v>apparel</x:v>
      </x:c>
      <x:c r="H152" s="11" t="str">
        <x:v>apparel</x:v>
      </x:c>
      <x:c r="I152" s="11" t="str">
        <x:v>29.90</x:v>
      </x:c>
      <x:c r="J152" s="11" t="str">
        <x:v>USD</x:v>
      </x:c>
      <x:c r="K152" s="11" t="str">
        <x:v>https://www.uniqlo.com/us/en/products/E484053-000/00?colorDisplayCode=37</x:v>
      </x:c>
      <x:c r="L152" s="11" t="str">
        <x:v>https://www.uniqlo.com/us/en/search?q=Clare%20Waight%20Keller</x:v>
      </x:c>
      <x:c r="M152" s="11" t="str">
        <x:v>official_or_retail</x:v>
      </x:c>
      <x:c r="N152" s="11" t="str">
        <x:v>https://image.uniqlo.com/UQ/ST3/us/imagesgoods/484053/item/usgoods_37_484053_3x4.jpg?width=250</x:v>
      </x:c>
      <x:c r="O152" s="11" t="str">
        <x:v>UNIQLO</x:v>
      </x:c>
      <x:c r="P152" s="11" t="str">
        <x:v>UNIQLO stores; UNIQLO online</x:v>
      </x:c>
      <x:c r="Q152" s="11" t="str">
        <x:v>global online; stores</x:v>
      </x:c>
      <x:c r="R152" s="11" t="str">
        <x:v>verified_product</x:v>
      </x:c>
      <x:c r="S152"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2" s="11" t="str">
        <x:v>2026-05-31</x:v>
      </x:c>
    </x:row>
    <x:row r="153">
      <x:c r="A153" s="11" t="str">
        <x:v>Q12026-021-SKP-015</x:v>
      </x:c>
      <x:c r="B153" s="11" t="str">
        <x:v>Q12026-021</x:v>
      </x:c>
      <x:c r="C153" s="11" t="str">
        <x:v>UNIQLO : C Spring/Summer 2026</x:v>
      </x:c>
      <x:c r="D153" s="11" t="str">
        <x:v>UNIQLO</x:v>
      </x:c>
      <x:c r="E153" s="11" t="str">
        <x:v>Clare Waight Keller</x:v>
      </x:c>
      <x:c r="F153" s="11" t="str">
        <x:v>Premium Linen Jacket</x:v>
      </x:c>
      <x:c r="G153" s="11" t="str">
        <x:v>outerwear</x:v>
      </x:c>
      <x:c r="H153" s="11" t="str">
        <x:v>outerwear</x:v>
      </x:c>
      <x:c r="I153" s="11" t="str">
        <x:v>49.90</x:v>
      </x:c>
      <x:c r="J153" s="11" t="str">
        <x:v>USD</x:v>
      </x:c>
      <x:c r="K153" s="11" t="str">
        <x:v>https://www.uniqlo.com/us/en/products/E483762-000/00?colorDisplayCode=01</x:v>
      </x:c>
      <x:c r="L153" s="11" t="str">
        <x:v>https://www.uniqlo.com/us/en/search?q=Clare%20Waight%20Keller</x:v>
      </x:c>
      <x:c r="M153" s="11" t="str">
        <x:v>official_or_retail</x:v>
      </x:c>
      <x:c r="N153" s="11" t="str">
        <x:v>https://image.uniqlo.com/UQ/ST3/us/imagesgoods/483762/item/usgoods_01_483762_3x4.jpg?width=250</x:v>
      </x:c>
      <x:c r="O153" s="11" t="str">
        <x:v>UNIQLO</x:v>
      </x:c>
      <x:c r="P153" s="11" t="str">
        <x:v>UNIQLO stores; UNIQLO online</x:v>
      </x:c>
      <x:c r="Q153" s="11" t="str">
        <x:v>global online; stores</x:v>
      </x:c>
      <x:c r="R153" s="11" t="str">
        <x:v>verified_product</x:v>
      </x:c>
      <x:c r="S153" s="11" t="str">
        <x:v>Missing-SKP official pass: product page returned 200 from official/retail domain; source candidate https://www.uniqlo.com/us/en/search?q=Clare%20Waight%20Keller.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3" s="11" t="str">
        <x:v>2026-05-31</x:v>
      </x:c>
    </x:row>
    <x:row r="154">
      <x:c r="A154" s="11" t="str">
        <x:v>Q12026-021-SKP-016</x:v>
      </x:c>
      <x:c r="B154" s="11" t="str">
        <x:v>Q12026-021</x:v>
      </x:c>
      <x:c r="C154" s="11" t="str">
        <x:v>UNIQLO : C Spring/Summer 2026</x:v>
      </x:c>
      <x:c r="D154" s="11" t="str">
        <x:v>UNIQLO</x:v>
      </x:c>
      <x:c r="E154" s="11" t="str">
        <x:v>Clare Waight Keller</x:v>
      </x:c>
      <x:c r="F154" s="11" t="str">
        <x:v>Uniqlo : C Broadcloth Striped Shirt</x:v>
      </x:c>
      <x:c r="G154" s="11" t="str">
        <x:v>apparel</x:v>
      </x:c>
      <x:c r="H154" s="11" t="str">
        <x:v>apparel</x:v>
      </x:c>
      <x:c r="I154" s="11" t="str">
        <x:v>50</x:v>
      </x:c>
      <x:c r="J154" s="11" t="str">
        <x:v>USD</x:v>
      </x:c>
      <x:c r="K154" s="11" t="str">
        <x:v>https://www.insidehook.com/style/uniqlo-c-spring-summer-2026-collection</x:v>
      </x:c>
      <x:c r="L154" s="11" t="str">
        <x:v>https://www.insidehook.com/style/uniqlo-c-spring-summer-2026-collection</x:v>
      </x:c>
      <x:c r="M154" s="11" t="str">
        <x:v>official_or_retail</x:v>
      </x:c>
      <x:c r="N154" s="11" t="str">
        <x:v>https://www.insidehook.com/wp-content/uploads/2026/02/Striped-Shirt.png?fit=1200%2C800</x:v>
      </x:c>
      <x:c r="O154" s="11" t="str">
        <x:v>UNIQLO</x:v>
      </x:c>
      <x:c r="P154" s="11" t="str">
        <x:v>UNIQLO stores; UNIQLO online</x:v>
      </x:c>
      <x:c r="Q154" s="11" t="str">
        <x:v>global online; stores</x:v>
      </x:c>
      <x:c r="R154" s="11" t="str">
        <x:v>verified_product</x:v>
      </x:c>
      <x:c r="S154" s="11" t="str">
        <x:v>Missing-SKP official pass: product page returned 200 from official/retail domain; source candidate https://www.insidehook.com/style/uniqlo-c-spring-summer-2026-collection.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4" s="11" t="str">
        <x:v>2026-05-31</x:v>
      </x:c>
    </x:row>
    <x:row r="155">
      <x:c r="A155" s="11" t="str">
        <x:v>Q12026-021-SKP-017</x:v>
      </x:c>
      <x:c r="B155" s="11" t="str">
        <x:v>Q12026-021</x:v>
      </x:c>
      <x:c r="C155" s="11" t="str">
        <x:v>UNIQLO : C Spring/Summer 2026</x:v>
      </x:c>
      <x:c r="D155" s="11" t="str">
        <x:v>UNIQLO</x:v>
      </x:c>
      <x:c r="E155" s="11" t="str">
        <x:v>Clare Waight Keller</x:v>
      </x:c>
      <x:c r="F155" s="11" t="str">
        <x:v>Washable Knitted Shirt</x:v>
      </x:c>
      <x:c r="G155" s="11" t="str">
        <x:v>apparel</x:v>
      </x:c>
      <x:c r="H155" s="11" t="str">
        <x:v>apparel</x:v>
      </x:c>
      <x:c r="I155" s="11" t="str">
        <x:v>39.90</x:v>
      </x:c>
      <x:c r="J155" s="11" t="str">
        <x:v>USD</x:v>
      </x:c>
      <x:c r="K155" s="11" t="str">
        <x:v>https://www.uniqlo.com/us/en/products/E485684-000/00?colorDisplayCode=01</x:v>
      </x:c>
      <x:c r="L155" s="11" t="str">
        <x:v>https://www.uniqlo.com/us/en/search?q=UNIQLO%20C</x:v>
      </x:c>
      <x:c r="M155" s="11" t="str">
        <x:v>official_or_retail</x:v>
      </x:c>
      <x:c r="N155" s="11" t="str">
        <x:v>https://image.uniqlo.com/UQ/ST3/us/imagesgoods/485684/item/usgoods_01_485684_3x4.jpg?width=250</x:v>
      </x:c>
      <x:c r="O155" s="11" t="str">
        <x:v>UNIQLO</x:v>
      </x:c>
      <x:c r="P155" s="11" t="str">
        <x:v>UNIQLO stores; UNIQLO online</x:v>
      </x:c>
      <x:c r="Q155" s="11" t="str">
        <x:v>global online; stores</x:v>
      </x:c>
      <x:c r="R155" s="11" t="str">
        <x:v>verified_product</x:v>
      </x:c>
      <x:c r="S155"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5" s="11" t="str">
        <x:v>2026-05-31</x:v>
      </x:c>
    </x:row>
    <x:row r="156">
      <x:c r="A156" s="11" t="str">
        <x:v>Q12026-021-SKP-018</x:v>
      </x:c>
      <x:c r="B156" s="11" t="str">
        <x:v>Q12026-021</x:v>
      </x:c>
      <x:c r="C156" s="11" t="str">
        <x:v>UNIQLO : C Spring/Summer 2026</x:v>
      </x:c>
      <x:c r="D156" s="11" t="str">
        <x:v>UNIQLO</x:v>
      </x:c>
      <x:c r="E156" s="11" t="str">
        <x:v>Clare Waight Keller</x:v>
      </x:c>
      <x:c r="F156" s="11" t="str">
        <x:v>Cotton Linen Shirt</x:v>
      </x:c>
      <x:c r="G156" s="11" t="str">
        <x:v>apparel</x:v>
      </x:c>
      <x:c r="H156" s="11" t="str">
        <x:v>apparel</x:v>
      </x:c>
      <x:c r="I156" s="11" t="str">
        <x:v>39.90</x:v>
      </x:c>
      <x:c r="J156" s="11" t="str">
        <x:v>USD</x:v>
      </x:c>
      <x:c r="K156" s="11" t="str">
        <x:v>https://www.uniqlo.com/us/en/products/E477181-000/00?colorDisplayCode=37</x:v>
      </x:c>
      <x:c r="L156" s="11" t="str">
        <x:v>https://www.uniqlo.com/us/en/search?q=UNIQLO%20C</x:v>
      </x:c>
      <x:c r="M156" s="11" t="str">
        <x:v>official_or_retail</x:v>
      </x:c>
      <x:c r="N156" s="11" t="str">
        <x:v>https://image.uniqlo.com/UQ/ST3/us/imagesgoods/477181/item/usgoods_37_477181_3x4.jpg?width=250</x:v>
      </x:c>
      <x:c r="O156" s="11" t="str">
        <x:v>UNIQLO</x:v>
      </x:c>
      <x:c r="P156" s="11" t="str">
        <x:v>UNIQLO stores; UNIQLO online</x:v>
      </x:c>
      <x:c r="Q156" s="11" t="str">
        <x:v>global online; stores</x:v>
      </x:c>
      <x:c r="R156" s="11" t="str">
        <x:v>verified_product</x:v>
      </x:c>
      <x:c r="S156"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6" s="11" t="str">
        <x:v>2026-05-31</x:v>
      </x:c>
    </x:row>
    <x:row r="157">
      <x:c r="A157" s="11" t="str">
        <x:v>Q12026-021-SKP-019</x:v>
      </x:c>
      <x:c r="B157" s="11" t="str">
        <x:v>Q12026-021</x:v>
      </x:c>
      <x:c r="C157" s="11" t="str">
        <x:v>UNIQLO : C Spring/Summer 2026</x:v>
      </x:c>
      <x:c r="D157" s="11" t="str">
        <x:v>UNIQLO</x:v>
      </x:c>
      <x:c r="E157" s="11" t="str">
        <x:v>Clare Waight Keller</x:v>
      </x:c>
      <x:c r="F157" s="11" t="str">
        <x:v>Zip-Up Short Jacket</x:v>
      </x:c>
      <x:c r="G157" s="11" t="str">
        <x:v>outerwear</x:v>
      </x:c>
      <x:c r="H157" s="11" t="str">
        <x:v>outerwear</x:v>
      </x:c>
      <x:c r="I157" s="11" t="str">
        <x:v>59.90</x:v>
      </x:c>
      <x:c r="J157" s="11" t="str">
        <x:v>USD</x:v>
      </x:c>
      <x:c r="K157" s="11" t="str">
        <x:v>https://www.uniqlo.com/us/en/products/E479208-000/00?colorDisplayCode=30</x:v>
      </x:c>
      <x:c r="L157" s="11" t="str">
        <x:v>https://www.uniqlo.com/us/en/search?q=UNIQLO%20C</x:v>
      </x:c>
      <x:c r="M157" s="11" t="str">
        <x:v>official_or_retail</x:v>
      </x:c>
      <x:c r="N157" s="11" t="str">
        <x:v>https://image.uniqlo.com/UQ/ST3/us/imagesgoods/479208/item/usgoods_30_479208_3x4.jpg?width=250</x:v>
      </x:c>
      <x:c r="O157" s="11" t="str">
        <x:v>UNIQLO</x:v>
      </x:c>
      <x:c r="P157" s="11" t="str">
        <x:v>UNIQLO stores; UNIQLO online</x:v>
      </x:c>
      <x:c r="Q157" s="11" t="str">
        <x:v>global online; stores</x:v>
      </x:c>
      <x:c r="R157" s="11" t="str">
        <x:v>verified_product</x:v>
      </x:c>
      <x:c r="S157"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7" s="11" t="str">
        <x:v>2026-05-31</x:v>
      </x:c>
    </x:row>
    <x:row r="158">
      <x:c r="A158" s="11" t="str">
        <x:v>Q12026-021-SKP-020</x:v>
      </x:c>
      <x:c r="B158" s="11" t="str">
        <x:v>Q12026-021</x:v>
      </x:c>
      <x:c r="C158" s="11" t="str">
        <x:v>UNIQLO : C Spring/Summer 2026</x:v>
      </x:c>
      <x:c r="D158" s="11" t="str">
        <x:v>UNIQLO</x:v>
      </x:c>
      <x:c r="E158" s="11" t="str">
        <x:v>Clare Waight Keller</x:v>
      </x:c>
      <x:c r="F158" s="11" t="str">
        <x:v>Scalloped Cardigan</x:v>
      </x:c>
      <x:c r="G158" s="11" t="str">
        <x:v>apparel</x:v>
      </x:c>
      <x:c r="H158" s="11" t="str">
        <x:v>apparel</x:v>
      </x:c>
      <x:c r="I158" s="11" t="str">
        <x:v>39.90</x:v>
      </x:c>
      <x:c r="J158" s="11" t="str">
        <x:v>USD</x:v>
      </x:c>
      <x:c r="K158" s="11" t="str">
        <x:v>https://www.uniqlo.com/us/en/products/E482978-000/00?colorDisplayCode=01</x:v>
      </x:c>
      <x:c r="L158" s="11" t="str">
        <x:v>https://www.uniqlo.com/us/en/search?q=UNIQLO%20C</x:v>
      </x:c>
      <x:c r="M158" s="11" t="str">
        <x:v>official_or_retail</x:v>
      </x:c>
      <x:c r="N158" s="11" t="str">
        <x:v>https://image.uniqlo.com/UQ/ST3/us/imagesgoods/482978/item/usgoods_01_482978_3x4.jpg?width=250</x:v>
      </x:c>
      <x:c r="O158" s="11" t="str">
        <x:v>UNIQLO</x:v>
      </x:c>
      <x:c r="P158" s="11" t="str">
        <x:v>UNIQLO stores; UNIQLO online</x:v>
      </x:c>
      <x:c r="Q158" s="11" t="str">
        <x:v>global online; stores</x:v>
      </x:c>
      <x:c r="R158" s="11" t="str">
        <x:v>verified_product</x:v>
      </x:c>
      <x:c r="S158"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8" s="11" t="str">
        <x:v>2026-05-31</x:v>
      </x:c>
    </x:row>
    <x:row r="159">
      <x:c r="A159" s="11" t="str">
        <x:v>Q12026-021-SKP-021</x:v>
      </x:c>
      <x:c r="B159" s="11" t="str">
        <x:v>Q12026-021</x:v>
      </x:c>
      <x:c r="C159" s="11" t="str">
        <x:v>UNIQLO : C Spring/Summer 2026</x:v>
      </x:c>
      <x:c r="D159" s="11" t="str">
        <x:v>UNIQLO</x:v>
      </x:c>
      <x:c r="E159" s="11" t="str">
        <x:v>Clare Waight Keller</x:v>
      </x:c>
      <x:c r="F159" s="11" t="str">
        <x:v>Harrington Jacket</x:v>
      </x:c>
      <x:c r="G159" s="11" t="str">
        <x:v>outerwear</x:v>
      </x:c>
      <x:c r="H159" s="11" t="str">
        <x:v>outerwear</x:v>
      </x:c>
      <x:c r="I159" s="11" t="str">
        <x:v>69.90</x:v>
      </x:c>
      <x:c r="J159" s="11" t="str">
        <x:v>USD</x:v>
      </x:c>
      <x:c r="K159" s="11" t="str">
        <x:v>https://www.uniqlo.com/us/en/products/E484610-000/00?colorDisplayCode=32</x:v>
      </x:c>
      <x:c r="L159" s="11" t="str">
        <x:v>https://www.uniqlo.com/us/en/search?q=UNIQLO%20C</x:v>
      </x:c>
      <x:c r="M159" s="11" t="str">
        <x:v>official_or_retail</x:v>
      </x:c>
      <x:c r="N159" s="11" t="str">
        <x:v>https://image.uniqlo.com/UQ/ST3/us/imagesgoods/484610/item/usgoods_32_484610_3x4.jpg?width=250</x:v>
      </x:c>
      <x:c r="O159" s="11" t="str">
        <x:v>UNIQLO</x:v>
      </x:c>
      <x:c r="P159" s="11" t="str">
        <x:v>UNIQLO stores; UNIQLO online</x:v>
      </x:c>
      <x:c r="Q159" s="11" t="str">
        <x:v>global online; stores</x:v>
      </x:c>
      <x:c r="R159" s="11" t="str">
        <x:v>verified_product</x:v>
      </x:c>
      <x:c r="S159"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59" s="11" t="str">
        <x:v>2026-05-31</x:v>
      </x:c>
    </x:row>
    <x:row r="160">
      <x:c r="A160" s="11" t="str">
        <x:v>Q12026-021-SKP-022</x:v>
      </x:c>
      <x:c r="B160" s="11" t="str">
        <x:v>Q12026-021</x:v>
      </x:c>
      <x:c r="C160" s="11" t="str">
        <x:v>UNIQLO : C Spring/Summer 2026</x:v>
      </x:c>
      <x:c r="D160" s="11" t="str">
        <x:v>UNIQLO</x:v>
      </x:c>
      <x:c r="E160" s="11" t="str">
        <x:v>Clare Waight Keller</x:v>
      </x:c>
      <x:c r="F160" s="11" t="str">
        <x:v>AIRism Cotton Pique Full Open Polo Shirt</x:v>
      </x:c>
      <x:c r="G160" s="11" t="str">
        <x:v>apparel</x:v>
      </x:c>
      <x:c r="H160" s="11" t="str">
        <x:v>apparel</x:v>
      </x:c>
      <x:c r="I160" s="11" t="str">
        <x:v>19.90</x:v>
      </x:c>
      <x:c r="J160" s="11" t="str">
        <x:v>USD</x:v>
      </x:c>
      <x:c r="K160" s="11" t="str">
        <x:v>https://www.uniqlo.com/us/en/products/E482303-000/00?colorDisplayCode=58</x:v>
      </x:c>
      <x:c r="L160" s="11" t="str">
        <x:v>https://www.uniqlo.com/us/en/search?q=UNIQLO%20C</x:v>
      </x:c>
      <x:c r="M160" s="11" t="str">
        <x:v>official_or_retail</x:v>
      </x:c>
      <x:c r="N160" s="11" t="str">
        <x:v>https://image.uniqlo.com/UQ/ST3/us/imagesgoods/482303/item/usgoods_58_482303_3x4.jpg?width=250</x:v>
      </x:c>
      <x:c r="O160" s="11" t="str">
        <x:v>UNIQLO</x:v>
      </x:c>
      <x:c r="P160" s="11" t="str">
        <x:v>UNIQLO stores; UNIQLO online</x:v>
      </x:c>
      <x:c r="Q160" s="11" t="str">
        <x:v>global online; stores</x:v>
      </x:c>
      <x:c r="R160" s="11" t="str">
        <x:v>verified_product</x:v>
      </x:c>
      <x:c r="S160"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0" s="11" t="str">
        <x:v>2026-05-31</x:v>
      </x:c>
    </x:row>
    <x:row r="161">
      <x:c r="A161" s="11" t="str">
        <x:v>Q12026-021-SKP-023</x:v>
      </x:c>
      <x:c r="B161" s="11" t="str">
        <x:v>Q12026-021</x:v>
      </x:c>
      <x:c r="C161" s="11" t="str">
        <x:v>UNIQLO : C Spring/Summer 2026</x:v>
      </x:c>
      <x:c r="D161" s="11" t="str">
        <x:v>UNIQLO</x:v>
      </x:c>
      <x:c r="E161" s="11" t="str">
        <x:v>Clare Waight Keller</x:v>
      </x:c>
      <x:c r="F161" s="11" t="str">
        <x:v>3D Knit Mesh Sweater</x:v>
      </x:c>
      <x:c r="G161" s="11" t="str">
        <x:v>apparel</x:v>
      </x:c>
      <x:c r="H161" s="11" t="str">
        <x:v>apparel</x:v>
      </x:c>
      <x:c r="I161" s="11" t="str">
        <x:v>49.90</x:v>
      </x:c>
      <x:c r="J161" s="11" t="str">
        <x:v>USD</x:v>
      </x:c>
      <x:c r="K161" s="11" t="str">
        <x:v>https://www.uniqlo.com/us/en/products/E483008-000/00?colorDisplayCode=00</x:v>
      </x:c>
      <x:c r="L161" s="11" t="str">
        <x:v>https://www.uniqlo.com/us/en/search?q=UNIQLO%20C</x:v>
      </x:c>
      <x:c r="M161" s="11" t="str">
        <x:v>official_or_retail</x:v>
      </x:c>
      <x:c r="N161" s="11" t="str">
        <x:v>https://image.uniqlo.com/UQ/ST3/us/imagesgoods/483008/item/usgoods_00_483008_3x4.jpg?width=250</x:v>
      </x:c>
      <x:c r="O161" s="11" t="str">
        <x:v>UNIQLO</x:v>
      </x:c>
      <x:c r="P161" s="11" t="str">
        <x:v>UNIQLO stores; UNIQLO online</x:v>
      </x:c>
      <x:c r="Q161" s="11" t="str">
        <x:v>global online; stores</x:v>
      </x:c>
      <x:c r="R161" s="11" t="str">
        <x:v>verified_product</x:v>
      </x:c>
      <x:c r="S161"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1" s="11" t="str">
        <x:v>2026-05-31</x:v>
      </x:c>
    </x:row>
    <x:row r="162">
      <x:c r="A162" s="11" t="str">
        <x:v>Q12026-021-SKP-024</x:v>
      </x:c>
      <x:c r="B162" s="11" t="str">
        <x:v>Q12026-021</x:v>
      </x:c>
      <x:c r="C162" s="11" t="str">
        <x:v>UNIQLO : C Spring/Summer 2026</x:v>
      </x:c>
      <x:c r="D162" s="11" t="str">
        <x:v>UNIQLO</x:v>
      </x:c>
      <x:c r="E162" s="11" t="str">
        <x:v>Clare Waight Keller</x:v>
      </x:c>
      <x:c r="F162" s="11" t="str">
        <x:v>Premium Linen Skipper Boxy Shirt</x:v>
      </x:c>
      <x:c r="G162" s="11" t="str">
        <x:v>apparel</x:v>
      </x:c>
      <x:c r="H162" s="11" t="str">
        <x:v>apparel</x:v>
      </x:c>
      <x:c r="I162" s="11" t="str">
        <x:v>39.90</x:v>
      </x:c>
      <x:c r="J162" s="11" t="str">
        <x:v>USD</x:v>
      </x:c>
      <x:c r="K162" s="11" t="str">
        <x:v>https://www.uniqlo.com/us/en/products/E484256-000/00?colorDisplayCode=00</x:v>
      </x:c>
      <x:c r="L162" s="11" t="str">
        <x:v>https://www.uniqlo.com/us/en/search?q=UNIQLO%20C</x:v>
      </x:c>
      <x:c r="M162" s="11" t="str">
        <x:v>official_or_retail</x:v>
      </x:c>
      <x:c r="N162" s="11" t="str">
        <x:v>https://image.uniqlo.com/UQ/ST3/us/imagesgoods/484256/item/usgoods_00_484256_3x4.jpg?width=250</x:v>
      </x:c>
      <x:c r="O162" s="11" t="str">
        <x:v>UNIQLO</x:v>
      </x:c>
      <x:c r="P162" s="11" t="str">
        <x:v>UNIQLO stores; UNIQLO online</x:v>
      </x:c>
      <x:c r="Q162" s="11" t="str">
        <x:v>global online; stores</x:v>
      </x:c>
      <x:c r="R162" s="11" t="str">
        <x:v>verified_product</x:v>
      </x:c>
      <x:c r="S162"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2" s="11" t="str">
        <x:v>2026-05-31</x:v>
      </x:c>
    </x:row>
    <x:row r="163">
      <x:c r="A163" s="11" t="str">
        <x:v>Q12026-021-SKP-025</x:v>
      </x:c>
      <x:c r="B163" s="11" t="str">
        <x:v>Q12026-021</x:v>
      </x:c>
      <x:c r="C163" s="11" t="str">
        <x:v>UNIQLO : C Spring/Summer 2026</x:v>
      </x:c>
      <x:c r="D163" s="11" t="str">
        <x:v>UNIQLO</x:v>
      </x:c>
      <x:c r="E163" s="11" t="str">
        <x:v>Clare Waight Keller</x:v>
      </x:c>
      <x:c r="F163" s="11" t="str">
        <x:v>Oxford Boxy Cropped Shirt</x:v>
      </x:c>
      <x:c r="G163" s="11" t="str">
        <x:v>apparel</x:v>
      </x:c>
      <x:c r="H163" s="11" t="str">
        <x:v>apparel</x:v>
      </x:c>
      <x:c r="I163" s="11" t="str">
        <x:v>29.90</x:v>
      </x:c>
      <x:c r="J163" s="11" t="str">
        <x:v>USD</x:v>
      </x:c>
      <x:c r="K163" s="11" t="str">
        <x:v>https://www.uniqlo.com/us/en/products/E485265-000/00?colorDisplayCode=60</x:v>
      </x:c>
      <x:c r="L163" s="11" t="str">
        <x:v>https://www.uniqlo.com/us/en/search?q=UNIQLO%20C</x:v>
      </x:c>
      <x:c r="M163" s="11" t="str">
        <x:v>official_or_retail</x:v>
      </x:c>
      <x:c r="N163" s="11" t="str">
        <x:v>https://image.uniqlo.com/UQ/ST3/us/imagesgoods/485265/item/usgoods_60_485265_3x4.jpg?width=250</x:v>
      </x:c>
      <x:c r="O163" s="11" t="str">
        <x:v>UNIQLO</x:v>
      </x:c>
      <x:c r="P163" s="11" t="str">
        <x:v>UNIQLO stores; UNIQLO online</x:v>
      </x:c>
      <x:c r="Q163" s="11" t="str">
        <x:v>global online; stores</x:v>
      </x:c>
      <x:c r="R163" s="11" t="str">
        <x:v>verified_product</x:v>
      </x:c>
      <x:c r="S163"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3" s="11" t="str">
        <x:v>2026-05-31</x:v>
      </x:c>
    </x:row>
    <x:row r="164">
      <x:c r="A164" s="11" t="str">
        <x:v>Q12026-021-SKP-026</x:v>
      </x:c>
      <x:c r="B164" s="11" t="str">
        <x:v>Q12026-021</x:v>
      </x:c>
      <x:c r="C164" s="11" t="str">
        <x:v>UNIQLO : C Spring/Summer 2026</x:v>
      </x:c>
      <x:c r="D164" s="11" t="str">
        <x:v>UNIQLO</x:v>
      </x:c>
      <x:c r="E164" s="11" t="str">
        <x:v>Clare Waight Keller</x:v>
      </x:c>
      <x:c r="F164" s="11" t="str">
        <x:v>Linen Blend Open Collar Shirt</x:v>
      </x:c>
      <x:c r="G164" s="11" t="str">
        <x:v>apparel</x:v>
      </x:c>
      <x:c r="H164" s="11" t="str">
        <x:v>apparel</x:v>
      </x:c>
      <x:c r="I164" s="11" t="str">
        <x:v>39.90</x:v>
      </x:c>
      <x:c r="J164" s="11" t="str">
        <x:v>USD</x:v>
      </x:c>
      <x:c r="K164" s="11" t="str">
        <x:v>https://www.uniqlo.com/us/en/products/E483883-000/00?colorDisplayCode=01</x:v>
      </x:c>
      <x:c r="L164" s="11" t="str">
        <x:v>https://www.uniqlo.com/us/en/search?q=UNIQLO%20C</x:v>
      </x:c>
      <x:c r="M164" s="11" t="str">
        <x:v>official_or_retail</x:v>
      </x:c>
      <x:c r="N164" s="11" t="str">
        <x:v>https://image.uniqlo.com/UQ/ST3/us/imagesgoods/483883/item/usgoods_01_483883_3x4.jpg?width=250</x:v>
      </x:c>
      <x:c r="O164" s="11" t="str">
        <x:v>UNIQLO</x:v>
      </x:c>
      <x:c r="P164" s="11" t="str">
        <x:v>UNIQLO stores; UNIQLO online</x:v>
      </x:c>
      <x:c r="Q164" s="11" t="str">
        <x:v>global online; stores</x:v>
      </x:c>
      <x:c r="R164" s="11" t="str">
        <x:v>verified_product</x:v>
      </x:c>
      <x:c r="S164"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4" s="11" t="str">
        <x:v>2026-05-31</x:v>
      </x:c>
    </x:row>
    <x:row r="165">
      <x:c r="A165" s="11" t="str">
        <x:v>Q12026-021-SKP-027</x:v>
      </x:c>
      <x:c r="B165" s="11" t="str">
        <x:v>Q12026-021</x:v>
      </x:c>
      <x:c r="C165" s="11" t="str">
        <x:v>UNIQLO : C Spring/Summer 2026</x:v>
      </x:c>
      <x:c r="D165" s="11" t="str">
        <x:v>UNIQLO</x:v>
      </x:c>
      <x:c r="E165" s="11" t="str">
        <x:v>Clare Waight Keller</x:v>
      </x:c>
      <x:c r="F165" s="11" t="str">
        <x:v>Barn Short Jacket</x:v>
      </x:c>
      <x:c r="G165" s="11" t="str">
        <x:v>outerwear</x:v>
      </x:c>
      <x:c r="H165" s="11" t="str">
        <x:v>outerwear</x:v>
      </x:c>
      <x:c r="I165" s="11" t="str">
        <x:v>59.90</x:v>
      </x:c>
      <x:c r="J165" s="11" t="str">
        <x:v>USD</x:v>
      </x:c>
      <x:c r="K165" s="11" t="str">
        <x:v>https://www.uniqlo.com/us/en/products/E483807-000/00?colorDisplayCode=33</x:v>
      </x:c>
      <x:c r="L165" s="11" t="str">
        <x:v>https://www.uniqlo.com/us/en/search?q=UNIQLO%20C</x:v>
      </x:c>
      <x:c r="M165" s="11" t="str">
        <x:v>official_or_retail</x:v>
      </x:c>
      <x:c r="N165" s="11" t="str">
        <x:v>https://image.uniqlo.com/UQ/ST3/us/imagesgoods/483807/item/usgoods_33_483807_3x4.jpg?width=250</x:v>
      </x:c>
      <x:c r="O165" s="11" t="str">
        <x:v>UNIQLO</x:v>
      </x:c>
      <x:c r="P165" s="11" t="str">
        <x:v>UNIQLO stores; UNIQLO online</x:v>
      </x:c>
      <x:c r="Q165" s="11" t="str">
        <x:v>global online; stores</x:v>
      </x:c>
      <x:c r="R165" s="11" t="str">
        <x:v>verified_product</x:v>
      </x:c>
      <x:c r="S165"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5" s="11" t="str">
        <x:v>2026-05-31</x:v>
      </x:c>
    </x:row>
    <x:row r="166">
      <x:c r="A166" s="11" t="str">
        <x:v>Q12026-021-SKP-028</x:v>
      </x:c>
      <x:c r="B166" s="11" t="str">
        <x:v>Q12026-021</x:v>
      </x:c>
      <x:c r="C166" s="11" t="str">
        <x:v>UNIQLO : C Spring/Summer 2026</x:v>
      </x:c>
      <x:c r="D166" s="11" t="str">
        <x:v>UNIQLO</x:v>
      </x:c>
      <x:c r="E166" s="11" t="str">
        <x:v>Clare Waight Keller</x:v>
      </x:c>
      <x:c r="F166" s="11" t="str">
        <x:v>Sweat Full-Zip Hoodie</x:v>
      </x:c>
      <x:c r="G166" s="11" t="str">
        <x:v>apparel</x:v>
      </x:c>
      <x:c r="H166" s="11" t="str">
        <x:v>apparel</x:v>
      </x:c>
      <x:c r="I166" s="11" t="str">
        <x:v>49.90</x:v>
      </x:c>
      <x:c r="J166" s="11" t="str">
        <x:v>USD</x:v>
      </x:c>
      <x:c r="K166" s="11" t="str">
        <x:v>https://www.uniqlo.com/us/en/products/E475380-000/00?colorDisplayCode=31</x:v>
      </x:c>
      <x:c r="L166" s="11" t="str">
        <x:v>https://www.uniqlo.com/us/en/search?q=UNIQLO%20C</x:v>
      </x:c>
      <x:c r="M166" s="11" t="str">
        <x:v>official_or_retail</x:v>
      </x:c>
      <x:c r="N166" s="11" t="str">
        <x:v>https://image.uniqlo.com/UQ/ST3/us/imagesgoods/475380/item/usgoods_31_475380_3x4.jpg?width=250</x:v>
      </x:c>
      <x:c r="O166" s="11" t="str">
        <x:v>UNIQLO</x:v>
      </x:c>
      <x:c r="P166" s="11" t="str">
        <x:v>UNIQLO stores; UNIQLO online</x:v>
      </x:c>
      <x:c r="Q166" s="11" t="str">
        <x:v>global online; stores</x:v>
      </x:c>
      <x:c r="R166" s="11" t="str">
        <x:v>verified_product</x:v>
      </x:c>
      <x:c r="S166"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6" s="11" t="str">
        <x:v>2026-05-31</x:v>
      </x:c>
    </x:row>
    <x:row r="167">
      <x:c r="A167" s="11" t="str">
        <x:v>Q12026-021-SKP-029</x:v>
      </x:c>
      <x:c r="B167" s="11" t="str">
        <x:v>Q12026-021</x:v>
      </x:c>
      <x:c r="C167" s="11" t="str">
        <x:v>UNIQLO : C Spring/Summer 2026</x:v>
      </x:c>
      <x:c r="D167" s="11" t="str">
        <x:v>UNIQLO</x:v>
      </x:c>
      <x:c r="E167" s="11" t="str">
        <x:v>Clare Waight Keller</x:v>
      </x:c>
      <x:c r="F167" s="11" t="str">
        <x:v>Denim Shirt</x:v>
      </x:c>
      <x:c r="G167" s="11" t="str">
        <x:v>apparel</x:v>
      </x:c>
      <x:c r="H167" s="11" t="str">
        <x:v>apparel</x:v>
      </x:c>
      <x:c r="I167" s="11" t="str">
        <x:v>39.90</x:v>
      </x:c>
      <x:c r="J167" s="11" t="str">
        <x:v>USD</x:v>
      </x:c>
      <x:c r="K167" s="11" t="str">
        <x:v>https://www.uniqlo.com/us/en/products/E484245-000/00?colorDisplayCode=68</x:v>
      </x:c>
      <x:c r="L167" s="11" t="str">
        <x:v>https://www.uniqlo.com/us/en/search?q=UNIQLO%20C</x:v>
      </x:c>
      <x:c r="M167" s="11" t="str">
        <x:v>official_or_retail</x:v>
      </x:c>
      <x:c r="N167" s="11" t="str">
        <x:v>https://image.uniqlo.com/UQ/ST3/us/imagesgoods/484245/item/usgoods_68_484245_3x4.jpg?width=250</x:v>
      </x:c>
      <x:c r="O167" s="11" t="str">
        <x:v>UNIQLO</x:v>
      </x:c>
      <x:c r="P167" s="11" t="str">
        <x:v>UNIQLO stores; UNIQLO online</x:v>
      </x:c>
      <x:c r="Q167" s="11" t="str">
        <x:v>global online; stores</x:v>
      </x:c>
      <x:c r="R167" s="11" t="str">
        <x:v>verified_product</x:v>
      </x:c>
      <x:c r="S167"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7" s="11" t="str">
        <x:v>2026-05-31</x:v>
      </x:c>
    </x:row>
    <x:row r="168">
      <x:c r="A168" s="11" t="str">
        <x:v>Q12026-021-SKP-030</x:v>
      </x:c>
      <x:c r="B168" s="11" t="str">
        <x:v>Q12026-021</x:v>
      </x:c>
      <x:c r="C168" s="11" t="str">
        <x:v>UNIQLO : C Spring/Summer 2026</x:v>
      </x:c>
      <x:c r="D168" s="11" t="str">
        <x:v>UNIQLO</x:v>
      </x:c>
      <x:c r="E168" s="11" t="str">
        <x:v>Clare Waight Keller</x:v>
      </x:c>
      <x:c r="F168" s="11" t="str">
        <x:v>Pointelle Cardigan</x:v>
      </x:c>
      <x:c r="G168" s="11" t="str">
        <x:v>apparel</x:v>
      </x:c>
      <x:c r="H168" s="11" t="str">
        <x:v>apparel</x:v>
      </x:c>
      <x:c r="I168" s="11" t="str">
        <x:v>39.90</x:v>
      </x:c>
      <x:c r="J168" s="11" t="str">
        <x:v>USD</x:v>
      </x:c>
      <x:c r="K168" s="11" t="str">
        <x:v>https://www.uniqlo.com/us/en/products/E484939-000/00?colorDisplayCode=17</x:v>
      </x:c>
      <x:c r="L168" s="11" t="str">
        <x:v>https://www.uniqlo.com/us/en/search?q=UNIQLO%20C</x:v>
      </x:c>
      <x:c r="M168" s="11" t="str">
        <x:v>official_or_retail</x:v>
      </x:c>
      <x:c r="N168" s="11" t="str">
        <x:v>https://image.uniqlo.com/UQ/ST3/us/imagesgoods/484939/item/usgoods_17_484939_3x4.jpg?width=250</x:v>
      </x:c>
      <x:c r="O168" s="11" t="str">
        <x:v>UNIQLO</x:v>
      </x:c>
      <x:c r="P168" s="11" t="str">
        <x:v>UNIQLO stores; UNIQLO online</x:v>
      </x:c>
      <x:c r="Q168" s="11" t="str">
        <x:v>global online; stores</x:v>
      </x:c>
      <x:c r="R168" s="11" t="str">
        <x:v>verified_product</x:v>
      </x:c>
      <x:c r="S168"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8" s="11" t="str">
        <x:v>2026-05-31</x:v>
      </x:c>
    </x:row>
    <x:row r="169">
      <x:c r="A169" s="11" t="str">
        <x:v>Q12026-021-SKP-031</x:v>
      </x:c>
      <x:c r="B169" s="11" t="str">
        <x:v>Q12026-021</x:v>
      </x:c>
      <x:c r="C169" s="11" t="str">
        <x:v>UNIQLO : C Spring/Summer 2026</x:v>
      </x:c>
      <x:c r="D169" s="11" t="str">
        <x:v>UNIQLO</x:v>
      </x:c>
      <x:c r="E169" s="11" t="str">
        <x:v>Clare Waight Keller</x:v>
      </x:c>
      <x:c r="F169" s="11" t="str">
        <x:v>UV Protection Cardigan</x:v>
      </x:c>
      <x:c r="G169" s="11" t="str">
        <x:v>apparel</x:v>
      </x:c>
      <x:c r="H169" s="11" t="str">
        <x:v>apparel</x:v>
      </x:c>
      <x:c r="I169" s="11" t="str">
        <x:v>49.90</x:v>
      </x:c>
      <x:c r="J169" s="11" t="str">
        <x:v>USD</x:v>
      </x:c>
      <x:c r="K169" s="11" t="str">
        <x:v>https://www.uniqlo.com/us/en/products/E465484-000/00?colorDisplayCode=03</x:v>
      </x:c>
      <x:c r="L169" s="11" t="str">
        <x:v>https://www.uniqlo.com/us/en/search?q=UNIQLO%20C</x:v>
      </x:c>
      <x:c r="M169" s="11" t="str">
        <x:v>official_or_retail</x:v>
      </x:c>
      <x:c r="N169" s="11" t="str">
        <x:v>https://image.uniqlo.com/UQ/ST3/us/imagesgoods/465484/item/usgoods_03_465484_3x4.jpg?width=250</x:v>
      </x:c>
      <x:c r="O169" s="11" t="str">
        <x:v>UNIQLO</x:v>
      </x:c>
      <x:c r="P169" s="11" t="str">
        <x:v>UNIQLO stores; UNIQLO online</x:v>
      </x:c>
      <x:c r="Q169" s="11" t="str">
        <x:v>global online; stores</x:v>
      </x:c>
      <x:c r="R169" s="11" t="str">
        <x:v>verified_product</x:v>
      </x:c>
      <x:c r="S169"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69" s="11" t="str">
        <x:v>2026-05-31</x:v>
      </x:c>
    </x:row>
    <x:row r="170">
      <x:c r="A170" s="11" t="str">
        <x:v>Q12026-021-SKP-032</x:v>
      </x:c>
      <x:c r="B170" s="11" t="str">
        <x:v>Q12026-021</x:v>
      </x:c>
      <x:c r="C170" s="11" t="str">
        <x:v>UNIQLO : C Spring/Summer 2026</x:v>
      </x:c>
      <x:c r="D170" s="11" t="str">
        <x:v>UNIQLO</x:v>
      </x:c>
      <x:c r="E170" s="11" t="str">
        <x:v>Clare Waight Keller</x:v>
      </x:c>
      <x:c r="F170" s="11" t="str">
        <x:v>Seersucker Shirt</x:v>
      </x:c>
      <x:c r="G170" s="11" t="str">
        <x:v>apparel</x:v>
      </x:c>
      <x:c r="H170" s="11" t="str">
        <x:v>apparel</x:v>
      </x:c>
      <x:c r="I170" s="11" t="str">
        <x:v>39.90</x:v>
      </x:c>
      <x:c r="J170" s="11" t="str">
        <x:v>USD</x:v>
      </x:c>
      <x:c r="K170" s="11" t="str">
        <x:v>https://www.uniqlo.com/us/en/products/E487680-000/00?colorDisplayCode=64</x:v>
      </x:c>
      <x:c r="L170" s="11" t="str">
        <x:v>https://www.uniqlo.com/us/en/search?q=UNIQLO%20C</x:v>
      </x:c>
      <x:c r="M170" s="11" t="str">
        <x:v>official_or_retail</x:v>
      </x:c>
      <x:c r="N170" s="11" t="str">
        <x:v>https://image.uniqlo.com/UQ/ST3/us/imagesgoods/487680/item/usgoods_64_487680_3x4.jpg?width=250</x:v>
      </x:c>
      <x:c r="O170" s="11" t="str">
        <x:v>UNIQLO</x:v>
      </x:c>
      <x:c r="P170" s="11" t="str">
        <x:v>UNIQLO stores; UNIQLO online</x:v>
      </x:c>
      <x:c r="Q170" s="11" t="str">
        <x:v>global online; stores</x:v>
      </x:c>
      <x:c r="R170" s="11" t="str">
        <x:v>verified_product</x:v>
      </x:c>
      <x:c r="S170"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0" s="11" t="str">
        <x:v>2026-05-31</x:v>
      </x:c>
    </x:row>
    <x:row r="171">
      <x:c r="A171" s="11" t="str">
        <x:v>Q12026-021-SKP-033</x:v>
      </x:c>
      <x:c r="B171" s="11" t="str">
        <x:v>Q12026-021</x:v>
      </x:c>
      <x:c r="C171" s="11" t="str">
        <x:v>UNIQLO : C Spring/Summer 2026</x:v>
      </x:c>
      <x:c r="D171" s="11" t="str">
        <x:v>UNIQLO</x:v>
      </x:c>
      <x:c r="E171" s="11" t="str">
        <x:v>Clare Waight Keller</x:v>
      </x:c>
      <x:c r="F171" s="11" t="str">
        <x:v>Premium Linen Skipper Collar 3/4 Sleeve Shirt</x:v>
      </x:c>
      <x:c r="G171" s="11" t="str">
        <x:v>apparel</x:v>
      </x:c>
      <x:c r="H171" s="11" t="str">
        <x:v>apparel</x:v>
      </x:c>
      <x:c r="I171" s="11" t="str">
        <x:v>49.90</x:v>
      </x:c>
      <x:c r="J171" s="11" t="str">
        <x:v>USD</x:v>
      </x:c>
      <x:c r="K171" s="11" t="str">
        <x:v>https://www.uniqlo.com/us/en/products/E483872-000/00?colorDisplayCode=31</x:v>
      </x:c>
      <x:c r="L171" s="11" t="str">
        <x:v>https://www.uniqlo.com/us/en/search?q=UNIQLO%20C</x:v>
      </x:c>
      <x:c r="M171" s="11" t="str">
        <x:v>official_or_retail</x:v>
      </x:c>
      <x:c r="N171" s="11" t="str">
        <x:v>https://image.uniqlo.com/UQ/ST3/us/imagesgoods/483872/item/usgoods_31_483872_3x4.jpg?width=250</x:v>
      </x:c>
      <x:c r="O171" s="11" t="str">
        <x:v>UNIQLO</x:v>
      </x:c>
      <x:c r="P171" s="11" t="str">
        <x:v>UNIQLO stores; UNIQLO online</x:v>
      </x:c>
      <x:c r="Q171" s="11" t="str">
        <x:v>global online; stores</x:v>
      </x:c>
      <x:c r="R171" s="11" t="str">
        <x:v>verified_product</x:v>
      </x:c>
      <x:c r="S171"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1" s="11" t="str">
        <x:v>2026-05-31</x:v>
      </x:c>
    </x:row>
    <x:row r="172">
      <x:c r="A172" s="11" t="str">
        <x:v>Q12026-021-SKP-034</x:v>
      </x:c>
      <x:c r="B172" s="11" t="str">
        <x:v>Q12026-021</x:v>
      </x:c>
      <x:c r="C172" s="11" t="str">
        <x:v>UNIQLO : C Spring/Summer 2026</x:v>
      </x:c>
      <x:c r="D172" s="11" t="str">
        <x:v>UNIQLO</x:v>
      </x:c>
      <x:c r="E172" s="11" t="str">
        <x:v>Clare Waight Keller</x:v>
      </x:c>
      <x:c r="F172" s="11" t="str">
        <x:v>Premium Linen Shirt</x:v>
      </x:c>
      <x:c r="G172" s="11" t="str">
        <x:v>apparel</x:v>
      </x:c>
      <x:c r="H172" s="11" t="str">
        <x:v>apparel</x:v>
      </x:c>
      <x:c r="I172" s="11" t="str">
        <x:v>49.90</x:v>
      </x:c>
      <x:c r="J172" s="11" t="str">
        <x:v>USD</x:v>
      </x:c>
      <x:c r="K172" s="11" t="str">
        <x:v>https://www.uniqlo.com/us/en/products/E483869-000/00?colorDisplayCode=63</x:v>
      </x:c>
      <x:c r="L172" s="11" t="str">
        <x:v>https://www.uniqlo.com/us/en/search?q=UNIQLO%20C</x:v>
      </x:c>
      <x:c r="M172" s="11" t="str">
        <x:v>official_or_retail</x:v>
      </x:c>
      <x:c r="N172" s="11" t="str">
        <x:v>https://image.uniqlo.com/UQ/ST3/us/imagesgoods/483869/item/usgoods_63_483869_3x4.jpg?width=250</x:v>
      </x:c>
      <x:c r="O172" s="11" t="str">
        <x:v>UNIQLO</x:v>
      </x:c>
      <x:c r="P172" s="11" t="str">
        <x:v>UNIQLO stores; UNIQLO online</x:v>
      </x:c>
      <x:c r="Q172" s="11" t="str">
        <x:v>global online; stores</x:v>
      </x:c>
      <x:c r="R172" s="11" t="str">
        <x:v>verified_product</x:v>
      </x:c>
      <x:c r="S172" s="11" t="str">
        <x:v>Missing-SKP official pass: product page returned 200 from official/retail domain; source candidate https://www.uniqlo.com/us/en/search?q=UNIQLO%20C.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2" s="11" t="str">
        <x:v>2026-05-31</x:v>
      </x:c>
    </x:row>
    <x:row r="173">
      <x:c r="A173" s="11" t="str">
        <x:v>Q12026-022-SKP-001</x:v>
      </x:c>
      <x:c r="B173" s="11" t="str">
        <x:v>Q12026-022</x:v>
      </x:c>
      <x:c r="C173" s="11" t="str">
        <x:v>UNIQLO and JW ANDERSON Spring/Summer 2026</x:v>
      </x:c>
      <x:c r="D173" s="11" t="str">
        <x:v>UNIQLO</x:v>
      </x:c>
      <x:c r="E173" s="11" t="str">
        <x:v>JW ANDERSON</x:v>
      </x:c>
      <x:c r="F173" s="11" t="str">
        <x:v>Oxford Boxy Cropped Shirt</x:v>
      </x:c>
      <x:c r="G173" s="11" t="str">
        <x:v>apparel</x:v>
      </x:c>
      <x:c r="H173" s="11" t="str">
        <x:v>apparel</x:v>
      </x:c>
      <x:c r="I173" s="11" t="str">
        <x:v>29.90</x:v>
      </x:c>
      <x:c r="J173" s="11" t="str">
        <x:v>USD</x:v>
      </x:c>
      <x:c r="K173" s="11" t="str">
        <x:v>https://www.uniqlo.com/us/en/products/E484928-000/00?colorDisplayCode=00</x:v>
      </x:c>
      <x:c r="L173" s="11" t="str">
        <x:v>https://www.uniqlo.com/us/en/search?q=JW%20ANDERSON</x:v>
      </x:c>
      <x:c r="M173" s="11" t="str">
        <x:v>official_or_retail</x:v>
      </x:c>
      <x:c r="N173" s="11" t="str">
        <x:v>https://image.uniqlo.com/UQ/ST3/us/imagesgoods/484928/item/usgoods_00_484928_3x4.jpg?width=250</x:v>
      </x:c>
      <x:c r="O173" s="11" t="str">
        <x:v>UNIQLO / JW ANDERSON</x:v>
      </x:c>
      <x:c r="P173" s="11" t="str">
        <x:v>UNIQLO stores; UNIQLO online</x:v>
      </x:c>
      <x:c r="Q173" s="11" t="str">
        <x:v>global stores; online</x:v>
      </x:c>
      <x:c r="R173" s="11" t="str">
        <x:v>verified_product</x:v>
      </x:c>
      <x:c r="S173"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3" s="11" t="str">
        <x:v>2026-05-31</x:v>
      </x:c>
    </x:row>
    <x:row r="174">
      <x:c r="A174" s="11" t="str">
        <x:v>Q12026-022-SKP-002</x:v>
      </x:c>
      <x:c r="B174" s="11" t="str">
        <x:v>Q12026-022</x:v>
      </x:c>
      <x:c r="C174" s="11" t="str">
        <x:v>UNIQLO and JW ANDERSON Spring/Summer 2026</x:v>
      </x:c>
      <x:c r="D174" s="11" t="str">
        <x:v>UNIQLO</x:v>
      </x:c>
      <x:c r="E174" s="11" t="str">
        <x:v>JW ANDERSON</x:v>
      </x:c>
      <x:c r="F174" s="11" t="str">
        <x:v>Denim Shirt</x:v>
      </x:c>
      <x:c r="G174" s="11" t="str">
        <x:v>apparel</x:v>
      </x:c>
      <x:c r="H174" s="11" t="str">
        <x:v>apparel</x:v>
      </x:c>
      <x:c r="I174" s="11" t="str">
        <x:v>39.90</x:v>
      </x:c>
      <x:c r="J174" s="11" t="str">
        <x:v>USD</x:v>
      </x:c>
      <x:c r="K174" s="11" t="str">
        <x:v>https://www.uniqlo.com/us/en/products/E484245-000/00?colorDisplayCode=68</x:v>
      </x:c>
      <x:c r="L174" s="11" t="str">
        <x:v>https://www.uniqlo.com/us/en/search?q=JW%20ANDERSON</x:v>
      </x:c>
      <x:c r="M174" s="11" t="str">
        <x:v>official_or_retail</x:v>
      </x:c>
      <x:c r="N174" s="11" t="str">
        <x:v>https://image.uniqlo.com/UQ/ST3/us/imagesgoods/484245/item/usgoods_68_484245_3x4.jpg?width=250</x:v>
      </x:c>
      <x:c r="O174" s="11" t="str">
        <x:v>UNIQLO / JW ANDERSON</x:v>
      </x:c>
      <x:c r="P174" s="11" t="str">
        <x:v>UNIQLO stores; UNIQLO online</x:v>
      </x:c>
      <x:c r="Q174" s="11" t="str">
        <x:v>global stores; online</x:v>
      </x:c>
      <x:c r="R174" s="11" t="str">
        <x:v>verified_product</x:v>
      </x:c>
      <x:c r="S174"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4" s="11" t="str">
        <x:v>2026-05-31</x:v>
      </x:c>
    </x:row>
    <x:row r="175">
      <x:c r="A175" s="11" t="str">
        <x:v>Q12026-022-SKP-003</x:v>
      </x:c>
      <x:c r="B175" s="11" t="str">
        <x:v>Q12026-022</x:v>
      </x:c>
      <x:c r="C175" s="11" t="str">
        <x:v>UNIQLO and JW ANDERSON Spring/Summer 2026</x:v>
      </x:c>
      <x:c r="D175" s="11" t="str">
        <x:v>UNIQLO</x:v>
      </x:c>
      <x:c r="E175" s="11" t="str">
        <x:v>JW ANDERSON</x:v>
      </x:c>
      <x:c r="F175" s="11" t="str">
        <x:v>Oxford Boxy Shirt</x:v>
      </x:c>
      <x:c r="G175" s="11" t="str">
        <x:v>apparel</x:v>
      </x:c>
      <x:c r="H175" s="11" t="str">
        <x:v>apparel</x:v>
      </x:c>
      <x:c r="I175" s="11" t="str">
        <x:v>39.90</x:v>
      </x:c>
      <x:c r="J175" s="11" t="str">
        <x:v>USD</x:v>
      </x:c>
      <x:c r="K175" s="11" t="str">
        <x:v>https://www.uniqlo.com/us/en/products/E484849-000/00?colorDisplayCode=00</x:v>
      </x:c>
      <x:c r="L175" s="11" t="str">
        <x:v>https://www.uniqlo.com/us/en/search?q=JW%20ANDERSON</x:v>
      </x:c>
      <x:c r="M175" s="11" t="str">
        <x:v>official_or_retail</x:v>
      </x:c>
      <x:c r="N175" s="11" t="str">
        <x:v>https://image.uniqlo.com/UQ/ST3/us/imagesgoods/484849/item/usgoods_00_484849_3x4.jpg?width=250</x:v>
      </x:c>
      <x:c r="O175" s="11" t="str">
        <x:v>UNIQLO / JW ANDERSON</x:v>
      </x:c>
      <x:c r="P175" s="11" t="str">
        <x:v>UNIQLO stores; UNIQLO online</x:v>
      </x:c>
      <x:c r="Q175" s="11" t="str">
        <x:v>global stores; online</x:v>
      </x:c>
      <x:c r="R175" s="11" t="str">
        <x:v>verified_product</x:v>
      </x:c>
      <x:c r="S175"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5" s="11" t="str">
        <x:v>2026-05-31</x:v>
      </x:c>
    </x:row>
    <x:row r="176">
      <x:c r="A176" s="11" t="str">
        <x:v>Q12026-022-SKP-004</x:v>
      </x:c>
      <x:c r="B176" s="11" t="str">
        <x:v>Q12026-022</x:v>
      </x:c>
      <x:c r="C176" s="11" t="str">
        <x:v>UNIQLO and JW ANDERSON Spring/Summer 2026</x:v>
      </x:c>
      <x:c r="D176" s="11" t="str">
        <x:v>UNIQLO</x:v>
      </x:c>
      <x:c r="E176" s="11" t="str">
        <x:v>JW ANDERSON</x:v>
      </x:c>
      <x:c r="F176" s="11" t="str">
        <x:v>Oxford Boxy Short Sleeve Shirt</x:v>
      </x:c>
      <x:c r="G176" s="11" t="str">
        <x:v>bottoms</x:v>
      </x:c>
      <x:c r="H176" s="11" t="str">
        <x:v>bottoms</x:v>
      </x:c>
      <x:c r="I176" s="11" t="str">
        <x:v>39.90</x:v>
      </x:c>
      <x:c r="J176" s="11" t="str">
        <x:v>USD</x:v>
      </x:c>
      <x:c r="K176" s="11" t="str">
        <x:v>https://www.uniqlo.com/us/en/products/E484850-002/00?colorDisplayCode=65</x:v>
      </x:c>
      <x:c r="L176" s="11" t="str">
        <x:v>https://www.uniqlo.com/us/en/search?q=JW%20ANDERSON</x:v>
      </x:c>
      <x:c r="M176" s="11" t="str">
        <x:v>official_or_retail</x:v>
      </x:c>
      <x:c r="N176" s="11" t="str">
        <x:v>https://image.uniqlo.com/UQ/ST3/us/imagesgoods/484850002/item/usgoods_65_484850002_3x4.jpg?width=250</x:v>
      </x:c>
      <x:c r="O176" s="11" t="str">
        <x:v>UNIQLO / JW ANDERSON</x:v>
      </x:c>
      <x:c r="P176" s="11" t="str">
        <x:v>UNIQLO stores; UNIQLO online</x:v>
      </x:c>
      <x:c r="Q176" s="11" t="str">
        <x:v>global stores; online</x:v>
      </x:c>
      <x:c r="R176" s="11" t="str">
        <x:v>verified_product</x:v>
      </x:c>
      <x:c r="S176"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6" s="11" t="str">
        <x:v>2026-05-31</x:v>
      </x:c>
    </x:row>
    <x:row r="177">
      <x:c r="A177" s="11" t="str">
        <x:v>Q12026-022-SKP-005</x:v>
      </x:c>
      <x:c r="B177" s="11" t="str">
        <x:v>Q12026-022</x:v>
      </x:c>
      <x:c r="C177" s="11" t="str">
        <x:v>UNIQLO and JW ANDERSON Spring/Summer 2026</x:v>
      </x:c>
      <x:c r="D177" s="11" t="str">
        <x:v>UNIQLO</x:v>
      </x:c>
      <x:c r="E177" s="11" t="str">
        <x:v>JW ANDERSON</x:v>
      </x:c>
      <x:c r="F177" s="11" t="str">
        <x:v>Oxford Oversized Shirt</x:v>
      </x:c>
      <x:c r="G177" s="11" t="str">
        <x:v>apparel</x:v>
      </x:c>
      <x:c r="H177" s="11" t="str">
        <x:v>apparel</x:v>
      </x:c>
      <x:c r="I177" s="11" t="str">
        <x:v>49.90</x:v>
      </x:c>
      <x:c r="J177" s="11" t="str">
        <x:v>USD</x:v>
      </x:c>
      <x:c r="K177" s="11" t="str">
        <x:v>https://www.uniqlo.com/us/en/products/E484244-000/00?colorDisplayCode=00</x:v>
      </x:c>
      <x:c r="L177" s="11" t="str">
        <x:v>https://www.uniqlo.com/us/en/search?q=JW%20ANDERSON</x:v>
      </x:c>
      <x:c r="M177" s="11" t="str">
        <x:v>official_or_retail</x:v>
      </x:c>
      <x:c r="N177" s="11" t="str">
        <x:v>https://image.uniqlo.com/UQ/ST3/us/imagesgoods/484244/item/usgoods_00_484244_3x4.jpg?width=250</x:v>
      </x:c>
      <x:c r="O177" s="11" t="str">
        <x:v>UNIQLO / JW ANDERSON</x:v>
      </x:c>
      <x:c r="P177" s="11" t="str">
        <x:v>UNIQLO stores; UNIQLO online</x:v>
      </x:c>
      <x:c r="Q177" s="11" t="str">
        <x:v>global stores; online</x:v>
      </x:c>
      <x:c r="R177" s="11" t="str">
        <x:v>verified_product</x:v>
      </x:c>
      <x:c r="S177"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7" s="11" t="str">
        <x:v>2026-05-31</x:v>
      </x:c>
    </x:row>
    <x:row r="178">
      <x:c r="A178" s="11" t="str">
        <x:v>Q12026-022-SKP-006</x:v>
      </x:c>
      <x:c r="B178" s="11" t="str">
        <x:v>Q12026-022</x:v>
      </x:c>
      <x:c r="C178" s="11" t="str">
        <x:v>UNIQLO and JW ANDERSON Spring/Summer 2026</x:v>
      </x:c>
      <x:c r="D178" s="11" t="str">
        <x:v>UNIQLO</x:v>
      </x:c>
      <x:c r="E178" s="11" t="str">
        <x:v>JW ANDERSON</x:v>
      </x:c>
      <x:c r="F178" s="11" t="str">
        <x:v>DRY Pique Striped Polo Shirt</x:v>
      </x:c>
      <x:c r="G178" s="11" t="str">
        <x:v>apparel</x:v>
      </x:c>
      <x:c r="H178" s="11" t="str">
        <x:v>apparel</x:v>
      </x:c>
      <x:c r="I178" s="11" t="str">
        <x:v>29.90</x:v>
      </x:c>
      <x:c r="J178" s="11" t="str">
        <x:v>USD</x:v>
      </x:c>
      <x:c r="K178" s="11" t="str">
        <x:v>https://www.uniqlo.com/us/en/products/E485568-000/00?colorDisplayCode=69</x:v>
      </x:c>
      <x:c r="L178" s="11" t="str">
        <x:v>https://www.uniqlo.com/us/en/search?q=JW%20ANDERSON</x:v>
      </x:c>
      <x:c r="M178" s="11" t="str">
        <x:v>official_or_retail</x:v>
      </x:c>
      <x:c r="N178" s="11" t="str">
        <x:v>https://image.uniqlo.com/UQ/ST3/us/imagesgoods/485568/item/usgoods_69_485568_3x4.jpg?width=250</x:v>
      </x:c>
      <x:c r="O178" s="11" t="str">
        <x:v>UNIQLO / JW ANDERSON</x:v>
      </x:c>
      <x:c r="P178" s="11" t="str">
        <x:v>UNIQLO stores; UNIQLO online</x:v>
      </x:c>
      <x:c r="Q178" s="11" t="str">
        <x:v>global stores; online</x:v>
      </x:c>
      <x:c r="R178" s="11" t="str">
        <x:v>verified_product</x:v>
      </x:c>
      <x:c r="S178" s="11" t="str">
        <x:v>Missing-SKP official pass: product page returned 200 from official/retail domain; source candidate https://www.uniqlo.com/us/en/search?q=JW%20ANDERSON.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78" s="11" t="str">
        <x:v>2026-05-31</x:v>
      </x:c>
    </x:row>
    <x:row r="179">
      <x:c r="A179" s="11" t="str">
        <x:v>Q12026-024-SKP-001</x:v>
      </x:c>
      <x:c r="B179" s="11" t="str">
        <x:v>Q12026-024</x:v>
      </x:c>
      <x:c r="C179" s="11" t="str">
        <x:v>J.Crew Rollneck Remix</x:v>
      </x:c>
      <x:c r="D179" s="11" t="str">
        <x:v>J.Crew</x:v>
      </x:c>
      <x:c r="E179" s="11" t="str">
        <x:v>Buci NYC; Collina Strada; Eckhaus Latta; Patrick Taylor; Tanner Fletcher</x:v>
      </x:c>
      <x:c r="F179" s="11" t="str">
        <x:v>J.Crew Rollneck Sweater Remix</x:v>
      </x:c>
      <x:c r="G179" s="11" t="str">
        <x:v>apparel</x:v>
      </x:c>
      <x:c r="H179" s="11" t="str">
        <x:v>apparel</x:v>
      </x:c>
      <x:c r="I179" s="11" t="str"/>
      <x:c r="J179" s="11" t="str">
        <x:v>USD</x:v>
      </x:c>
      <x:c r="K179" s="11" t="str"/>
      <x:c r="L179" s="11" t="str">
        <x:v>https://www.insidehook.com/style/j-crew-rollneck-remix-2026</x:v>
      </x:c>
      <x:c r="M179" s="11" t="str">
        <x:v>seeded_source_extract</x:v>
      </x:c>
      <x:c r="N179" s="11" t="str"/>
      <x:c r="O179" s="11" t="str">
        <x:v>J.Crew</x:v>
      </x:c>
      <x:c r="P179" s="11" t="str">
        <x:v>J.Crew.com; 75 Spring Street pop-up; select stores</x:v>
      </x:c>
      <x:c r="Q179" s="11" t="str">
        <x:v>United States; online</x:v>
      </x:c>
      <x:c r="R179" s="11" t="str">
        <x:v>press_listed</x:v>
      </x:c>
      <x:c r="S179" s="11" t="str">
        <x:v>InsideHook/Town &amp; Country coverage identifies the rollneck sweater remix product concept.</x:v>
      </x:c>
      <x:c r="T179" s="11" t="str">
        <x:v>2026-05-31</x:v>
      </x:c>
    </x:row>
    <x:row r="180">
      <x:c r="A180" s="11" t="str">
        <x:v>Q12026-024-SKP-002</x:v>
      </x:c>
      <x:c r="B180" s="11" t="str">
        <x:v>Q12026-024</x:v>
      </x:c>
      <x:c r="C180" s="11" t="str">
        <x:v>J.Crew Rollneck Remix</x:v>
      </x:c>
      <x:c r="D180" s="11" t="str">
        <x:v>J.Crew</x:v>
      </x:c>
      <x:c r="E180" s="11" t="str">
        <x:v>Buci NYC; Collina Strada; Eckhaus Latta; Patrick Taylor; Tanner Fletcher</x:v>
      </x:c>
      <x:c r="F180" s="11" t="str">
        <x:v>J.Crew Just Remixed Its Most Iconic Sweater</x:v>
      </x:c>
      <x:c r="G180" s="11" t="str">
        <x:v>apparel</x:v>
      </x:c>
      <x:c r="H180" s="11" t="str">
        <x:v>apparel</x:v>
      </x:c>
      <x:c r="I180" s="11" t="str"/>
      <x:c r="J180" s="11" t="str">
        <x:v>USD</x:v>
      </x:c>
      <x:c r="K180" s="11" t="str"/>
      <x:c r="L180" s="11" t="str">
        <x:v>https://www.insidehook.com/style/j-crew-rollneck-remix-2026</x:v>
      </x:c>
      <x:c r="M180" s="11" t="str">
        <x:v>fashion_media</x:v>
      </x:c>
      <x:c r="N180" s="11" t="str"/>
      <x:c r="O180" s="11" t="str">
        <x:v>J.Crew</x:v>
      </x:c>
      <x:c r="P180" s="11" t="str">
        <x:v>J.Crew.com; 75 Spring Street pop-up; select stores</x:v>
      </x:c>
      <x:c r="Q180" s="11" t="str">
        <x:v>United States; online</x:v>
      </x:c>
      <x:c r="R180" s="11" t="str">
        <x:v>press_listed</x:v>
      </x:c>
      <x:c r="S180" s="11" t="str">
        <x:v>Extracted from product-like heading near A/B context.</x:v>
      </x:c>
      <x:c r="T180" s="11" t="str">
        <x:v>2026-05-31</x:v>
      </x:c>
    </x:row>
    <x:row r="181">
      <x:c r="A181" s="11" t="str">
        <x:v>Q12026-025-SKP-001</x:v>
      </x:c>
      <x:c r="B181" s="11" t="str">
        <x:v>Q12026-025</x:v>
      </x:c>
      <x:c r="C181" s="11" t="str">
        <x:v>Jimmy Choo x noir kei ninomiya Spring/Summer 2026</x:v>
      </x:c>
      <x:c r="D181" s="11" t="str">
        <x:v>Jimmy Choo</x:v>
      </x:c>
      <x:c r="E181" s="11" t="str">
        <x:v>noir kei ninomiya</x:v>
      </x:c>
      <x:c r="F181" s="11" t="str">
        <x:v>Jimmy Choo noir kei ninomiya Maxi Loafer</x:v>
      </x:c>
      <x:c r="G181" s="11" t="str">
        <x:v>footwear</x:v>
      </x:c>
      <x:c r="H181" s="11" t="str">
        <x:v>footwear</x:v>
      </x:c>
      <x:c r="I181" s="11" t="str"/>
      <x:c r="J181" s="11" t="str">
        <x:v>USD</x:v>
      </x:c>
      <x:c r="K181" s="11" t="str"/>
      <x:c r="L181" s="11" t="str">
        <x:v>https://www.anothermag.com/fashion-beauty/16964/jimmy-choo-noir-kei-ninomiya</x:v>
      </x:c>
      <x:c r="M181" s="11" t="str">
        <x:v>seeded_source_extract</x:v>
      </x:c>
      <x:c r="N181" s="11" t="str"/>
      <x:c r="O181" s="11" t="str">
        <x:v>Jimmy Choo / noir kei ninomiya</x:v>
      </x:c>
      <x:c r="P181" s="11" t="str">
        <x:v>Jimmy Choo boutiques; Dover Street Market; select retailers; online</x:v>
      </x:c>
      <x:c r="Q181" s="11" t="str">
        <x:v>global selected boutiques and retailers</x:v>
      </x:c>
      <x:c r="R181" s="11" t="str">
        <x:v>press_listed</x:v>
      </x:c>
      <x:c r="S181" s="11" t="str">
        <x:v>Another Magazine source describes shoes and a bag in the capsule.</x:v>
      </x:c>
      <x:c r="T181" s="11" t="str">
        <x:v>2026-05-31</x:v>
      </x:c>
    </x:row>
    <x:row r="182">
      <x:c r="A182" s="11" t="str">
        <x:v>Q12026-025-SKP-002</x:v>
      </x:c>
      <x:c r="B182" s="11" t="str">
        <x:v>Q12026-025</x:v>
      </x:c>
      <x:c r="C182" s="11" t="str">
        <x:v>Jimmy Choo x noir kei ninomiya Spring/Summer 2026</x:v>
      </x:c>
      <x:c r="D182" s="11" t="str">
        <x:v>Jimmy Choo</x:v>
      </x:c>
      <x:c r="E182" s="11" t="str">
        <x:v>noir kei ninomiya</x:v>
      </x:c>
      <x:c r="F182" s="11" t="str">
        <x:v>Jimmy Choo noir kei ninomiya Bag</x:v>
      </x:c>
      <x:c r="G182" s="11" t="str">
        <x:v>bags</x:v>
      </x:c>
      <x:c r="H182" s="11" t="str">
        <x:v>bags</x:v>
      </x:c>
      <x:c r="I182" s="11" t="str"/>
      <x:c r="J182" s="11" t="str">
        <x:v>USD</x:v>
      </x:c>
      <x:c r="K182" s="11" t="str"/>
      <x:c r="L182" s="11" t="str">
        <x:v>https://www.anothermag.com/fashion-beauty/16964/jimmy-choo-noir-kei-ninomiya</x:v>
      </x:c>
      <x:c r="M182" s="11" t="str">
        <x:v>seeded_source_extract</x:v>
      </x:c>
      <x:c r="N182" s="11" t="str"/>
      <x:c r="O182" s="11" t="str">
        <x:v>Jimmy Choo / noir kei ninomiya</x:v>
      </x:c>
      <x:c r="P182" s="11" t="str">
        <x:v>Jimmy Choo boutiques; Dover Street Market; select retailers; online</x:v>
      </x:c>
      <x:c r="Q182" s="11" t="str">
        <x:v>global selected boutiques and retailers</x:v>
      </x:c>
      <x:c r="R182" s="11" t="str">
        <x:v>press_listed</x:v>
      </x:c>
      <x:c r="S182" s="11" t="str">
        <x:v>Another Magazine source describes shoes and a bag in the capsule.</x:v>
      </x:c>
      <x:c r="T182" s="11" t="str">
        <x:v>2026-05-31</x:v>
      </x:c>
    </x:row>
    <x:row r="183">
      <x:c r="A183" s="11" t="str">
        <x:v>Q12026-025-SKP-003</x:v>
      </x:c>
      <x:c r="B183" s="11" t="str">
        <x:v>Q12026-025</x:v>
      </x:c>
      <x:c r="C183" s="11" t="str">
        <x:v>Jimmy Choo x noir kei ninomiya Spring/Summer 2026</x:v>
      </x:c>
      <x:c r="D183" s="11" t="str">
        <x:v>Jimmy Choo</x:v>
      </x:c>
      <x:c r="E183" s="11" t="str">
        <x:v>noir kei ninomiya</x:v>
      </x:c>
      <x:c r="F183" s="11" t="str">
        <x:v>Jimmy Choo Noir Kei Ninomiya Maxi Loafer</x:v>
      </x:c>
      <x:c r="G183" s="11" t="str">
        <x:v>footwear</x:v>
      </x:c>
      <x:c r="H183" s="11" t="str">
        <x:v>footwear</x:v>
      </x:c>
      <x:c r="I183" s="11" t="str">
        <x:v>1175</x:v>
      </x:c>
      <x:c r="J183" s="11" t="str">
        <x:v>USD</x:v>
      </x:c>
      <x:c r="K183" s="11" t="str">
        <x:v>https://us.jimmychoo.com/en/jimmy-choo-noir-kei-ninomiya-maxi-loafer%C2%A0/black-polished-calf-leather-loafers-JCNKNMAXILOAFERPQB010003.html</x:v>
      </x:c>
      <x:c r="L183" s="11" t="str">
        <x:v>https://www.wmagazine.com/fashion/best-fashion-collaborations-launches-capsules-2026</x:v>
      </x:c>
      <x:c r="M183" s="11" t="str">
        <x:v>fashion_media</x:v>
      </x:c>
      <x:c r="N183" s="11" t="str">
        <x:v>https://imgix.bustle.com/uploads/image/2026/2/13/b938517f/jimmy-choo-noir-kei.jpg?w=420&amp;h=420&amp;fit=crop&amp;crop=faces</x:v>
      </x:c>
      <x:c r="O183" s="11" t="str">
        <x:v>Jimmy Choo / noir kei ninomiya</x:v>
      </x:c>
      <x:c r="P183" s="11" t="str">
        <x:v>Jimmy Choo boutiques; Dover Street Market; select retailers; online</x:v>
      </x:c>
      <x:c r="Q183" s="11" t="str">
        <x:v>global selected boutiques and retailers</x:v>
      </x:c>
      <x:c r="R183" s="11" t="str">
        <x:v>press_listed</x:v>
      </x:c>
      <x:c r="S183" s="11" t="str">
        <x:v>Extracted from official/retail product card near A/B context.</x:v>
      </x:c>
      <x:c r="T183" s="11" t="str">
        <x:v>2026-05-31</x:v>
      </x:c>
    </x:row>
    <x:row r="184">
      <x:c r="A184" s="11" t="str">
        <x:v>Q12026-025-SKP-004</x:v>
      </x:c>
      <x:c r="B184" s="11" t="str">
        <x:v>Q12026-025</x:v>
      </x:c>
      <x:c r="C184" s="11" t="str">
        <x:v>Jimmy Choo x noir kei ninomiya Spring/Summer 2026</x:v>
      </x:c>
      <x:c r="D184" s="11" t="str">
        <x:v>Jimmy Choo</x:v>
      </x:c>
      <x:c r="E184" s="11" t="str">
        <x:v>noir kei ninomiya</x:v>
      </x:c>
      <x:c r="F184" s="11" t="str">
        <x:v>Jimmy Choo Noir Kei Ninomiya Star Shoe</x:v>
      </x:c>
      <x:c r="G184" s="11" t="str">
        <x:v>footwear</x:v>
      </x:c>
      <x:c r="H184" s="11" t="str">
        <x:v>footwear</x:v>
      </x:c>
      <x:c r="I184" s="11" t="str">
        <x:v>1950</x:v>
      </x:c>
      <x:c r="J184" s="11" t="str">
        <x:v>USD</x:v>
      </x:c>
      <x:c r="K184" s="11" t="str">
        <x:v>https://us.jimmychoo.com/en/jimmy-choo-noir-kei-ninomiya-star-shoe/black-polished-calf-leather-lace-up-shoes-with-star-embellishment-JCNKNSTARSHOEFVV0C7631.html</x:v>
      </x:c>
      <x:c r="L184" s="11" t="str">
        <x:v>https://www.wmagazine.com/fashion/best-fashion-collaborations-launches-capsules-2026</x:v>
      </x:c>
      <x:c r="M184" s="11" t="str">
        <x:v>fashion_media</x:v>
      </x:c>
      <x:c r="N184" s="11" t="str">
        <x:v>https://imgix.bustle.com/uploads/image/2026/2/13/bf87dafc/jimmy-choo-noir-kei.jpg?w=420&amp;h=420&amp;fit=crop&amp;crop=faces</x:v>
      </x:c>
      <x:c r="O184" s="11" t="str">
        <x:v>Jimmy Choo / noir kei ninomiya</x:v>
      </x:c>
      <x:c r="P184" s="11" t="str">
        <x:v>Jimmy Choo boutiques; Dover Street Market; select retailers; online</x:v>
      </x:c>
      <x:c r="Q184" s="11" t="str">
        <x:v>global selected boutiques and retailers</x:v>
      </x:c>
      <x:c r="R184" s="11" t="str">
        <x:v>press_listed</x:v>
      </x:c>
      <x:c r="S184" s="11" t="str">
        <x:v>Extracted from official/retail product card near A/B context.</x:v>
      </x:c>
      <x:c r="T184" s="11" t="str">
        <x:v>2026-05-31</x:v>
      </x:c>
    </x:row>
    <x:row r="185">
      <x:c r="A185" s="11" t="str">
        <x:v>Q12026-025-SKP-005</x:v>
      </x:c>
      <x:c r="B185" s="11" t="str">
        <x:v>Q12026-025</x:v>
      </x:c>
      <x:c r="C185" s="11" t="str">
        <x:v>Jimmy Choo x noir kei ninomiya Spring/Summer 2026</x:v>
      </x:c>
      <x:c r="D185" s="11" t="str">
        <x:v>Jimmy Choo</x:v>
      </x:c>
      <x:c r="E185" s="11" t="str">
        <x:v>noir kei ninomiya</x:v>
      </x:c>
      <x:c r="F185" s="11" t="str">
        <x:v>Jimmy Choo Noir Kei Ninomiya Maxi Loafer</x:v>
      </x:c>
      <x:c r="G185" s="11" t="str">
        <x:v>footwear</x:v>
      </x:c>
      <x:c r="H185" s="11" t="str">
        <x:v>footwear</x:v>
      </x:c>
      <x:c r="I185" s="11" t="str">
        <x:v>1950</x:v>
      </x:c>
      <x:c r="J185" s="11" t="str">
        <x:v>USD</x:v>
      </x:c>
      <x:c r="K185" s="11" t="str">
        <x:v>https://us.jimmychoo.com/en/jimmy-choo-noir-kei-ninomiya-star-shoe/black-polished-calf-leather-lace-up-shoes-with-star-embellishment-JCNKNSTARSHOEFVV0C7631.html</x:v>
      </x:c>
      <x:c r="L185" s="11" t="str">
        <x:v>https://www.wmagazine.com/fashion/best-fashion-collaborations-launches-capsules-2026</x:v>
      </x:c>
      <x:c r="M185" s="11" t="str">
        <x:v>fashion_media</x:v>
      </x:c>
      <x:c r="N185" s="11" t="str">
        <x:v>https://imgix.bustle.com/uploads/image/2026/2/13/bf87dafc/jimmy-choo-noir-kei.jpg?w=420&amp;h=420&amp;fit=crop&amp;crop=faces</x:v>
      </x:c>
      <x:c r="O185" s="11" t="str">
        <x:v>Jimmy Choo / noir kei ninomiya</x:v>
      </x:c>
      <x:c r="P185" s="11" t="str">
        <x:v>Jimmy Choo boutiques; Dover Street Market; select retailers; online</x:v>
      </x:c>
      <x:c r="Q185" s="11" t="str">
        <x:v>global selected boutiques and retailers</x:v>
      </x:c>
      <x:c r="R185" s="11" t="str">
        <x:v>press_listed</x:v>
      </x:c>
      <x:c r="S185" s="11" t="str">
        <x:v>Extracted from official/retail product card near A/B context.</x:v>
      </x:c>
      <x:c r="T185" s="11" t="str">
        <x:v>2026-05-31</x:v>
      </x:c>
    </x:row>
    <x:row r="186">
      <x:c r="A186" s="11" t="str">
        <x:v>Q12026-025-SKP-006</x:v>
      </x:c>
      <x:c r="B186" s="11" t="str">
        <x:v>Q12026-025</x:v>
      </x:c>
      <x:c r="C186" s="11" t="str">
        <x:v>Jimmy Choo x noir kei ninomiya Spring/Summer 2026</x:v>
      </x:c>
      <x:c r="D186" s="11" t="str">
        <x:v>Jimmy Choo</x:v>
      </x:c>
      <x:c r="E186" s="11" t="str">
        <x:v>noir kei ninomiya</x:v>
      </x:c>
      <x:c r="F186" s="11" t="str">
        <x:v>Jimmy Choo Noir Kei Ninomiya Star Shoe</x:v>
      </x:c>
      <x:c r="G186" s="11" t="str">
        <x:v>footwear</x:v>
      </x:c>
      <x:c r="H186" s="11" t="str">
        <x:v>footwear</x:v>
      </x:c>
      <x:c r="I186" s="11" t="str"/>
      <x:c r="J186" s="11" t="str">
        <x:v>USD</x:v>
      </x:c>
      <x:c r="K186" s="11" t="str"/>
      <x:c r="L186" s="11" t="str">
        <x:v>https://www.wmagazine.com/fashion/best-fashion-collaborations-launches-capsules-2026</x:v>
      </x:c>
      <x:c r="M186" s="11" t="str">
        <x:v>fashion_media</x:v>
      </x:c>
      <x:c r="N186" s="11" t="str"/>
      <x:c r="O186" s="11" t="str">
        <x:v>Jimmy Choo / noir kei ninomiya</x:v>
      </x:c>
      <x:c r="P186" s="11" t="str">
        <x:v>Jimmy Choo boutiques; Dover Street Market; select retailers; online</x:v>
      </x:c>
      <x:c r="Q186" s="11" t="str">
        <x:v>global selected boutiques and retailers</x:v>
      </x:c>
      <x:c r="R186" s="11" t="str">
        <x:v>press_listed</x:v>
      </x:c>
      <x:c r="S186" s="11" t="str">
        <x:v>Extracted from product-like HTML attribute near A/B context.</x:v>
      </x:c>
      <x:c r="T186" s="11" t="str">
        <x:v>2026-05-31</x:v>
      </x:c>
    </x:row>
    <x:row r="187">
      <x:c r="A187" s="11" t="str">
        <x:v>Q12026-026-SKP-001</x:v>
      </x:c>
      <x:c r="B187" s="11" t="str">
        <x:v>Q12026-026</x:v>
      </x:c>
      <x:c r="C187" s="11" t="str">
        <x:v>Harlem's Fashion Row x Gap</x:v>
      </x:c>
      <x:c r="D187" s="11" t="str">
        <x:v>Gap</x:v>
      </x:c>
      <x:c r="E187" s="11" t="str">
        <x:v>Harlem's Fashion Row</x:v>
      </x:c>
      <x:c r="F187" s="11" t="str">
        <x:v>Gap X HFR Embroidered Baggy Jeans by Daveed Baptiste</x:v>
      </x:c>
      <x:c r="G187" s="11" t="str">
        <x:v>apparel</x:v>
      </x:c>
      <x:c r="H187" s="11" t="str">
        <x:v>apparel</x:v>
      </x:c>
      <x:c r="I187" s="11" t="str">
        <x:v>118</x:v>
      </x:c>
      <x:c r="J187" s="11" t="str">
        <x:v>USD</x:v>
      </x:c>
      <x:c r="K187" s="11" t="str">
        <x:v>https://www.gap.com/browse/product.do?pid=894726002&amp;vid=1&amp;pcid=3043963&amp;cid=3053279#pdp-page-content</x:v>
      </x:c>
      <x:c r="L187" s="11" t="str">
        <x:v>https://www.wmagazine.com/fashion/best-fashion-collaborations-launches-capsules-2026</x:v>
      </x:c>
      <x:c r="M187" s="11" t="str">
        <x:v>fashion_media</x:v>
      </x:c>
      <x:c r="N187" s="11" t="str">
        <x:v>https://imgix.bustle.com/uploads/image/2026/2/13/3a534b93/screen-shot-2026-02.png?w=420&amp;h=561&amp;fit=crop&amp;crop=faces</x:v>
      </x:c>
      <x:c r="O187" s="11" t="str">
        <x:v>Gap / Harlem's Fashion Row</x:v>
      </x:c>
      <x:c r="P187" s="11" t="str">
        <x:v>Gap.com; select Gap stores</x:v>
      </x:c>
      <x:c r="Q187" s="11" t="str">
        <x:v>United States; online</x:v>
      </x:c>
      <x:c r="R187" s="11" t="str">
        <x:v>press_listed</x:v>
      </x:c>
      <x:c r="S187" s="11" t="str">
        <x:v>Extracted from official/retail product card near A/B context.</x:v>
      </x:c>
      <x:c r="T187" s="11" t="str">
        <x:v>2026-05-31</x:v>
      </x:c>
    </x:row>
    <x:row r="188">
      <x:c r="A188" s="11" t="str">
        <x:v>Q12026-026-SKP-002</x:v>
      </x:c>
      <x:c r="B188" s="11" t="str">
        <x:v>Q12026-026</x:v>
      </x:c>
      <x:c r="C188" s="11" t="str">
        <x:v>Harlem's Fashion Row x Gap</x:v>
      </x:c>
      <x:c r="D188" s="11" t="str">
        <x:v>Gap</x:v>
      </x:c>
      <x:c r="E188" s="11" t="str">
        <x:v>Harlem's Fashion Row</x:v>
      </x:c>
      <x:c r="F188" s="11" t="str">
        <x:v>Gap X HFR Stitched Denim Bomber Jacket by LaTouché</x:v>
      </x:c>
      <x:c r="G188" s="11" t="str">
        <x:v>outerwear</x:v>
      </x:c>
      <x:c r="H188" s="11" t="str">
        <x:v>outerwear</x:v>
      </x:c>
      <x:c r="I188" s="11" t="str">
        <x:v>148</x:v>
      </x:c>
      <x:c r="J188" s="11" t="str">
        <x:v>USD</x:v>
      </x:c>
      <x:c r="K188" s="11" t="str">
        <x:v>https://www.gap.com/browse/product.do?pid=894742002&amp;vid=1&amp;pcid=3043963&amp;cid=3053283#pdp-page-content</x:v>
      </x:c>
      <x:c r="L188" s="11" t="str">
        <x:v>https://www.wmagazine.com/fashion/best-fashion-collaborations-launches-capsules-2026</x:v>
      </x:c>
      <x:c r="M188" s="11" t="str">
        <x:v>fashion_media</x:v>
      </x:c>
      <x:c r="N188" s="11" t="str">
        <x:v>https://imgix.bustle.com/uploads/image/2026/2/13/fa3df01d/screen-shot-2026-02.png?w=420&amp;h=556&amp;fit=crop&amp;crop=faces</x:v>
      </x:c>
      <x:c r="O188" s="11" t="str">
        <x:v>Gap / Harlem's Fashion Row</x:v>
      </x:c>
      <x:c r="P188" s="11" t="str">
        <x:v>Gap.com; select Gap stores</x:v>
      </x:c>
      <x:c r="Q188" s="11" t="str">
        <x:v>United States; online</x:v>
      </x:c>
      <x:c r="R188" s="11" t="str">
        <x:v>press_listed</x:v>
      </x:c>
      <x:c r="S188" s="11" t="str">
        <x:v>Extracted from official/retail product card near A/B context.</x:v>
      </x:c>
      <x:c r="T188" s="11" t="str">
        <x:v>2026-05-31</x:v>
      </x:c>
    </x:row>
    <x:row r="189">
      <x:c r="A189" s="11" t="str">
        <x:v>Q12026-026-SKP-003</x:v>
      </x:c>
      <x:c r="B189" s="11" t="str">
        <x:v>Q12026-026</x:v>
      </x:c>
      <x:c r="C189" s="11" t="str">
        <x:v>Harlem's Fashion Row x Gap</x:v>
      </x:c>
      <x:c r="D189" s="11" t="str">
        <x:v>Gap</x:v>
      </x:c>
      <x:c r="E189" s="11" t="str">
        <x:v>Harlem's Fashion Row</x:v>
      </x:c>
      <x:c r="F189" s="11" t="str">
        <x:v>Gap X HFR Denim Oversized Vest by Nicole Benefield Portfolio</x:v>
      </x:c>
      <x:c r="G189" s="11" t="str">
        <x:v>outerwear</x:v>
      </x:c>
      <x:c r="H189" s="11" t="str">
        <x:v>outerwear</x:v>
      </x:c>
      <x:c r="I189" s="11" t="str">
        <x:v>128</x:v>
      </x:c>
      <x:c r="J189" s="11" t="str">
        <x:v>USD</x:v>
      </x:c>
      <x:c r="K189" s="11" t="str">
        <x:v>https://www.gap.com/browse/product.do?pid=894738002&amp;vid=1&amp;pcid=3043963&amp;cid=3053280</x:v>
      </x:c>
      <x:c r="L189" s="11" t="str">
        <x:v>https://www.wmagazine.com/fashion/best-fashion-collaborations-launches-capsules-2026</x:v>
      </x:c>
      <x:c r="M189" s="11" t="str">
        <x:v>fashion_media</x:v>
      </x:c>
      <x:c r="N189" s="11" t="str">
        <x:v>https://imgix.bustle.com/uploads/image/2026/2/13/2f9cde32/screen-shot-2026-02.png?w=420&amp;h=561&amp;fit=crop&amp;crop=faces</x:v>
      </x:c>
      <x:c r="O189" s="11" t="str">
        <x:v>Gap / Harlem's Fashion Row</x:v>
      </x:c>
      <x:c r="P189" s="11" t="str">
        <x:v>Gap.com; select Gap stores</x:v>
      </x:c>
      <x:c r="Q189" s="11" t="str">
        <x:v>United States; online</x:v>
      </x:c>
      <x:c r="R189" s="11" t="str">
        <x:v>press_listed</x:v>
      </x:c>
      <x:c r="S189" s="11" t="str">
        <x:v>Extracted from official/retail product card near A/B context.</x:v>
      </x:c>
      <x:c r="T189" s="11" t="str">
        <x:v>2026-05-31</x:v>
      </x:c>
    </x:row>
    <x:row r="190">
      <x:c r="A190" s="11" t="str">
        <x:v>Q12026-026-SKP-004</x:v>
      </x:c>
      <x:c r="B190" s="11" t="str">
        <x:v>Q12026-026</x:v>
      </x:c>
      <x:c r="C190" s="11" t="str">
        <x:v>Harlem's Fashion Row x Gap</x:v>
      </x:c>
      <x:c r="D190" s="11" t="str">
        <x:v>Gap</x:v>
      </x:c>
      <x:c r="E190" s="11" t="str">
        <x:v>Harlem's Fashion Row</x:v>
      </x:c>
      <x:c r="F190" s="11" t="str">
        <x:v>Gap X HFR Embroidered Baggy Jeans by Daveed Baptiste</x:v>
      </x:c>
      <x:c r="G190" s="11" t="str">
        <x:v>apparel</x:v>
      </x:c>
      <x:c r="H190" s="11" t="str">
        <x:v>apparel</x:v>
      </x:c>
      <x:c r="I190" s="11" t="str">
        <x:v>128</x:v>
      </x:c>
      <x:c r="J190" s="11" t="str">
        <x:v>USD</x:v>
      </x:c>
      <x:c r="K190" s="11" t="str">
        <x:v>https://www.gap.com/browse/product.do?pid=894738002&amp;vid=1&amp;pcid=3043963&amp;cid=3053280</x:v>
      </x:c>
      <x:c r="L190" s="11" t="str">
        <x:v>https://www.wmagazine.com/fashion/best-fashion-collaborations-launches-capsules-2026</x:v>
      </x:c>
      <x:c r="M190" s="11" t="str">
        <x:v>fashion_media</x:v>
      </x:c>
      <x:c r="N190" s="11" t="str">
        <x:v>https://imgix.bustle.com/uploads/image/2026/2/13/2f9cde32/screen-shot-2026-02.png?w=420&amp;h=561&amp;fit=crop&amp;crop=faces</x:v>
      </x:c>
      <x:c r="O190" s="11" t="str">
        <x:v>Gap / Harlem's Fashion Row</x:v>
      </x:c>
      <x:c r="P190" s="11" t="str">
        <x:v>Gap.com; select Gap stores</x:v>
      </x:c>
      <x:c r="Q190" s="11" t="str">
        <x:v>United States; online</x:v>
      </x:c>
      <x:c r="R190" s="11" t="str">
        <x:v>press_listed</x:v>
      </x:c>
      <x:c r="S190" s="11" t="str">
        <x:v>Extracted from official/retail product card near A/B context.</x:v>
      </x:c>
      <x:c r="T190" s="11" t="str">
        <x:v>2026-05-31</x:v>
      </x:c>
    </x:row>
    <x:row r="191">
      <x:c r="A191" s="11" t="str">
        <x:v>Q12026-026-SKP-005</x:v>
      </x:c>
      <x:c r="B191" s="11" t="str">
        <x:v>Q12026-026</x:v>
      </x:c>
      <x:c r="C191" s="11" t="str">
        <x:v>Harlem's Fashion Row x Gap</x:v>
      </x:c>
      <x:c r="D191" s="11" t="str">
        <x:v>Gap</x:v>
      </x:c>
      <x:c r="E191" s="11" t="str">
        <x:v>Harlem's Fashion Row</x:v>
      </x:c>
      <x:c r="F191" s="11" t="str">
        <x:v>Gap X HFR Embroidered Baggy Jeans by Daveed Baptiste</x:v>
      </x:c>
      <x:c r="G191" s="11" t="str">
        <x:v>apparel</x:v>
      </x:c>
      <x:c r="H191" s="11" t="str">
        <x:v>apparel</x:v>
      </x:c>
      <x:c r="I191" s="11" t="str"/>
      <x:c r="J191" s="11" t="str">
        <x:v>USD</x:v>
      </x:c>
      <x:c r="K191" s="11" t="str"/>
      <x:c r="L191" s="11" t="str">
        <x:v>https://www.wmagazine.com/fashion/best-fashion-collaborations-launches-capsules-2026</x:v>
      </x:c>
      <x:c r="M191" s="11" t="str">
        <x:v>fashion_media</x:v>
      </x:c>
      <x:c r="N191" s="11" t="str"/>
      <x:c r="O191" s="11" t="str">
        <x:v>Gap / Harlem's Fashion Row</x:v>
      </x:c>
      <x:c r="P191" s="11" t="str">
        <x:v>Gap.com; select Gap stores</x:v>
      </x:c>
      <x:c r="Q191" s="11" t="str">
        <x:v>United States; online</x:v>
      </x:c>
      <x:c r="R191" s="11" t="str">
        <x:v>press_listed</x:v>
      </x:c>
      <x:c r="S191" s="11" t="str">
        <x:v>Extracted from product-like HTML attribute near A/B context.</x:v>
      </x:c>
      <x:c r="T191" s="11" t="str">
        <x:v>2026-05-31</x:v>
      </x:c>
    </x:row>
    <x:row r="192">
      <x:c r="A192" s="11" t="str">
        <x:v>Q12026-026-SKP-006</x:v>
      </x:c>
      <x:c r="B192" s="11" t="str">
        <x:v>Q12026-026</x:v>
      </x:c>
      <x:c r="C192" s="11" t="str">
        <x:v>Harlem's Fashion Row x Gap</x:v>
      </x:c>
      <x:c r="D192" s="11" t="str">
        <x:v>Gap</x:v>
      </x:c>
      <x:c r="E192" s="11" t="str">
        <x:v>Harlem's Fashion Row</x:v>
      </x:c>
      <x:c r="F192" s="11" t="str">
        <x:v>Gap X HFR Stitched Denim Bomber Jacket by LaTouché</x:v>
      </x:c>
      <x:c r="G192" s="11" t="str">
        <x:v>outerwear</x:v>
      </x:c>
      <x:c r="H192" s="11" t="str">
        <x:v>outerwear</x:v>
      </x:c>
      <x:c r="I192" s="11" t="str"/>
      <x:c r="J192" s="11" t="str">
        <x:v>USD</x:v>
      </x:c>
      <x:c r="K192" s="11" t="str"/>
      <x:c r="L192" s="11" t="str">
        <x:v>https://www.wmagazine.com/fashion/best-fashion-collaborations-launches-capsules-2026</x:v>
      </x:c>
      <x:c r="M192" s="11" t="str">
        <x:v>fashion_media</x:v>
      </x:c>
      <x:c r="N192" s="11" t="str"/>
      <x:c r="O192" s="11" t="str">
        <x:v>Gap / Harlem's Fashion Row</x:v>
      </x:c>
      <x:c r="P192" s="11" t="str">
        <x:v>Gap.com; select Gap stores</x:v>
      </x:c>
      <x:c r="Q192" s="11" t="str">
        <x:v>United States; online</x:v>
      </x:c>
      <x:c r="R192" s="11" t="str">
        <x:v>press_listed</x:v>
      </x:c>
      <x:c r="S192" s="11" t="str">
        <x:v>Extracted from product-like HTML attribute near A/B context.</x:v>
      </x:c>
      <x:c r="T192" s="11" t="str">
        <x:v>2026-05-31</x:v>
      </x:c>
    </x:row>
    <x:row r="193">
      <x:c r="A193" s="11" t="str">
        <x:v>Q12026-026-SKP-007</x:v>
      </x:c>
      <x:c r="B193" s="11" t="str">
        <x:v>Q12026-026</x:v>
      </x:c>
      <x:c r="C193" s="11" t="str">
        <x:v>Harlem's Fashion Row x Gap</x:v>
      </x:c>
      <x:c r="D193" s="11" t="str">
        <x:v>Gap</x:v>
      </x:c>
      <x:c r="E193" s="11" t="str">
        <x:v>Harlem's Fashion Row</x:v>
      </x:c>
      <x:c r="F193" s="11" t="str">
        <x:v>Gap X HFR Denim Oversized Vest by Nicole Benefield Portfolio</x:v>
      </x:c>
      <x:c r="G193" s="11" t="str">
        <x:v>outerwear</x:v>
      </x:c>
      <x:c r="H193" s="11" t="str">
        <x:v>outerwear</x:v>
      </x:c>
      <x:c r="I193" s="11" t="str"/>
      <x:c r="J193" s="11" t="str">
        <x:v>USD</x:v>
      </x:c>
      <x:c r="K193" s="11" t="str"/>
      <x:c r="L193" s="11" t="str">
        <x:v>https://www.wmagazine.com/fashion/best-fashion-collaborations-launches-capsules-2026</x:v>
      </x:c>
      <x:c r="M193" s="11" t="str">
        <x:v>fashion_media</x:v>
      </x:c>
      <x:c r="N193" s="11" t="str"/>
      <x:c r="O193" s="11" t="str">
        <x:v>Gap / Harlem's Fashion Row</x:v>
      </x:c>
      <x:c r="P193" s="11" t="str">
        <x:v>Gap.com; select Gap stores</x:v>
      </x:c>
      <x:c r="Q193" s="11" t="str">
        <x:v>United States; online</x:v>
      </x:c>
      <x:c r="R193" s="11" t="str">
        <x:v>press_listed</x:v>
      </x:c>
      <x:c r="S193" s="11" t="str">
        <x:v>Extracted from product-like HTML attribute near A/B context.</x:v>
      </x:c>
      <x:c r="T193" s="11" t="str">
        <x:v>2026-05-31</x:v>
      </x:c>
    </x:row>
    <x:row r="194">
      <x:c r="A194" s="11" t="str">
        <x:v>Q12026-027-SKP-001</x:v>
      </x:c>
      <x:c r="B194" s="11" t="str">
        <x:v>Q12026-027</x:v>
      </x:c>
      <x:c r="C194" s="11" t="str">
        <x:v>Paul Smith Loves Barbour Spring/Summer 2026</x:v>
      </x:c>
      <x:c r="D194" s="11" t="str">
        <x:v>Barbour</x:v>
      </x:c>
      <x:c r="E194" s="11" t="str">
        <x:v>Paul Smith</x:v>
      </x:c>
      <x:c r="F194" s="11" t="str">
        <x:v>Shirt Guide</x:v>
      </x:c>
      <x:c r="G194" s="11" t="str">
        <x:v>apparel</x:v>
      </x:c>
      <x:c r="H194" s="11" t="str">
        <x:v>apparel</x:v>
      </x:c>
      <x:c r="I194" s="11" t="str">
        <x:v>100</x:v>
      </x:c>
      <x:c r="J194" s="11" t="str">
        <x:v>USD</x:v>
      </x:c>
      <x:c r="K194" s="11" t="str">
        <x:v>https://www.barbour.com/us/shirt-guide.html</x:v>
      </x:c>
      <x:c r="L194" s="11" t="str">
        <x:v>https://www.barbour.com/us/search?q=Paul%20Smith</x:v>
      </x:c>
      <x:c r="M194" s="11" t="str">
        <x:v>official_or_retail</x:v>
      </x:c>
      <x:c r="N194" s="11" t="str">
        <x:v>https://www.barbour.com/dw/image/v2/BLCL_PRD/on/demandware.static/-/Library-Sites-BarbourSharedLibrary/default/dw9cf212ea/Landing%20Pages/Shirt%20Department/SHIRTBANNERMOBSS26.png?q=70&amp;sh=798&amp;strip=false&amp;sw=449</x:v>
      </x:c>
      <x:c r="O194" s="11" t="str">
        <x:v>Barbour / Paul Smith</x:v>
      </x:c>
      <x:c r="P194" s="11" t="str">
        <x:v>PaulSmith.com; Barbour.com; selected retailers</x:v>
      </x:c>
      <x:c r="Q194" s="11" t="str">
        <x:v>global selected retail</x:v>
      </x:c>
      <x:c r="R194" s="11" t="str">
        <x:v>verified_product</x:v>
      </x:c>
      <x:c r="S194"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4" s="11" t="str">
        <x:v>2026-05-31</x:v>
      </x:c>
    </x:row>
    <x:row r="195">
      <x:c r="A195" s="11" t="str">
        <x:v>Q12026-027-SKP-002</x:v>
      </x:c>
      <x:c r="B195" s="11" t="str">
        <x:v>Q12026-027</x:v>
      </x:c>
      <x:c r="C195" s="11" t="str">
        <x:v>Paul Smith Loves Barbour Spring/Summer 2026</x:v>
      </x:c>
      <x:c r="D195" s="11" t="str">
        <x:v>Barbour</x:v>
      </x:c>
      <x:c r="E195" s="11" t="str">
        <x:v>Paul Smith</x:v>
      </x:c>
      <x:c r="F195" s="11" t="str">
        <x:v>Waxed Jacket Guide</x:v>
      </x:c>
      <x:c r="G195" s="11" t="str">
        <x:v>outerwear</x:v>
      </x:c>
      <x:c r="H195" s="11" t="str">
        <x:v>outerwear</x:v>
      </x:c>
      <x:c r="I195" s="11" t="str">
        <x:v>100</x:v>
      </x:c>
      <x:c r="J195" s="11" t="str">
        <x:v>USD</x:v>
      </x:c>
      <x:c r="K195" s="11" t="str">
        <x:v>https://www.barbour.com/us/waxed-jackets.html</x:v>
      </x:c>
      <x:c r="L195" s="11" t="str">
        <x:v>https://www.barbour.com/us/search?q=Paul%20Smith</x:v>
      </x:c>
      <x:c r="M195" s="11" t="str">
        <x:v>official_or_retail</x:v>
      </x:c>
      <x:c r="N195" s="11" t="str">
        <x:v>https://www.barbour.com/dw/image/v2/BLCL_PRD/on/demandware.static/-/Library-Sites-BarbourSharedLibrary/default/dwb73bb318/Landing%20Pages/Waxed%20Jackets/BEADNELL%20WJ%20SUPERFLAT.png?q=70&amp;sh=524&amp;strip=false&amp;sw=449</x:v>
      </x:c>
      <x:c r="O195" s="11" t="str">
        <x:v>Barbour / Paul Smith</x:v>
      </x:c>
      <x:c r="P195" s="11" t="str">
        <x:v>PaulSmith.com; Barbour.com; selected retailers</x:v>
      </x:c>
      <x:c r="Q195" s="11" t="str">
        <x:v>global selected retail</x:v>
      </x:c>
      <x:c r="R195" s="11" t="str">
        <x:v>verified_product</x:v>
      </x:c>
      <x:c r="S195"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5" s="11" t="str">
        <x:v>2026-05-31</x:v>
      </x:c>
    </x:row>
    <x:row r="196">
      <x:c r="A196" s="11" t="str">
        <x:v>Q12026-027-SKP-003</x:v>
      </x:c>
      <x:c r="B196" s="11" t="str">
        <x:v>Q12026-027</x:v>
      </x:c>
      <x:c r="C196" s="11" t="str">
        <x:v>Paul Smith Loves Barbour Spring/Summer 2026</x:v>
      </x:c>
      <x:c r="D196" s="11" t="str">
        <x:v>Barbour</x:v>
      </x:c>
      <x:c r="E196" s="11" t="str">
        <x:v>Paul Smith</x:v>
      </x:c>
      <x:c r="F196" s="11" t="str">
        <x:v>Paul Smith Loves Barbour Tote Bag</x:v>
      </x:c>
      <x:c r="G196" s="11" t="str">
        <x:v>bags</x:v>
      </x:c>
      <x:c r="H196" s="11" t="str">
        <x:v>bags</x:v>
      </x:c>
      <x:c r="I196" s="11" t="str">
        <x:v>270.00</x:v>
      </x:c>
      <x:c r="J196" s="11" t="str">
        <x:v>USD</x:v>
      </x:c>
      <x:c r="K196" s="11" t="str">
        <x:v>https://www.barbour.com/us/paul-smith-loves-barbour-tote-bag-UBA0772SN71.html</x:v>
      </x:c>
      <x:c r="L196" s="11" t="str">
        <x:v>https://www.barbour.com/us/search?q=Paul%20Smith</x:v>
      </x:c>
      <x:c r="M196" s="11" t="str">
        <x:v>official_or_retail</x:v>
      </x:c>
      <x:c r="N196" s="11" t="str">
        <x:v>https://www.barbour.com/dw/image/v2/BLCL_PRD/on/demandware.static/-/Sites-master-catalog/default/dw7e128d44/images/UBA0772SN71/UBA0772SN71_01front.jpg?sw=1500&amp;q=70&amp;strip=false</x:v>
      </x:c>
      <x:c r="O196" s="11" t="str">
        <x:v>Barbour / Paul Smith</x:v>
      </x:c>
      <x:c r="P196" s="11" t="str">
        <x:v>PaulSmith.com; Barbour.com; selected retailers</x:v>
      </x:c>
      <x:c r="Q196" s="11" t="str">
        <x:v>global selected retail</x:v>
      </x:c>
      <x:c r="R196" s="11" t="str">
        <x:v>verified_product</x:v>
      </x:c>
      <x:c r="S196"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6" s="11" t="str">
        <x:v>2026-05-31</x:v>
      </x:c>
    </x:row>
    <x:row r="197">
      <x:c r="A197" s="11" t="str">
        <x:v>Q12026-027-SKP-004</x:v>
      </x:c>
      <x:c r="B197" s="11" t="str">
        <x:v>Q12026-027</x:v>
      </x:c>
      <x:c r="C197" s="11" t="str">
        <x:v>Paul Smith Loves Barbour Spring/Summer 2026</x:v>
      </x:c>
      <x:c r="D197" s="11" t="str">
        <x:v>Barbour</x:v>
      </x:c>
      <x:c r="E197" s="11" t="str">
        <x:v>Paul Smith</x:v>
      </x:c>
      <x:c r="F197" s="11" t="str">
        <x:v>Paul Smith Loves Barbour Gingham Spey Casual Jacket</x:v>
      </x:c>
      <x:c r="G197" s="11" t="str">
        <x:v>outerwear</x:v>
      </x:c>
      <x:c r="H197" s="11" t="str">
        <x:v>outerwear</x:v>
      </x:c>
      <x:c r="I197" s="11" t="str">
        <x:v>475.00</x:v>
      </x:c>
      <x:c r="J197" s="11" t="str">
        <x:v>USD</x:v>
      </x:c>
      <x:c r="K197" s="11" t="str">
        <x:v>https://www.barbour.com/us/paul-smith-loves-barbour-gingham-spey-casual-jacket-LCA0383NY71.html</x:v>
      </x:c>
      <x:c r="L197" s="11" t="str">
        <x:v>https://www.barbour.com/us/search?q=Paul%20Smith</x:v>
      </x:c>
      <x:c r="M197" s="11" t="str">
        <x:v>official_or_retail</x:v>
      </x:c>
      <x:c r="N197" s="11" t="str">
        <x:v>https://www.barbour.com/dw/image/v2/BLCL_PRD/on/demandware.static/-/Sites-master-catalog/default/dw56083985/images/LCA0383NY71/LCA0383NY71_01front.jpg?sw=1500&amp;q=70&amp;strip=false</x:v>
      </x:c>
      <x:c r="O197" s="11" t="str">
        <x:v>Barbour / Paul Smith</x:v>
      </x:c>
      <x:c r="P197" s="11" t="str">
        <x:v>PaulSmith.com; Barbour.com; selected retailers</x:v>
      </x:c>
      <x:c r="Q197" s="11" t="str">
        <x:v>global selected retail</x:v>
      </x:c>
      <x:c r="R197" s="11" t="str">
        <x:v>verified_product</x:v>
      </x:c>
      <x:c r="S197"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7" s="11" t="str">
        <x:v>2026-05-31</x:v>
      </x:c>
    </x:row>
    <x:row r="198">
      <x:c r="A198" s="11" t="str">
        <x:v>Q12026-027-SKP-005</x:v>
      </x:c>
      <x:c r="B198" s="11" t="str">
        <x:v>Q12026-027</x:v>
      </x:c>
      <x:c r="C198" s="11" t="str">
        <x:v>Paul Smith Loves Barbour Spring/Summer 2026</x:v>
      </x:c>
      <x:c r="D198" s="11" t="str">
        <x:v>Barbour</x:v>
      </x:c>
      <x:c r="E198" s="11" t="str">
        <x:v>Paul Smith</x:v>
      </x:c>
      <x:c r="F198" s="11" t="str">
        <x:v>Paul Smith Loves Barbour Crossbody Bag</x:v>
      </x:c>
      <x:c r="G198" s="11" t="str">
        <x:v>bags</x:v>
      </x:c>
      <x:c r="H198" s="11" t="str">
        <x:v>bags</x:v>
      </x:c>
      <x:c r="I198" s="11" t="str">
        <x:v>145.00</x:v>
      </x:c>
      <x:c r="J198" s="11" t="str">
        <x:v>USD</x:v>
      </x:c>
      <x:c r="K198" s="11" t="str">
        <x:v>https://www.barbour.com/us/paul-smith-loves-barbour-crossbody-bag-UBA0773SN71.html</x:v>
      </x:c>
      <x:c r="L198" s="11" t="str">
        <x:v>https://www.barbour.com/us/search?q=Paul%20Smith</x:v>
      </x:c>
      <x:c r="M198" s="11" t="str">
        <x:v>official_or_retail</x:v>
      </x:c>
      <x:c r="N198" s="11" t="str">
        <x:v>https://www.barbour.com/dw/image/v2/BLCL_PRD/on/demandware.static/-/Sites-master-catalog/default/dw8c03ecba/images/UBA0773SN71/UBA0773SN71_01front.jpg?sw=1500&amp;q=70&amp;strip=false</x:v>
      </x:c>
      <x:c r="O198" s="11" t="str">
        <x:v>Barbour / Paul Smith</x:v>
      </x:c>
      <x:c r="P198" s="11" t="str">
        <x:v>PaulSmith.com; Barbour.com; selected retailers</x:v>
      </x:c>
      <x:c r="Q198" s="11" t="str">
        <x:v>global selected retail</x:v>
      </x:c>
      <x:c r="R198" s="11" t="str">
        <x:v>verified_product</x:v>
      </x:c>
      <x:c r="S198"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8" s="11" t="str">
        <x:v>2026-05-31</x:v>
      </x:c>
    </x:row>
    <x:row r="199">
      <x:c r="A199" s="11" t="str">
        <x:v>Q12026-027-SKP-006</x:v>
      </x:c>
      <x:c r="B199" s="11" t="str">
        <x:v>Q12026-027</x:v>
      </x:c>
      <x:c r="C199" s="11" t="str">
        <x:v>Paul Smith Loves Barbour Spring/Summer 2026</x:v>
      </x:c>
      <x:c r="D199" s="11" t="str">
        <x:v>Barbour</x:v>
      </x:c>
      <x:c r="E199" s="11" t="str">
        <x:v>Paul Smith</x:v>
      </x:c>
      <x:c r="F199" s="11" t="str">
        <x:v>Paul Smith Loves Barbour Broomhill Showerproof Jacket</x:v>
      </x:c>
      <x:c r="G199" s="11" t="str">
        <x:v>outerwear</x:v>
      </x:c>
      <x:c r="H199" s="11" t="str">
        <x:v>outerwear</x:v>
      </x:c>
      <x:c r="I199" s="11" t="str">
        <x:v>520.00</x:v>
      </x:c>
      <x:c r="J199" s="11" t="str">
        <x:v>USD</x:v>
      </x:c>
      <x:c r="K199" s="11" t="str">
        <x:v>https://www.barbour.com/us/paul-smith-loves-barbour-broomhill-showerproof-jacket-LSP0329GN33.html</x:v>
      </x:c>
      <x:c r="L199" s="11" t="str">
        <x:v>https://www.barbour.com/us/search?q=Paul%20Smith</x:v>
      </x:c>
      <x:c r="M199" s="11" t="str">
        <x:v>official_or_retail</x:v>
      </x:c>
      <x:c r="N199" s="11" t="str">
        <x:v>https://www.barbour.com/dw/image/v2/BLCL_PRD/on/demandware.static/-/Sites-master-catalog/default/dw63bfd6fb/images/LSP0329GN33/LSP0329GN33_01front.jpg?sw=1500&amp;q=70&amp;strip=false</x:v>
      </x:c>
      <x:c r="O199" s="11" t="str">
        <x:v>Barbour / Paul Smith</x:v>
      </x:c>
      <x:c r="P199" s="11" t="str">
        <x:v>PaulSmith.com; Barbour.com; selected retailers</x:v>
      </x:c>
      <x:c r="Q199" s="11" t="str">
        <x:v>global selected retail</x:v>
      </x:c>
      <x:c r="R199" s="11" t="str">
        <x:v>verified_product</x:v>
      </x:c>
      <x:c r="S199"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199" s="11" t="str">
        <x:v>2026-05-31</x:v>
      </x:c>
    </x:row>
    <x:row r="200">
      <x:c r="A200" s="11" t="str">
        <x:v>Q12026-027-SKP-007</x:v>
      </x:c>
      <x:c r="B200" s="11" t="str">
        <x:v>Q12026-027</x:v>
      </x:c>
      <x:c r="C200" s="11" t="str">
        <x:v>Paul Smith Loves Barbour Spring/Summer 2026</x:v>
      </x:c>
      <x:c r="D200" s="11" t="str">
        <x:v>Barbour</x:v>
      </x:c>
      <x:c r="E200" s="11" t="str">
        <x:v>Paul Smith</x:v>
      </x:c>
      <x:c r="F200" s="11" t="str">
        <x:v>Paul Smith Loves Barbour Whitby Knitted Zip Through Cardigan</x:v>
      </x:c>
      <x:c r="G200" s="11" t="str">
        <x:v>apparel</x:v>
      </x:c>
      <x:c r="H200" s="11" t="str">
        <x:v>apparel</x:v>
      </x:c>
      <x:c r="I200" s="11" t="str">
        <x:v>310.00</x:v>
      </x:c>
      <x:c r="J200" s="11" t="str">
        <x:v>USD</x:v>
      </x:c>
      <x:c r="K200" s="11" t="str">
        <x:v>https://www.barbour.com/us/paul-smith-loves-barbour-whitby-knitted-zip-through-cardigan-LKN1769NY99.html</x:v>
      </x:c>
      <x:c r="L200" s="11" t="str">
        <x:v>https://www.barbour.com/us/search?q=Paul%20Smith</x:v>
      </x:c>
      <x:c r="M200" s="11" t="str">
        <x:v>official_or_retail</x:v>
      </x:c>
      <x:c r="N200" s="11" t="str">
        <x:v>https://www.barbour.com/dw/image/v2/BLCL_PRD/on/demandware.static/-/Sites-master-catalog/default/dw0af5799d/images/LKN1769NY99/LKN1769NY99_01front.jpg?sw=1500&amp;q=70&amp;strip=false</x:v>
      </x:c>
      <x:c r="O200" s="11" t="str">
        <x:v>Barbour / Paul Smith</x:v>
      </x:c>
      <x:c r="P200" s="11" t="str">
        <x:v>PaulSmith.com; Barbour.com; selected retailers</x:v>
      </x:c>
      <x:c r="Q200" s="11" t="str">
        <x:v>global selected retail</x:v>
      </x:c>
      <x:c r="R200" s="11" t="str">
        <x:v>verified_product</x:v>
      </x:c>
      <x:c r="S200"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0" s="11" t="str">
        <x:v>2026-05-31</x:v>
      </x:c>
    </x:row>
    <x:row r="201">
      <x:c r="A201" s="11" t="str">
        <x:v>Q12026-027-SKP-008</x:v>
      </x:c>
      <x:c r="B201" s="11" t="str">
        <x:v>Q12026-027</x:v>
      </x:c>
      <x:c r="C201" s="11" t="str">
        <x:v>Paul Smith Loves Barbour Spring/Summer 2026</x:v>
      </x:c>
      <x:c r="D201" s="11" t="str">
        <x:v>Barbour</x:v>
      </x:c>
      <x:c r="E201" s="11" t="str">
        <x:v>Paul Smith</x:v>
      </x:c>
      <x:c r="F201" s="11" t="str">
        <x:v>Paul Smith Loves Barbour Sugarlump Bedale Casual Jacket</x:v>
      </x:c>
      <x:c r="G201" s="11" t="str">
        <x:v>outerwear</x:v>
      </x:c>
      <x:c r="H201" s="11" t="str">
        <x:v>outerwear</x:v>
      </x:c>
      <x:c r="I201" s="11" t="str">
        <x:v>705.00</x:v>
      </x:c>
      <x:c r="J201" s="11" t="str">
        <x:v>USD</x:v>
      </x:c>
      <x:c r="K201" s="11" t="str">
        <x:v>https://www.barbour.com/us/paul-smith-loves-barbour-sugarlump-bedale-casual-jacket-MCA1126BL51.html</x:v>
      </x:c>
      <x:c r="L201" s="11" t="str">
        <x:v>https://www.barbour.com/us/search?q=Paul%20Smith</x:v>
      </x:c>
      <x:c r="M201" s="11" t="str">
        <x:v>official_or_retail</x:v>
      </x:c>
      <x:c r="N201" s="11" t="str">
        <x:v>https://www.barbour.com/dw/image/v2/BLCL_PRD/on/demandware.static/-/Sites-master-catalog/default/dw7702f4e2/images/MCA1126BL51/MCA1126BL51_01front.jpg?sw=1500&amp;q=70&amp;strip=false</x:v>
      </x:c>
      <x:c r="O201" s="11" t="str">
        <x:v>Barbour / Paul Smith</x:v>
      </x:c>
      <x:c r="P201" s="11" t="str">
        <x:v>PaulSmith.com; Barbour.com; selected retailers</x:v>
      </x:c>
      <x:c r="Q201" s="11" t="str">
        <x:v>global selected retail</x:v>
      </x:c>
      <x:c r="R201" s="11" t="str">
        <x:v>verified_product</x:v>
      </x:c>
      <x:c r="S201"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1" s="11" t="str">
        <x:v>2026-05-31</x:v>
      </x:c>
    </x:row>
    <x:row r="202">
      <x:c r="A202" s="11" t="str">
        <x:v>Q12026-027-SKP-009</x:v>
      </x:c>
      <x:c r="B202" s="11" t="str">
        <x:v>Q12026-027</x:v>
      </x:c>
      <x:c r="C202" s="11" t="str">
        <x:v>Paul Smith Loves Barbour Spring/Summer 2026</x:v>
      </x:c>
      <x:c r="D202" s="11" t="str">
        <x:v>Barbour</x:v>
      </x:c>
      <x:c r="E202" s="11" t="str">
        <x:v>Paul Smith</x:v>
      </x:c>
      <x:c r="F202" s="11" t="str">
        <x:v>Paul Smith Loves Barbour Cap</x:v>
      </x:c>
      <x:c r="G202" s="11" t="str">
        <x:v>accessories</x:v>
      </x:c>
      <x:c r="H202" s="11" t="str">
        <x:v>accessories</x:v>
      </x:c>
      <x:c r="I202" s="11" t="str">
        <x:v>85.00</x:v>
      </x:c>
      <x:c r="J202" s="11" t="str">
        <x:v>USD</x:v>
      </x:c>
      <x:c r="K202" s="11" t="str">
        <x:v>https://www.barbour.com/us/paul-smith-loves-barbour-cap-MHA0964BL71.html</x:v>
      </x:c>
      <x:c r="L202" s="11" t="str">
        <x:v>https://www.barbour.com/us/search?q=Paul%20Smith</x:v>
      </x:c>
      <x:c r="M202" s="11" t="str">
        <x:v>official_or_retail</x:v>
      </x:c>
      <x:c r="N202" s="11" t="str">
        <x:v>https://www.barbour.com/dw/image/v2/BLCL_PRD/on/demandware.static/-/Sites-master-catalog/default/dwb4bc32a8/images/MHA0964BL71/MHA0964BL71_01front.jpg?sw=1500&amp;q=70&amp;strip=false</x:v>
      </x:c>
      <x:c r="O202" s="11" t="str">
        <x:v>Barbour / Paul Smith</x:v>
      </x:c>
      <x:c r="P202" s="11" t="str">
        <x:v>PaulSmith.com; Barbour.com; selected retailers</x:v>
      </x:c>
      <x:c r="Q202" s="11" t="str">
        <x:v>global selected retail</x:v>
      </x:c>
      <x:c r="R202" s="11" t="str">
        <x:v>verified_product</x:v>
      </x:c>
      <x:c r="S202"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2" s="11" t="str">
        <x:v>2026-05-31</x:v>
      </x:c>
    </x:row>
    <x:row r="203">
      <x:c r="A203" s="11" t="str">
        <x:v>Q12026-027-SKP-010</x:v>
      </x:c>
      <x:c r="B203" s="11" t="str">
        <x:v>Q12026-027</x:v>
      </x:c>
      <x:c r="C203" s="11" t="str">
        <x:v>Paul Smith Loves Barbour Spring/Summer 2026</x:v>
      </x:c>
      <x:c r="D203" s="11" t="str">
        <x:v>Barbour</x:v>
      </x:c>
      <x:c r="E203" s="11" t="str">
        <x:v>Paul Smith</x:v>
      </x:c>
      <x:c r="F203" s="11" t="str">
        <x:v>Paul Smith Loves Barbour Transport Casual Jacket</x:v>
      </x:c>
      <x:c r="G203" s="11" t="str">
        <x:v>outerwear</x:v>
      </x:c>
      <x:c r="H203" s="11" t="str">
        <x:v>outerwear</x:v>
      </x:c>
      <x:c r="I203" s="11" t="str">
        <x:v>550.00</x:v>
      </x:c>
      <x:c r="J203" s="11" t="str">
        <x:v>USD</x:v>
      </x:c>
      <x:c r="K203" s="11" t="str">
        <x:v>https://www.barbour.com/us/paul-smith-loves-barbour-transport-casual-jacket-MCA1128GN52.html</x:v>
      </x:c>
      <x:c r="L203" s="11" t="str">
        <x:v>https://www.barbour.com/us/search?q=Paul%20Smith</x:v>
      </x:c>
      <x:c r="M203" s="11" t="str">
        <x:v>official_or_retail</x:v>
      </x:c>
      <x:c r="N203" s="11" t="str">
        <x:v>https://www.barbour.com/dw/image/v2/BLCL_PRD/on/demandware.static/-/Sites-master-catalog/default/dw8976dfa4/images/MCA1128GN52/MCA1128GN52_01front.jpg?sw=1500&amp;q=70&amp;strip=false</x:v>
      </x:c>
      <x:c r="O203" s="11" t="str">
        <x:v>Barbour / Paul Smith</x:v>
      </x:c>
      <x:c r="P203" s="11" t="str">
        <x:v>PaulSmith.com; Barbour.com; selected retailers</x:v>
      </x:c>
      <x:c r="Q203" s="11" t="str">
        <x:v>global selected retail</x:v>
      </x:c>
      <x:c r="R203" s="11" t="str">
        <x:v>verified_product</x:v>
      </x:c>
      <x:c r="S203"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3" s="11" t="str">
        <x:v>2026-05-31</x:v>
      </x:c>
    </x:row>
    <x:row r="204">
      <x:c r="A204" s="11" t="str">
        <x:v>Q12026-027-SKP-011</x:v>
      </x:c>
      <x:c r="B204" s="11" t="str">
        <x:v>Q12026-027</x:v>
      </x:c>
      <x:c r="C204" s="11" t="str">
        <x:v>Paul Smith Loves Barbour Spring/Summer 2026</x:v>
      </x:c>
      <x:c r="D204" s="11" t="str">
        <x:v>Barbour</x:v>
      </x:c>
      <x:c r="E204" s="11" t="str">
        <x:v>Paul Smith</x:v>
      </x:c>
      <x:c r="F204" s="11" t="str">
        <x:v>Paul Smith Loves Barbour Spey Casual Jacket</x:v>
      </x:c>
      <x:c r="G204" s="11" t="str">
        <x:v>outerwear</x:v>
      </x:c>
      <x:c r="H204" s="11" t="str">
        <x:v>outerwear</x:v>
      </x:c>
      <x:c r="I204" s="11" t="str">
        <x:v>520.00</x:v>
      </x:c>
      <x:c r="J204" s="11" t="str">
        <x:v>USD</x:v>
      </x:c>
      <x:c r="K204" s="11" t="str">
        <x:v>https://www.barbour.com/us/paul-smith-loves-barbour-spey-casual-jacket-LCA0390RE52.html</x:v>
      </x:c>
      <x:c r="L204" s="11" t="str">
        <x:v>https://www.barbour.com/us/search?q=Paul%20Smith</x:v>
      </x:c>
      <x:c r="M204" s="11" t="str">
        <x:v>official_or_retail</x:v>
      </x:c>
      <x:c r="N204" s="11" t="str">
        <x:v>https://www.barbour.com/dw/image/v2/BLCL_PRD/on/demandware.static/-/Sites-master-catalog/default/dwc7431865/images/LCA0390RE52/LCA0390RE52_01front.jpg?sw=1500&amp;q=70&amp;strip=false</x:v>
      </x:c>
      <x:c r="O204" s="11" t="str">
        <x:v>Barbour / Paul Smith</x:v>
      </x:c>
      <x:c r="P204" s="11" t="str">
        <x:v>PaulSmith.com; Barbour.com; selected retailers</x:v>
      </x:c>
      <x:c r="Q204" s="11" t="str">
        <x:v>global selected retail</x:v>
      </x:c>
      <x:c r="R204" s="11" t="str">
        <x:v>verified_product</x:v>
      </x:c>
      <x:c r="S204"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4" s="11" t="str">
        <x:v>2026-05-31</x:v>
      </x:c>
    </x:row>
    <x:row r="205">
      <x:c r="A205" s="11" t="str">
        <x:v>Q12026-027-SKP-012</x:v>
      </x:c>
      <x:c r="B205" s="11" t="str">
        <x:v>Q12026-027</x:v>
      </x:c>
      <x:c r="C205" s="11" t="str">
        <x:v>Paul Smith Loves Barbour Spring/Summer 2026</x:v>
      </x:c>
      <x:c r="D205" s="11" t="str">
        <x:v>Barbour</x:v>
      </x:c>
      <x:c r="E205" s="11" t="str">
        <x:v>Paul Smith</x:v>
      </x:c>
      <x:c r="F205" s="11" t="str">
        <x:v>Paul Smith Loves Barbour Casual Parka</x:v>
      </x:c>
      <x:c r="G205" s="11" t="str">
        <x:v>outerwear</x:v>
      </x:c>
      <x:c r="H205" s="11" t="str">
        <x:v>outerwear</x:v>
      </x:c>
      <x:c r="I205" s="11" t="str">
        <x:v>670.00</x:v>
      </x:c>
      <x:c r="J205" s="11" t="str">
        <x:v>USD</x:v>
      </x:c>
      <x:c r="K205" s="11" t="str">
        <x:v>https://www.barbour.com/us/paul-smith-loves-barbour-casual-parka-MCA1127OL52.html</x:v>
      </x:c>
      <x:c r="L205" s="11" t="str">
        <x:v>https://www.barbour.com/us/search?q=Paul%20Smith</x:v>
      </x:c>
      <x:c r="M205" s="11" t="str">
        <x:v>official_or_retail</x:v>
      </x:c>
      <x:c r="N205" s="11" t="str">
        <x:v>https://www.barbour.com/dw/image/v2/BLCL_PRD/on/demandware.static/-/Sites-master-catalog/default/dwb452d750/images/MCA1127OL52/MCA1127OL52_01front.jpg?sw=1500&amp;q=70&amp;strip=false</x:v>
      </x:c>
      <x:c r="O205" s="11" t="str">
        <x:v>Barbour / Paul Smith</x:v>
      </x:c>
      <x:c r="P205" s="11" t="str">
        <x:v>PaulSmith.com; Barbour.com; selected retailers</x:v>
      </x:c>
      <x:c r="Q205" s="11" t="str">
        <x:v>global selected retail</x:v>
      </x:c>
      <x:c r="R205" s="11" t="str">
        <x:v>verified_product</x:v>
      </x:c>
      <x:c r="S205"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5" s="11" t="str">
        <x:v>2026-05-31</x:v>
      </x:c>
    </x:row>
    <x:row r="206">
      <x:c r="A206" s="11" t="str">
        <x:v>Q12026-027-SKP-013</x:v>
      </x:c>
      <x:c r="B206" s="11" t="str">
        <x:v>Q12026-027</x:v>
      </x:c>
      <x:c r="C206" s="11" t="str">
        <x:v>Paul Smith Loves Barbour Spring/Summer 2026</x:v>
      </x:c>
      <x:c r="D206" s="11" t="str">
        <x:v>Barbour</x:v>
      </x:c>
      <x:c r="E206" s="11" t="str">
        <x:v>Paul Smith</x:v>
      </x:c>
      <x:c r="F206" s="11" t="str">
        <x:v>Paul Smith Loves Barbour Felton Striped Knitted Polo</x:v>
      </x:c>
      <x:c r="G206" s="11" t="str">
        <x:v>apparel</x:v>
      </x:c>
      <x:c r="H206" s="11" t="str">
        <x:v>apparel</x:v>
      </x:c>
      <x:c r="I206" s="11" t="str">
        <x:v>230.00</x:v>
      </x:c>
      <x:c r="J206" s="11" t="str">
        <x:v>USD</x:v>
      </x:c>
      <x:c r="K206" s="11" t="str">
        <x:v>https://www.barbour.com/us/paul-smith-loves-barbour-felton-striped-knitted-polo-LKN1770MI11.html</x:v>
      </x:c>
      <x:c r="L206" s="11" t="str">
        <x:v>https://www.barbour.com/us/search?q=Paul%20Smith</x:v>
      </x:c>
      <x:c r="M206" s="11" t="str">
        <x:v>official_or_retail</x:v>
      </x:c>
      <x:c r="N206" s="11" t="str">
        <x:v>https://www.barbour.com/dw/image/v2/BLCL_PRD/on/demandware.static/-/Sites-master-catalog/default/dw3c9eae8b/images/LKN1770MI11/LKN1770MI11_01front.jpg?sw=1500&amp;q=70&amp;strip=false</x:v>
      </x:c>
      <x:c r="O206" s="11" t="str">
        <x:v>Barbour / Paul Smith</x:v>
      </x:c>
      <x:c r="P206" s="11" t="str">
        <x:v>PaulSmith.com; Barbour.com; selected retailers</x:v>
      </x:c>
      <x:c r="Q206" s="11" t="str">
        <x:v>global selected retail</x:v>
      </x:c>
      <x:c r="R206" s="11" t="str">
        <x:v>verified_product</x:v>
      </x:c>
      <x:c r="S206"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6" s="11" t="str">
        <x:v>2026-05-31</x:v>
      </x:c>
    </x:row>
    <x:row r="207">
      <x:c r="A207" s="11" t="str">
        <x:v>Q12026-027-SKP-014</x:v>
      </x:c>
      <x:c r="B207" s="11" t="str">
        <x:v>Q12026-027</x:v>
      </x:c>
      <x:c r="C207" s="11" t="str">
        <x:v>Paul Smith Loves Barbour Spring/Summer 2026</x:v>
      </x:c>
      <x:c r="D207" s="11" t="str">
        <x:v>Barbour</x:v>
      </x:c>
      <x:c r="E207" s="11" t="str">
        <x:v>Paul Smith</x:v>
      </x:c>
      <x:c r="F207" s="11" t="str">
        <x:v>Paul Smith Loves Barbour Scoop T-Shirt</x:v>
      </x:c>
      <x:c r="G207" s="11" t="str">
        <x:v>apparel</x:v>
      </x:c>
      <x:c r="H207" s="11" t="str">
        <x:v>apparel</x:v>
      </x:c>
      <x:c r="I207" s="11" t="str">
        <x:v>110.00</x:v>
      </x:c>
      <x:c r="J207" s="11" t="str">
        <x:v>USD</x:v>
      </x:c>
      <x:c r="K207" s="11" t="str">
        <x:v>https://www.barbour.com/us/paul-smith-loves-barbour-scoop-t-shirt-MTS1613WH32.html</x:v>
      </x:c>
      <x:c r="L207" s="11" t="str">
        <x:v>https://www.barbour.com/us/search?q=Paul%20Smith</x:v>
      </x:c>
      <x:c r="M207" s="11" t="str">
        <x:v>official_or_retail</x:v>
      </x:c>
      <x:c r="N207" s="11" t="str">
        <x:v>https://www.barbour.com/dw/image/v2/BLCL_PRD/on/demandware.static/-/Sites-master-catalog/default/dw4930547e/images/MTS1613WH32/MTS1613WH32_01front.jpg?sw=1500&amp;q=70&amp;strip=false</x:v>
      </x:c>
      <x:c r="O207" s="11" t="str">
        <x:v>Barbour / Paul Smith</x:v>
      </x:c>
      <x:c r="P207" s="11" t="str">
        <x:v>PaulSmith.com; Barbour.com; selected retailers</x:v>
      </x:c>
      <x:c r="Q207" s="11" t="str">
        <x:v>global selected retail</x:v>
      </x:c>
      <x:c r="R207" s="11" t="str">
        <x:v>verified_product</x:v>
      </x:c>
      <x:c r="S207"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7" s="11" t="str">
        <x:v>2026-05-31</x:v>
      </x:c>
    </x:row>
    <x:row r="208">
      <x:c r="A208" s="11" t="str">
        <x:v>Q12026-027-SKP-015</x:v>
      </x:c>
      <x:c r="B208" s="11" t="str">
        <x:v>Q12026-027</x:v>
      </x:c>
      <x:c r="C208" s="11" t="str">
        <x:v>Paul Smith Loves Barbour Spring/Summer 2026</x:v>
      </x:c>
      <x:c r="D208" s="11" t="str">
        <x:v>Barbour</x:v>
      </x:c>
      <x:c r="E208" s="11" t="str">
        <x:v>Paul Smith</x:v>
      </x:c>
      <x:c r="F208" s="11" t="str">
        <x:v>Paul Smith Loves Barbour Domed Bucket Hat</x:v>
      </x:c>
      <x:c r="G208" s="11" t="str">
        <x:v>accessories</x:v>
      </x:c>
      <x:c r="H208" s="11" t="str">
        <x:v>accessories</x:v>
      </x:c>
      <x:c r="I208" s="11" t="str">
        <x:v>100.00</x:v>
      </x:c>
      <x:c r="J208" s="11" t="str">
        <x:v>USD</x:v>
      </x:c>
      <x:c r="K208" s="11" t="str">
        <x:v>https://www.barbour.com/us/paul-smith-loves-barbour-domed-bucket-hat-MHA0965GN32.html</x:v>
      </x:c>
      <x:c r="L208" s="11" t="str">
        <x:v>https://www.barbour.com/us/search?q=Paul%20Smith</x:v>
      </x:c>
      <x:c r="M208" s="11" t="str">
        <x:v>official_or_retail</x:v>
      </x:c>
      <x:c r="N208" s="11" t="str">
        <x:v>https://www.barbour.com/dw/image/v2/BLCL_PRD/on/demandware.static/-/Sites-master-catalog/default/dw0b5122d2/images/MHA0965GN32/MHA0965GN32_01front.jpg?sw=1500&amp;q=70&amp;strip=false</x:v>
      </x:c>
      <x:c r="O208" s="11" t="str">
        <x:v>Barbour / Paul Smith</x:v>
      </x:c>
      <x:c r="P208" s="11" t="str">
        <x:v>PaulSmith.com; Barbour.com; selected retailers</x:v>
      </x:c>
      <x:c r="Q208" s="11" t="str">
        <x:v>global selected retail</x:v>
      </x:c>
      <x:c r="R208" s="11" t="str">
        <x:v>verified_product</x:v>
      </x:c>
      <x:c r="S208"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8" s="11" t="str">
        <x:v>2026-05-31</x:v>
      </x:c>
    </x:row>
    <x:row r="209">
      <x:c r="A209" s="11" t="str">
        <x:v>Q12026-027-SKP-016</x:v>
      </x:c>
      <x:c r="B209" s="11" t="str">
        <x:v>Q12026-027</x:v>
      </x:c>
      <x:c r="C209" s="11" t="str">
        <x:v>Paul Smith Loves Barbour Spring/Summer 2026</x:v>
      </x:c>
      <x:c r="D209" s="11" t="str">
        <x:v>Barbour</x:v>
      </x:c>
      <x:c r="E209" s="11" t="str">
        <x:v>Paul Smith</x:v>
      </x:c>
      <x:c r="F209" s="11" t="str">
        <x:v>Paul Smith Loves Barbour Fishing Jacket T-Shirt</x:v>
      </x:c>
      <x:c r="G209" s="11" t="str">
        <x:v>outerwear</x:v>
      </x:c>
      <x:c r="H209" s="11" t="str">
        <x:v>outerwear</x:v>
      </x:c>
      <x:c r="I209" s="11" t="str">
        <x:v>90.00</x:v>
      </x:c>
      <x:c r="J209" s="11" t="str">
        <x:v>USD</x:v>
      </x:c>
      <x:c r="K209" s="11" t="str">
        <x:v>https://www.barbour.com/us/paul-smith-loves-barbour-fishing-jacket-t-shirt-MTS1612BL54.html</x:v>
      </x:c>
      <x:c r="L209" s="11" t="str">
        <x:v>https://www.barbour.com/us/search?q=Paul%20Smith</x:v>
      </x:c>
      <x:c r="M209" s="11" t="str">
        <x:v>official_or_retail</x:v>
      </x:c>
      <x:c r="N209" s="11" t="str">
        <x:v>https://www.barbour.com/dw/image/v2/BLCL_PRD/on/demandware.static/-/Sites-master-catalog/default/dwe00b346c/images/MTS1612BL54/MTS1612BL54_01front.jpg?sw=1500&amp;q=70&amp;strip=false</x:v>
      </x:c>
      <x:c r="O209" s="11" t="str">
        <x:v>Barbour / Paul Smith</x:v>
      </x:c>
      <x:c r="P209" s="11" t="str">
        <x:v>PaulSmith.com; Barbour.com; selected retailers</x:v>
      </x:c>
      <x:c r="Q209" s="11" t="str">
        <x:v>global selected retail</x:v>
      </x:c>
      <x:c r="R209" s="11" t="str">
        <x:v>verified_product</x:v>
      </x:c>
      <x:c r="S209" s="11" t="str">
        <x:v>Missing-SKP official pass: product page returned 200 from official/retail domain; source candidate https://www.barbour.com/us/search?q=Paul%20Smith.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09" s="11" t="str">
        <x:v>2026-05-31</x:v>
      </x:c>
    </x:row>
    <x:row r="210">
      <x:c r="A210" s="11" t="str">
        <x:v>Q12026-028-SKP-001</x:v>
      </x:c>
      <x:c r="B210" s="11" t="str">
        <x:v>Q12026-028</x:v>
      </x:c>
      <x:c r="C210" s="11" t="str">
        <x:v>Frame x Amelia Gray Collaboration Restock and Expansion</x:v>
      </x:c>
      <x:c r="D210" s="11" t="str">
        <x:v>Frame</x:v>
      </x:c>
      <x:c r="E210" s="11" t="str">
        <x:v>Amelia Gray</x:v>
      </x:c>
      <x:c r="F210" s="11" t="str">
        <x:v>Bad Girl High-Rise Barrel-Leg Jeans</x:v>
      </x:c>
      <x:c r="G210" s="11" t="str">
        <x:v>apparel</x:v>
      </x:c>
      <x:c r="H210" s="11" t="str">
        <x:v>apparel</x:v>
      </x:c>
      <x:c r="I210" s="11" t="str"/>
      <x:c r="J210" s="11" t="str">
        <x:v>USD</x:v>
      </x:c>
      <x:c r="K210" s="11" t="str"/>
      <x:c r="L210" s="11" t="str">
        <x:v>https://www.elle.com/fashion/a70201790/best-fashion-launches-february-2026/</x:v>
      </x:c>
      <x:c r="M210" s="11" t="str">
        <x:v>seeded_source_extract</x:v>
      </x:c>
      <x:c r="N210" s="11" t="str"/>
      <x:c r="O210" s="11" t="str">
        <x:v>Frame / ELLE</x:v>
      </x:c>
      <x:c r="P210" s="11" t="str">
        <x:v>Frame-store.com; Frame stores</x:v>
      </x:c>
      <x:c r="Q210" s="11" t="str">
        <x:v>online; stores</x:v>
      </x:c>
      <x:c r="R210" s="11" t="str">
        <x:v>press_listed</x:v>
      </x:c>
      <x:c r="S210" s="11" t="str">
        <x:v>ELLE launch coverage identifies the Frame x Amelia Gray jeans product.</x:v>
      </x:c>
      <x:c r="T210" s="11" t="str">
        <x:v>2026-05-31</x:v>
      </x:c>
    </x:row>
    <x:row r="211">
      <x:c r="A211" s="11" t="str">
        <x:v>Q12026-029-SKP-001</x:v>
      </x:c>
      <x:c r="B211" s="11" t="str">
        <x:v>Q12026-029</x:v>
      </x:c>
      <x:c r="C211" s="11" t="str">
        <x:v>Ray-Ban by A$AP Rocky Metal Eyewear Collection</x:v>
      </x:c>
      <x:c r="D211" s="11" t="str">
        <x:v>Ray-Ban</x:v>
      </x:c>
      <x:c r="E211" s="11" t="str">
        <x:v>A$AP Rocky</x:v>
      </x:c>
      <x:c r="F211" s="11" t="str">
        <x:v>RB3929 Sunglasses</x:v>
      </x:c>
      <x:c r="G211" s="11" t="str">
        <x:v>accessories</x:v>
      </x:c>
      <x:c r="H211" s="11" t="str">
        <x:v>accessories</x:v>
      </x:c>
      <x:c r="I211" s="11" t="str"/>
      <x:c r="J211" s="11" t="str">
        <x:v>USD</x:v>
      </x:c>
      <x:c r="K211" s="11" t="str"/>
      <x:c r="L211" s="11" t="str">
        <x:v>https://www.elle.com/fashion/a70201790/best-fashion-launches-february-2026/</x:v>
      </x:c>
      <x:c r="M211" s="11" t="str">
        <x:v>fashion_media</x:v>
      </x:c>
      <x:c r="N211" s="11" t="str">
        <x:v>https://vader-prod.s3.amazonaws.com/product-images/072a825c-0fc6-485a-912d-23dc6d207337/c68acf55-b7be-4d78-bd56-40c279349c42.jpg</x:v>
      </x:c>
      <x:c r="O211" s="11" t="str">
        <x:v>Ray-Ban / ELLE</x:v>
      </x:c>
      <x:c r="P211" s="11" t="str">
        <x:v>Ray-Ban.com</x:v>
      </x:c>
      <x:c r="Q211" s="11" t="str">
        <x:v>online</x:v>
      </x:c>
      <x:c r="R211" s="11" t="str">
        <x:v>press_listed</x:v>
      </x:c>
      <x:c r="S211" s="11" t="str">
        <x:v>Extracted from JSON-LD Product structured data; brand matched Ray-Ban.</x:v>
      </x:c>
      <x:c r="T211" s="11" t="str">
        <x:v>2026-05-31</x:v>
      </x:c>
    </x:row>
    <x:row r="212">
      <x:c r="A212" s="11" t="str">
        <x:v>Q12026-029-SKP-002</x:v>
      </x:c>
      <x:c r="B212" s="11" t="str">
        <x:v>Q12026-029</x:v>
      </x:c>
      <x:c r="C212" s="11" t="str">
        <x:v>Ray-Ban by A$AP Rocky Metal Eyewear Collection</x:v>
      </x:c>
      <x:c r="D212" s="11" t="str">
        <x:v>Ray-Ban</x:v>
      </x:c>
      <x:c r="E212" s="11" t="str">
        <x:v>A$AP Rocky</x:v>
      </x:c>
      <x:c r="F212" s="11" t="str">
        <x:v>RB3928 Sunglasses</x:v>
      </x:c>
      <x:c r="G212" s="11" t="str">
        <x:v>accessories</x:v>
      </x:c>
      <x:c r="H212" s="11" t="str">
        <x:v>accessories</x:v>
      </x:c>
      <x:c r="I212" s="11" t="str"/>
      <x:c r="J212" s="11" t="str">
        <x:v>USD</x:v>
      </x:c>
      <x:c r="K212" s="11" t="str"/>
      <x:c r="L212" s="11" t="str">
        <x:v>https://www.elle.com/fashion/a70201790/best-fashion-launches-february-2026/</x:v>
      </x:c>
      <x:c r="M212" s="11" t="str">
        <x:v>fashion_media</x:v>
      </x:c>
      <x:c r="N212" s="11" t="str">
        <x:v>https://vader-prod.s3.amazonaws.com/product-images/3fa0f4b0-50be-4c27-8d4d-e7712c11dfaa/cc8b8ac9-bcb0-49c5-b59f-cb21066e2a24.jpg</x:v>
      </x:c>
      <x:c r="O212" s="11" t="str">
        <x:v>Ray-Ban / ELLE</x:v>
      </x:c>
      <x:c r="P212" s="11" t="str">
        <x:v>Ray-Ban.com</x:v>
      </x:c>
      <x:c r="Q212" s="11" t="str">
        <x:v>online</x:v>
      </x:c>
      <x:c r="R212" s="11" t="str">
        <x:v>press_listed</x:v>
      </x:c>
      <x:c r="S212" s="11" t="str">
        <x:v>Extracted from JSON-LD Product structured data; brand matched Ray-Ban.</x:v>
      </x:c>
      <x:c r="T212" s="11" t="str">
        <x:v>2026-05-31</x:v>
      </x:c>
    </x:row>
    <x:row r="213">
      <x:c r="A213" s="11" t="str">
        <x:v>Q12026-030-SKP-001</x:v>
      </x:c>
      <x:c r="B213" s="11" t="str">
        <x:v>Q12026-030</x:v>
      </x:c>
      <x:c r="C213" s="11" t="str">
        <x:v>La Ligne x Steve McQueen Estate Capsule</x:v>
      </x:c>
      <x:c r="D213" s="11" t="str">
        <x:v>La Ligne</x:v>
      </x:c>
      <x:c r="E213" s="11" t="str">
        <x:v>Steve McQueen Estate</x:v>
      </x:c>
      <x:c r="F213" s="11" t="str">
        <x:v>La Ligne x Steve McQueen Polo</x:v>
      </x:c>
      <x:c r="G213" s="11" t="str">
        <x:v>apparel</x:v>
      </x:c>
      <x:c r="H213" s="11" t="str">
        <x:v>apparel</x:v>
      </x:c>
      <x:c r="I213" s="11" t="str"/>
      <x:c r="J213" s="11" t="str">
        <x:v>USD</x:v>
      </x:c>
      <x:c r="K213" s="11" t="str">
        <x:v>https://lalignenyc.com/products/la-ligne-x-steve-mcqueen-polo-chocolate</x:v>
      </x:c>
      <x:c r="L213" s="11" t="str">
        <x:v>https://lalignenyc.com/search?q=Steve%20McQueen%20Estate</x:v>
      </x:c>
      <x:c r="M213" s="11" t="str">
        <x:v>official_or_retail</x:v>
      </x:c>
      <x:c r="N213" s="11" t="str"/>
      <x:c r="O213" s="11" t="str">
        <x:v>La Ligne / Steve McQueen Estate</x:v>
      </x:c>
      <x:c r="P213" s="11" t="str">
        <x:v>LaLigneNYC.com; New York City stores</x:v>
      </x:c>
      <x:c r="Q213" s="11" t="str">
        <x:v>United States; online</x:v>
      </x:c>
      <x:c r="R213" s="11" t="str">
        <x:v>verified_product</x:v>
      </x:c>
      <x:c r="S213" s="11" t="str">
        <x:v>Extracted from official/retail product card near A/B context.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13" s="11" t="str">
        <x:v>2026-05-31</x:v>
      </x:c>
    </x:row>
    <x:row r="214">
      <x:c r="A214" s="11" t="str">
        <x:v>Q12026-030-SKP-002</x:v>
      </x:c>
      <x:c r="B214" s="11" t="str">
        <x:v>Q12026-030</x:v>
      </x:c>
      <x:c r="C214" s="11" t="str">
        <x:v>La Ligne x Steve McQueen Estate Capsule</x:v>
      </x:c>
      <x:c r="D214" s="11" t="str">
        <x:v>La Ligne</x:v>
      </x:c>
      <x:c r="E214" s="11" t="str">
        <x:v>Steve McQueen Estate</x:v>
      </x:c>
      <x:c r="F214" s="11" t="str">
        <x:v>La Ligne x Steve McQueen Ribbed Sweater</x:v>
      </x:c>
      <x:c r="G214" s="11" t="str">
        <x:v>apparel</x:v>
      </x:c>
      <x:c r="H214" s="11" t="str">
        <x:v>apparel</x:v>
      </x:c>
      <x:c r="I214" s="11" t="str"/>
      <x:c r="J214" s="11" t="str">
        <x:v>USD</x:v>
      </x:c>
      <x:c r="K214" s="11" t="str">
        <x:v>https://lalignenyc.com/products/la-ligne-x-steve-mcqueen-ribbed-sweater-navy</x:v>
      </x:c>
      <x:c r="L214" s="11" t="str">
        <x:v>https://lalignenyc.com/search?q=Steve%20McQueen%20Estate</x:v>
      </x:c>
      <x:c r="M214" s="11" t="str">
        <x:v>official_or_retail</x:v>
      </x:c>
      <x:c r="N214" s="11" t="str"/>
      <x:c r="O214" s="11" t="str">
        <x:v>La Ligne / Steve McQueen Estate</x:v>
      </x:c>
      <x:c r="P214" s="11" t="str">
        <x:v>LaLigneNYC.com; New York City stores</x:v>
      </x:c>
      <x:c r="Q214" s="11" t="str">
        <x:v>United States; online</x:v>
      </x:c>
      <x:c r="R214" s="11" t="str">
        <x:v>verified_product</x:v>
      </x:c>
      <x:c r="S214" s="11" t="str">
        <x:v>Extracted from official/retail product card near A/B context.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14" s="11" t="str">
        <x:v>2026-05-31</x:v>
      </x:c>
    </x:row>
    <x:row r="215">
      <x:c r="A215" s="11" t="str">
        <x:v>Q12026-031-SKP-001</x:v>
      </x:c>
      <x:c r="B215" s="11" t="str">
        <x:v>Q12026-031</x:v>
      </x:c>
      <x:c r="C215" s="11" t="str">
        <x:v>On x Sky High Farm Goods SS26</x:v>
      </x:c>
      <x:c r="D215" s="11" t="str">
        <x:v>On</x:v>
      </x:c>
      <x:c r="E215" s="11" t="str">
        <x:v>Sky High Farm Goods</x:v>
      </x:c>
      <x:c r="F215" s="11" t="str">
        <x:v>On x Sky High Farm Goods Wildflower Trainer</x:v>
      </x:c>
      <x:c r="G215" s="11" t="str">
        <x:v>footwear</x:v>
      </x:c>
      <x:c r="H215" s="11" t="str">
        <x:v>footwear</x:v>
      </x:c>
      <x:c r="I215" s="11" t="str"/>
      <x:c r="J215" s="11" t="str"/>
      <x:c r="K215" s="11" t="str"/>
      <x:c r="L215" s="11" t="str">
        <x:v>https://www.t3.com/active/running/on-and-sky-high-farm-goods-are-back-with-a-wildflower-inspired-trainer-drop-for-ss26</x:v>
      </x:c>
      <x:c r="M215" s="11" t="str">
        <x:v>seeded_source_extract</x:v>
      </x:c>
      <x:c r="N215" s="11" t="str"/>
      <x:c r="O215" s="11" t="str">
        <x:v>On / Sky High Farm Goods</x:v>
      </x:c>
      <x:c r="P215" s="11" t="str">
        <x:v>On channels; selected retailers</x:v>
      </x:c>
      <x:c r="Q215" s="11" t="str">
        <x:v>global selected retail</x:v>
      </x:c>
      <x:c r="R215" s="11" t="str">
        <x:v>press_listed</x:v>
      </x:c>
      <x:c r="S215" s="11" t="str">
        <x:v>T3 source describes the collaboration as a wildflower-inspired trainer drop.</x:v>
      </x:c>
      <x:c r="T215" s="11" t="str">
        <x:v>2026-05-31</x:v>
      </x:c>
    </x:row>
    <x:row r="216">
      <x:c r="A216" s="11" t="str">
        <x:v>Q12026-031-SKP-002</x:v>
      </x:c>
      <x:c r="B216" s="11" t="str">
        <x:v>Q12026-031</x:v>
      </x:c>
      <x:c r="C216" s="11" t="str">
        <x:v>On x Sky High Farm Goods SS26</x:v>
      </x:c>
      <x:c r="D216" s="11" t="str">
        <x:v>On</x:v>
      </x:c>
      <x:c r="E216" s="11" t="str">
        <x:v>Sky High Farm Goods</x:v>
      </x:c>
      <x:c r="F216" s="11" t="str">
        <x:v>On and Sky High Farm Goods are back with a wildflower-inspired trainer drop for SS26</x:v>
      </x:c>
      <x:c r="G216" s="11" t="str">
        <x:v>footwear</x:v>
      </x:c>
      <x:c r="H216" s="11" t="str">
        <x:v>footwear</x:v>
      </x:c>
      <x:c r="I216" s="11" t="str"/>
      <x:c r="J216" s="11" t="str"/>
      <x:c r="K216" s="11" t="str"/>
      <x:c r="L216" s="11" t="str">
        <x:v>https://www.t3.com/active/running/on-and-sky-high-farm-goods-are-back-with-a-wildflower-inspired-trainer-drop-for-ss26</x:v>
      </x:c>
      <x:c r="M216" s="11" t="str">
        <x:v>fashion_media</x:v>
      </x:c>
      <x:c r="N216" s="11" t="str"/>
      <x:c r="O216" s="11" t="str">
        <x:v>On / Sky High Farm Goods</x:v>
      </x:c>
      <x:c r="P216" s="11" t="str">
        <x:v>On channels; selected retailers</x:v>
      </x:c>
      <x:c r="Q216" s="11" t="str">
        <x:v>global selected retail</x:v>
      </x:c>
      <x:c r="R216" s="11" t="str">
        <x:v>press_listed</x:v>
      </x:c>
      <x:c r="S216" s="11" t="str">
        <x:v>Extracted from product-like heading near A/B context.</x:v>
      </x:c>
      <x:c r="T216" s="11" t="str">
        <x:v>2026-05-31</x:v>
      </x:c>
    </x:row>
    <x:row r="217">
      <x:c r="A217" s="11" t="str">
        <x:v>Q12026-032-SKP-001</x:v>
      </x:c>
      <x:c r="B217" s="11" t="str">
        <x:v>Q12026-032</x:v>
      </x:c>
      <x:c r="C217" s="11" t="str">
        <x:v>Moschino x Snoop Dogg Winter Capsule</x:v>
      </x:c>
      <x:c r="D217" s="11" t="str">
        <x:v>Moschino</x:v>
      </x:c>
      <x:c r="E217" s="11" t="str">
        <x:v>Snoop Dogg</x:v>
      </x:c>
      <x:c r="F217" s="11" t="str">
        <x:v>T-shirt Limited Edition Moschino x Snoop Dogg</x:v>
      </x:c>
      <x:c r="G217" s="11" t="str">
        <x:v>apparel</x:v>
      </x:c>
      <x:c r="H217" s="11" t="str">
        <x:v>apparel</x:v>
      </x:c>
      <x:c r="I217" s="11" t="str">
        <x:v>250.00</x:v>
      </x:c>
      <x:c r="J217" s="11" t="str">
        <x:v>EUR</x:v>
      </x:c>
      <x:c r="K217" s="11" t="str">
        <x:v>https://www.moschino.com/products/t-shirt-limited-edition-moschino-x-snoop-dogg-bianco-aef261zza077902911001?_pos=2&amp;_sid=c9a02a3c4&amp;_ss=r</x:v>
      </x:c>
      <x:c r="L217" s="11" t="str">
        <x:v>https://www.moschino.com/search?q=Snoop%20Dogg</x:v>
      </x:c>
      <x:c r="M217" s="11" t="str">
        <x:v>official_or_retail</x:v>
      </x:c>
      <x:c r="N217" s="11" t="str">
        <x:v>https://www.moschino.com/cdn/shop/files/Aeffe_2Farticle_imgs_2FAEF261ZZ07790291_2F468937.jpg?crop=center&amp;v=1770282144&amp;width=640</x:v>
      </x:c>
      <x:c r="O217" s="11" t="str">
        <x:v>Moschino</x:v>
      </x:c>
      <x:c r="P217" s="11" t="str">
        <x:v>Moschino channels; Milan event context</x:v>
      </x:c>
      <x:c r="Q217" s="11" t="str">
        <x:v>Italy; event-linked limited release</x:v>
      </x:c>
      <x:c r="R217" s="11" t="str">
        <x:v>verified_product</x:v>
      </x:c>
      <x:c r="S217" s="11" t="str">
        <x:v>Missing-SKP official pass: product page returned 200 from official/retail domain; source candidate https://www.moschino.com/search?q=Snoop%20Dogg.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17" s="11" t="str">
        <x:v>2026-05-31</x:v>
      </x:c>
    </x:row>
    <x:row r="218">
      <x:c r="A218" s="11" t="str">
        <x:v>Q12026-040-SKP-001</x:v>
      </x:c>
      <x:c r="B218" s="11" t="str">
        <x:v>Q12026-040</x:v>
      </x:c>
      <x:c r="C218" s="11" t="str">
        <x:v>Converse x Oshi no Ko Collection</x:v>
      </x:c>
      <x:c r="D218" s="11" t="str">
        <x:v>Converse</x:v>
      </x:c>
      <x:c r="E218" s="11" t="str">
        <x:v>Oshi no Ko / ABC-Mart</x:v>
      </x:c>
      <x:c r="F218" s="11" t="str">
        <x:v>Converse x Oshi no Ko Sneakers</x:v>
      </x:c>
      <x:c r="G218" s="11" t="str">
        <x:v>footwear</x:v>
      </x:c>
      <x:c r="H218" s="11" t="str">
        <x:v>footwear</x:v>
      </x:c>
      <x:c r="I218" s="11" t="str"/>
      <x:c r="J218" s="11" t="str">
        <x:v>JPY</x:v>
      </x:c>
      <x:c r="K218" s="11" t="str"/>
      <x:c r="L218" s="11" t="str">
        <x:v>https://respawn.outlookindia.com/pop-culture/pop-culture-news/converse-collabs-with-oshi-no-ko-for-an-anime-inspired-collection</x:v>
      </x:c>
      <x:c r="M218" s="11" t="str">
        <x:v>seeded_source_extract</x:v>
      </x:c>
      <x:c r="N218" s="11" t="str"/>
      <x:c r="O218" s="11" t="str">
        <x:v>Converse / Oshi no Ko</x:v>
      </x:c>
      <x:c r="P218" s="11" t="str">
        <x:v>ABC-Mart stores in Japan</x:v>
      </x:c>
      <x:c r="Q218" s="11" t="str">
        <x:v>Japan</x:v>
      </x:c>
      <x:c r="R218" s="11" t="str">
        <x:v>press_listed</x:v>
      </x:c>
      <x:c r="S218" s="11" t="str">
        <x:v>Respawn/Outlook source describes the release as an anime-inspired Converse shoes collection.</x:v>
      </x:c>
      <x:c r="T218" s="11" t="str">
        <x:v>2026-05-31</x:v>
      </x:c>
    </x:row>
    <x:row r="219">
      <x:c r="A219" s="11" t="str">
        <x:v>Q12026-040-SKP-002</x:v>
      </x:c>
      <x:c r="B219" s="11" t="str">
        <x:v>Q12026-040</x:v>
      </x:c>
      <x:c r="C219" s="11" t="str">
        <x:v>Converse x Oshi no Ko Collection</x:v>
      </x:c>
      <x:c r="D219" s="11" t="str">
        <x:v>Converse</x:v>
      </x:c>
      <x:c r="E219" s="11" t="str">
        <x:v>Oshi no Ko / ABC-Mart</x:v>
      </x:c>
      <x:c r="F219" s="11" t="str">
        <x:v>Aqua, Ruby, Arima Kana, and Mem-cho promoting the Oshi no Ko Converse Shoes</x:v>
      </x:c>
      <x:c r="G219" s="11" t="str">
        <x:v>footwear</x:v>
      </x:c>
      <x:c r="H219" s="11" t="str">
        <x:v>footwear</x:v>
      </x:c>
      <x:c r="I219" s="11" t="str"/>
      <x:c r="J219" s="11" t="str">
        <x:v>JPY</x:v>
      </x:c>
      <x:c r="K219" s="11" t="str"/>
      <x:c r="L219" s="11" t="str">
        <x:v>https://respawn.outlookindia.com/pop-culture/pop-culture-news/converse-collabs-with-oshi-no-ko-for-an-anime-inspired-collection</x:v>
      </x:c>
      <x:c r="M219" s="11" t="str">
        <x:v>release_media</x:v>
      </x:c>
      <x:c r="N219" s="11" t="str"/>
      <x:c r="O219" s="11" t="str">
        <x:v>Converse / Oshi no Ko</x:v>
      </x:c>
      <x:c r="P219" s="11" t="str">
        <x:v>ABC-Mart stores in Japan</x:v>
      </x:c>
      <x:c r="Q219" s="11" t="str">
        <x:v>Japan</x:v>
      </x:c>
      <x:c r="R219" s="11" t="str">
        <x:v>press_listed</x:v>
      </x:c>
      <x:c r="S219" s="11" t="str">
        <x:v>Extracted from product-like HTML attribute near A/B context.</x:v>
      </x:c>
      <x:c r="T219" s="11" t="str">
        <x:v>2026-05-31</x:v>
      </x:c>
    </x:row>
    <x:row r="220">
      <x:c r="A220" s="11" t="str">
        <x:v>Q12026-043-SKP-001</x:v>
      </x:c>
      <x:c r="B220" s="11" t="str">
        <x:v>Q12026-043</x:v>
      </x:c>
      <x:c r="C220" s="11" t="str">
        <x:v>Rakeem Miles x K-Swiss Drop 3</x:v>
      </x:c>
      <x:c r="D220" s="11" t="str">
        <x:v>K-Swiss</x:v>
      </x:c>
      <x:c r="E220" s="11" t="str">
        <x:v>Rakeem Miles</x:v>
      </x:c>
      <x:c r="F220" s="11" t="str">
        <x:v>Rakeem Miles x K-Swiss Court Tie Break Sneaker</x:v>
      </x:c>
      <x:c r="G220" s="11" t="str">
        <x:v>footwear</x:v>
      </x:c>
      <x:c r="H220" s="11" t="str">
        <x:v>footwear</x:v>
      </x:c>
      <x:c r="I220" s="11" t="str"/>
      <x:c r="J220" s="11" t="str">
        <x:v>USD</x:v>
      </x:c>
      <x:c r="K220" s="11" t="str"/>
      <x:c r="L220" s="11" t="str">
        <x:v>https://sneakernews.com/2026/02/23/rakeem-miles-k-swiss-court-tie-break/</x:v>
      </x:c>
      <x:c r="M220" s="11" t="str">
        <x:v>seeded_source_extract</x:v>
      </x:c>
      <x:c r="N220" s="11" t="str"/>
      <x:c r="O220" s="11" t="str">
        <x:v>K-Swiss / Rakeem Miles</x:v>
      </x:c>
      <x:c r="P220" s="11" t="str">
        <x:v>K-Swiss online</x:v>
      </x:c>
      <x:c r="Q220" s="11" t="str">
        <x:v>online</x:v>
      </x:c>
      <x:c r="R220" s="11" t="str">
        <x:v>press_listed</x:v>
      </x:c>
      <x:c r="S220" s="11" t="str">
        <x:v>Sneaker News URL/source identifies the Court Tie Break footwear product.</x:v>
      </x:c>
      <x:c r="T220" s="11" t="str">
        <x:v>2026-05-31</x:v>
      </x:c>
    </x:row>
    <x:row r="221">
      <x:c r="A221" s="11" t="str">
        <x:v>Q12026-044-SKP-001</x:v>
      </x:c>
      <x:c r="B221" s="11" t="str">
        <x:v>Q12026-044</x:v>
      </x:c>
      <x:c r="C221" s="11" t="str">
        <x:v>The North Face x Cecilie Bahnsen Third Collaboration</x:v>
      </x:c>
      <x:c r="D221" s="11" t="str">
        <x:v>The North Face</x:v>
      </x:c>
      <x:c r="E221" s="11" t="str">
        <x:v>Cecilie Bahnsen</x:v>
      </x:c>
      <x:c r="F221" s="11" t="str">
        <x:v>The North Face x Cecilie Bahnsen Jacket</x:v>
      </x:c>
      <x:c r="G221" s="11" t="str">
        <x:v>outerwear</x:v>
      </x:c>
      <x:c r="H221" s="11" t="str">
        <x:v>outerwear</x:v>
      </x:c>
      <x:c r="I221" s="11" t="str"/>
      <x:c r="J221" s="11" t="str">
        <x:v>USD</x:v>
      </x:c>
      <x:c r="K221" s="11" t="str"/>
      <x:c r="L221" s="11" t="str">
        <x:v>https://footwearmagazine.com/the-north-face-cecilie-bahnsen-third-collab/</x:v>
      </x:c>
      <x:c r="M221" s="11" t="str">
        <x:v>seeded_source_extract</x:v>
      </x:c>
      <x:c r="N221" s="11" t="str"/>
      <x:c r="O221" s="11" t="str">
        <x:v>The North Face / Cecilie Bahnsen</x:v>
      </x:c>
      <x:c r="P221" s="11" t="str">
        <x:v>TheNorthFace.com; CecilieBahnsen.com; selected retailers worldwide</x:v>
      </x:c>
      <x:c r="Q221" s="11" t="str">
        <x:v>global selected retail</x:v>
      </x:c>
      <x:c r="R221" s="11" t="str">
        <x:v>press_listed</x:v>
      </x:c>
      <x:c r="S221" s="11" t="str">
        <x:v>Source category and price evidence supports outerwear, footwear and bag products, but not every style name was recovered.</x:v>
      </x:c>
      <x:c r="T221" s="11" t="str">
        <x:v>2026-05-31</x:v>
      </x:c>
    </x:row>
    <x:row r="222">
      <x:c r="A222" s="11" t="str">
        <x:v>Q12026-044-SKP-002</x:v>
      </x:c>
      <x:c r="B222" s="11" t="str">
        <x:v>Q12026-044</x:v>
      </x:c>
      <x:c r="C222" s="11" t="str">
        <x:v>The North Face x Cecilie Bahnsen Third Collaboration</x:v>
      </x:c>
      <x:c r="D222" s="11" t="str">
        <x:v>The North Face</x:v>
      </x:c>
      <x:c r="E222" s="11" t="str">
        <x:v>Cecilie Bahnsen</x:v>
      </x:c>
      <x:c r="F222" s="11" t="str">
        <x:v>The North Face x Cecilie Bahnsen Bag</x:v>
      </x:c>
      <x:c r="G222" s="11" t="str">
        <x:v>bags</x:v>
      </x:c>
      <x:c r="H222" s="11" t="str">
        <x:v>bags</x:v>
      </x:c>
      <x:c r="I222" s="11" t="str"/>
      <x:c r="J222" s="11" t="str">
        <x:v>USD</x:v>
      </x:c>
      <x:c r="K222" s="11" t="str"/>
      <x:c r="L222" s="11" t="str">
        <x:v>https://footwearmagazine.com/the-north-face-cecilie-bahnsen-third-collab/</x:v>
      </x:c>
      <x:c r="M222" s="11" t="str">
        <x:v>seeded_source_extract</x:v>
      </x:c>
      <x:c r="N222" s="11" t="str"/>
      <x:c r="O222" s="11" t="str">
        <x:v>The North Face / Cecilie Bahnsen</x:v>
      </x:c>
      <x:c r="P222" s="11" t="str">
        <x:v>TheNorthFace.com; CecilieBahnsen.com; selected retailers worldwide</x:v>
      </x:c>
      <x:c r="Q222" s="11" t="str">
        <x:v>global selected retail</x:v>
      </x:c>
      <x:c r="R222" s="11" t="str">
        <x:v>press_listed</x:v>
      </x:c>
      <x:c r="S222" s="11" t="str">
        <x:v>Source category and price evidence supports outerwear, footwear and bag products, but not every style name was recovered.</x:v>
      </x:c>
      <x:c r="T222" s="11" t="str">
        <x:v>2026-05-31</x:v>
      </x:c>
    </x:row>
    <x:row r="223">
      <x:c r="A223" s="11" t="str">
        <x:v>Q12026-044-SKP-003</x:v>
      </x:c>
      <x:c r="B223" s="11" t="str">
        <x:v>Q12026-044</x:v>
      </x:c>
      <x:c r="C223" s="11" t="str">
        <x:v>The North Face x Cecilie Bahnsen Third Collaboration</x:v>
      </x:c>
      <x:c r="D223" s="11" t="str">
        <x:v>The North Face</x:v>
      </x:c>
      <x:c r="E223" s="11" t="str">
        <x:v>Cecilie Bahnsen</x:v>
      </x:c>
      <x:c r="F223" s="11" t="str">
        <x:v>Convertible Jacket</x:v>
      </x:c>
      <x:c r="G223" s="11" t="str">
        <x:v>outerwear</x:v>
      </x:c>
      <x:c r="H223" s="11" t="str">
        <x:v>outerwear</x:v>
      </x:c>
      <x:c r="I223" s="11" t="str"/>
      <x:c r="J223" s="11" t="str">
        <x:v>USD</x:v>
      </x:c>
      <x:c r="K223" s="11" t="str"/>
      <x:c r="L223" s="11" t="str">
        <x:v>https://www.elle.com/fashion/a70574295/best-fashion-launches-march-2026/</x:v>
      </x:c>
      <x:c r="M223" s="11" t="str">
        <x:v>fashion_media</x:v>
      </x:c>
      <x:c r="N223" s="11" t="str">
        <x:v>https://vader-prod.s3.amazonaws.com/product-images/73c22c9a-e60f-4eb1-b53e-9f8f2bb65eb4/e36ff170-68d4-4309-9d2c-a67ec78f50c8.jpg</x:v>
      </x:c>
      <x:c r="O223" s="11" t="str">
        <x:v>The North Face / Cecilie Bahnsen</x:v>
      </x:c>
      <x:c r="P223" s="11" t="str">
        <x:v>TheNorthFace.com; CecilieBahnsen.com; selected retailers worldwide</x:v>
      </x:c>
      <x:c r="Q223" s="11" t="str">
        <x:v>global selected retail</x:v>
      </x:c>
      <x:c r="R223" s="11" t="str">
        <x:v>press_listed</x:v>
      </x:c>
      <x:c r="S223" s="11" t="str">
        <x:v>Extracted from JSON-LD Product structured data; brand matched &lt;p&gt;The North Face x Cecilie Bahnsen&lt;/p&gt;.</x:v>
      </x:c>
      <x:c r="T223" s="11" t="str">
        <x:v>2026-05-31</x:v>
      </x:c>
    </x:row>
    <x:row r="224">
      <x:c r="A224" s="11" t="str">
        <x:v>Q12026-044-SKP-004</x:v>
      </x:c>
      <x:c r="B224" s="11" t="str">
        <x:v>Q12026-044</x:v>
      </x:c>
      <x:c r="C224" s="11" t="str">
        <x:v>The North Face x Cecilie Bahnsen Third Collaboration</x:v>
      </x:c>
      <x:c r="D224" s="11" t="str">
        <x:v>The North Face</x:v>
      </x:c>
      <x:c r="E224" s="11" t="str">
        <x:v>Cecilie Bahnsen</x:v>
      </x:c>
      <x:c r="F224" s="11" t="str">
        <x:v>The North Face x Cecilie Bahnsen Convertible Jacket</x:v>
      </x:c>
      <x:c r="G224" s="11" t="str">
        <x:v>outerwear</x:v>
      </x:c>
      <x:c r="H224" s="11" t="str">
        <x:v>outerwear</x:v>
      </x:c>
      <x:c r="I224" s="11" t="str"/>
      <x:c r="J224" s="11" t="str">
        <x:v>USD</x:v>
      </x:c>
      <x:c r="K224" s="11" t="str"/>
      <x:c r="L224" s="11" t="str">
        <x:v>https://www.elle.com/fashion/a70574295/best-fashion-launches-march-2026/</x:v>
      </x:c>
      <x:c r="M224" s="11" t="str">
        <x:v>fashion_media</x:v>
      </x:c>
      <x:c r="N224" s="11" t="str"/>
      <x:c r="O224" s="11" t="str">
        <x:v>The North Face / Cecilie Bahnsen</x:v>
      </x:c>
      <x:c r="P224" s="11" t="str">
        <x:v>TheNorthFace.com; CecilieBahnsen.com; selected retailers worldwide</x:v>
      </x:c>
      <x:c r="Q224" s="11" t="str">
        <x:v>global selected retail</x:v>
      </x:c>
      <x:c r="R224" s="11" t="str">
        <x:v>press_listed</x:v>
      </x:c>
      <x:c r="S224" s="11" t="str">
        <x:v>Extracted from product-like heading near A/B context.</x:v>
      </x:c>
      <x:c r="T224" s="11" t="str">
        <x:v>2026-05-31</x:v>
      </x:c>
    </x:row>
    <x:row r="225">
      <x:c r="A225" s="11" t="str">
        <x:v>Q12026-046-SKP-001</x:v>
      </x:c>
      <x:c r="B225" s="11" t="str">
        <x:v>Q12026-046</x:v>
      </x:c>
      <x:c r="C225" s="11" t="str">
        <x:v>Thom Browne x ASICS GEL-KAYANO 14</x:v>
      </x:c>
      <x:c r="D225" s="11" t="str">
        <x:v>Thom Browne</x:v>
      </x:c>
      <x:c r="E225" s="11" t="str">
        <x:v>ASICS</x:v>
      </x:c>
      <x:c r="F225" s="11" t="str">
        <x:v>Thom Browne x ASICS GEL-KAYANO 14</x:v>
      </x:c>
      <x:c r="G225" s="11" t="str">
        <x:v>footwear</x:v>
      </x:c>
      <x:c r="H225" s="11" t="str">
        <x:v>footwear</x:v>
      </x:c>
      <x:c r="I225" s="11" t="str"/>
      <x:c r="J225" s="11" t="str">
        <x:v>USD</x:v>
      </x:c>
      <x:c r="K225" s="11" t="str"/>
      <x:c r="L225" s="11" t="str">
        <x:v>https://footwearmagazine.com/asics-thom-browne-super-bowl-gel-kayano-14/</x:v>
      </x:c>
      <x:c r="M225" s="11" t="str">
        <x:v>seeded_source_extract</x:v>
      </x:c>
      <x:c r="N225" s="11" t="str"/>
      <x:c r="O225" s="11" t="str">
        <x:v>Thom Browne / ASICS</x:v>
      </x:c>
      <x:c r="P225" s="11" t="str">
        <x:v>Thom Browne retail; ThomBrowne.com; select global retailers</x:v>
      </x:c>
      <x:c r="Q225" s="11" t="str">
        <x:v>global selected retail</x:v>
      </x:c>
      <x:c r="R225" s="11" t="str">
        <x:v>press_listed</x:v>
      </x:c>
      <x:c r="S225" s="11" t="str">
        <x:v>Footwear News source identifies the GEL-KAYANO 14 collaboration product.</x:v>
      </x:c>
      <x:c r="T225" s="11" t="str">
        <x:v>2026-05-31</x:v>
      </x:c>
    </x:row>
    <x:row r="226">
      <x:c r="A226" s="11" t="str">
        <x:v>Q12026-046-SKP-002</x:v>
      </x:c>
      <x:c r="B226" s="11" t="str">
        <x:v>Q12026-046</x:v>
      </x:c>
      <x:c r="C226" s="11" t="str">
        <x:v>Thom Browne x ASICS GEL-KAYANO 14</x:v>
      </x:c>
      <x:c r="D226" s="11" t="str">
        <x:v>Thom Browne</x:v>
      </x:c>
      <x:c r="E226" s="11" t="str">
        <x:v>ASICS</x:v>
      </x:c>
      <x:c r="F226" s="11" t="str">
        <x:v>Thom Browne’s First Sneaker Collaboration</x:v>
      </x:c>
      <x:c r="G226" s="11" t="str">
        <x:v>footwear</x:v>
      </x:c>
      <x:c r="H226" s="11" t="str">
        <x:v>footwear</x:v>
      </x:c>
      <x:c r="I226" s="11" t="str"/>
      <x:c r="J226" s="11" t="str">
        <x:v>USD</x:v>
      </x:c>
      <x:c r="K226" s="11" t="str"/>
      <x:c r="L226" s="11" t="str">
        <x:v>https://footwearmagazine.com/asics-thom-browne-super-bowl-gel-kayano-14/</x:v>
      </x:c>
      <x:c r="M226" s="11" t="str">
        <x:v>release_media</x:v>
      </x:c>
      <x:c r="N226" s="11" t="str"/>
      <x:c r="O226" s="11" t="str">
        <x:v>Thom Browne / ASICS</x:v>
      </x:c>
      <x:c r="P226" s="11" t="str">
        <x:v>Thom Browne retail; ThomBrowne.com; select global retailers</x:v>
      </x:c>
      <x:c r="Q226" s="11" t="str">
        <x:v>global selected retail</x:v>
      </x:c>
      <x:c r="R226" s="11" t="str">
        <x:v>press_listed</x:v>
      </x:c>
      <x:c r="S226" s="11" t="str">
        <x:v>Extracted from product-like heading near A/B context.</x:v>
      </x:c>
      <x:c r="T226" s="11" t="str">
        <x:v>2026-05-31</x:v>
      </x:c>
    </x:row>
    <x:row r="227">
      <x:c r="A227" s="11" t="str">
        <x:v>Q12026-046-SKP-003</x:v>
      </x:c>
      <x:c r="B227" s="11" t="str">
        <x:v>Q12026-046</x:v>
      </x:c>
      <x:c r="C227" s="11" t="str">
        <x:v>Thom Browne x ASICS GEL-KAYANO 14</x:v>
      </x:c>
      <x:c r="D227" s="11" t="str">
        <x:v>Thom Browne</x:v>
      </x:c>
      <x:c r="E227" s="11" t="str">
        <x:v>ASICS</x:v>
      </x:c>
      <x:c r="F227" s="11" t="str">
        <x:v>Gel-Kayano 14</x:v>
      </x:c>
      <x:c r="G227" s="11" t="str">
        <x:v>footwear</x:v>
      </x:c>
      <x:c r="H227" s="11" t="str">
        <x:v>footwear</x:v>
      </x:c>
      <x:c r="I227" s="11" t="str"/>
      <x:c r="J227" s="11" t="str">
        <x:v>USD</x:v>
      </x:c>
      <x:c r="K227" s="11" t="str"/>
      <x:c r="L227" s="11" t="str">
        <x:v>https://www.elle.com/fashion/a70574295/best-fashion-launches-march-2026/</x:v>
      </x:c>
      <x:c r="M227" s="11" t="str">
        <x:v>fashion_media</x:v>
      </x:c>
      <x:c r="N227" s="11" t="str">
        <x:v>https://vader-prod.s3.amazonaws.com/product-images/8c336f21-8c7a-4f30-a759-6cb2db5c537b/d396aaec-c6c5-4294-b297-0d8687b296fa.jpeg</x:v>
      </x:c>
      <x:c r="O227" s="11" t="str">
        <x:v>Thom Browne / ASICS</x:v>
      </x:c>
      <x:c r="P227" s="11" t="str">
        <x:v>Thom Browne retail; ThomBrowne.com; select global retailers</x:v>
      </x:c>
      <x:c r="Q227" s="11" t="str">
        <x:v>global selected retail</x:v>
      </x:c>
      <x:c r="R227" s="11" t="str">
        <x:v>press_listed</x:v>
      </x:c>
      <x:c r="S227" s="11" t="str">
        <x:v>Extracted from JSON-LD Product structured data; brand matched Thom Browne for Asics.</x:v>
      </x:c>
      <x:c r="T227" s="11" t="str">
        <x:v>2026-05-31</x:v>
      </x:c>
    </x:row>
    <x:row r="228">
      <x:c r="A228" s="11" t="str">
        <x:v>Q12026-046-SKP-004</x:v>
      </x:c>
      <x:c r="B228" s="11" t="str">
        <x:v>Q12026-046</x:v>
      </x:c>
      <x:c r="C228" s="11" t="str">
        <x:v>Thom Browne x ASICS GEL-KAYANO 14</x:v>
      </x:c>
      <x:c r="D228" s="11" t="str">
        <x:v>Thom Browne</x:v>
      </x:c>
      <x:c r="E228" s="11" t="str">
        <x:v>ASICS</x:v>
      </x:c>
      <x:c r="F228" s="11" t="str">
        <x:v>Thom Browne for Asics Gel-Kayano 14</x:v>
      </x:c>
      <x:c r="G228" s="11" t="str">
        <x:v>footwear</x:v>
      </x:c>
      <x:c r="H228" s="11" t="str">
        <x:v>footwear</x:v>
      </x:c>
      <x:c r="I228" s="11" t="str">
        <x:v>450</x:v>
      </x:c>
      <x:c r="J228" s="11" t="str">
        <x:v>USD</x:v>
      </x:c>
      <x:c r="K228" s="11" t="str">
        <x:v>https://www.ls/</x:v>
      </x:c>
      <x:c r="L228" s="11" t="str">
        <x:v>https://www.elle.com/fashion/a70574295/best-fashion-launches-march-2026/</x:v>
      </x:c>
      <x:c r="M228" s="11" t="str">
        <x:v>fashion_media</x:v>
      </x:c>
      <x:c r="N228" s="11" t="str"/>
      <x:c r="O228" s="11" t="str">
        <x:v>Thom Browne / ASICS</x:v>
      </x:c>
      <x:c r="P228" s="11" t="str">
        <x:v>Thom Browne retail; ThomBrowne.com; select global retailers</x:v>
      </x:c>
      <x:c r="Q228" s="11" t="str">
        <x:v>global selected retail</x:v>
      </x:c>
      <x:c r="R228" s="11" t="str">
        <x:v>press_listed</x:v>
      </x:c>
      <x:c r="S228" s="11" t="str">
        <x:v>Extracted from official/retail product card near A/B context.</x:v>
      </x:c>
      <x:c r="T228" s="11" t="str">
        <x:v>2026-05-31</x:v>
      </x:c>
    </x:row>
    <x:row r="229">
      <x:c r="A229" s="11" t="str">
        <x:v>Q12026-046-SKP-005</x:v>
      </x:c>
      <x:c r="B229" s="11" t="str">
        <x:v>Q12026-046</x:v>
      </x:c>
      <x:c r="C229" s="11" t="str">
        <x:v>Thom Browne x ASICS GEL-KAYANO 14</x:v>
      </x:c>
      <x:c r="D229" s="11" t="str">
        <x:v>Thom Browne</x:v>
      </x:c>
      <x:c r="E229" s="11" t="str">
        <x:v>ASICS</x:v>
      </x:c>
      <x:c r="F229" s="11" t="str">
        <x:v>Thom Browne Drops a New Sneaker With Asics</x:v>
      </x:c>
      <x:c r="G229" s="11" t="str">
        <x:v>footwear</x:v>
      </x:c>
      <x:c r="H229" s="11" t="str">
        <x:v>footwear</x:v>
      </x:c>
      <x:c r="I229" s="11" t="str"/>
      <x:c r="J229" s="11" t="str">
        <x:v>USD</x:v>
      </x:c>
      <x:c r="K229" s="11" t="str"/>
      <x:c r="L229" s="11" t="str">
        <x:v>https://www.elle.com/fashion/a70574295/best-fashion-launches-march-2026/</x:v>
      </x:c>
      <x:c r="M229" s="11" t="str">
        <x:v>fashion_media</x:v>
      </x:c>
      <x:c r="N229" s="11" t="str"/>
      <x:c r="O229" s="11" t="str">
        <x:v>Thom Browne / ASICS</x:v>
      </x:c>
      <x:c r="P229" s="11" t="str">
        <x:v>Thom Browne retail; ThomBrowne.com; select global retailers</x:v>
      </x:c>
      <x:c r="Q229" s="11" t="str">
        <x:v>global selected retail</x:v>
      </x:c>
      <x:c r="R229" s="11" t="str">
        <x:v>press_listed</x:v>
      </x:c>
      <x:c r="S229" s="11" t="str">
        <x:v>Extracted from product-like heading near A/B context.</x:v>
      </x:c>
      <x:c r="T229" s="11" t="str">
        <x:v>2026-05-31</x:v>
      </x:c>
    </x:row>
    <x:row r="230">
      <x:c r="A230" s="11" t="str">
        <x:v>Q12026-046-SKP-006</x:v>
      </x:c>
      <x:c r="B230" s="11" t="str">
        <x:v>Q12026-046</x:v>
      </x:c>
      <x:c r="C230" s="11" t="str">
        <x:v>Thom Browne x ASICS GEL-KAYANO 14</x:v>
      </x:c>
      <x:c r="D230" s="11" t="str">
        <x:v>Thom Browne</x:v>
      </x:c>
      <x:c r="E230" s="11" t="str">
        <x:v>ASICS</x:v>
      </x:c>
      <x:c r="F230" s="11" t="str">
        <x:v>Thom Browne for Asics Gel-Kayano 14</x:v>
      </x:c>
      <x:c r="G230" s="11" t="str">
        <x:v>footwear</x:v>
      </x:c>
      <x:c r="H230" s="11" t="str">
        <x:v>footwear</x:v>
      </x:c>
      <x:c r="I230" s="11" t="str"/>
      <x:c r="J230" s="11" t="str">
        <x:v>USD</x:v>
      </x:c>
      <x:c r="K230" s="11" t="str"/>
      <x:c r="L230" s="11" t="str">
        <x:v>https://www.elle.com/fashion/a70574295/best-fashion-launches-march-2026/</x:v>
      </x:c>
      <x:c r="M230" s="11" t="str">
        <x:v>fashion_media</x:v>
      </x:c>
      <x:c r="N230" s="11" t="str"/>
      <x:c r="O230" s="11" t="str">
        <x:v>Thom Browne / ASICS</x:v>
      </x:c>
      <x:c r="P230" s="11" t="str">
        <x:v>Thom Browne retail; ThomBrowne.com; select global retailers</x:v>
      </x:c>
      <x:c r="Q230" s="11" t="str">
        <x:v>global selected retail</x:v>
      </x:c>
      <x:c r="R230" s="11" t="str">
        <x:v>press_listed</x:v>
      </x:c>
      <x:c r="S230" s="11" t="str">
        <x:v>Extracted from product-like heading near A/B context.</x:v>
      </x:c>
      <x:c r="T230" s="11" t="str">
        <x:v>2026-05-31</x:v>
      </x:c>
    </x:row>
    <x:row r="231">
      <x:c r="A231" s="11" t="str">
        <x:v>Q12026-047-SKP-001</x:v>
      </x:c>
      <x:c r="B231" s="11" t="str">
        <x:v>Q12026-047</x:v>
      </x:c>
      <x:c r="C231" s="11" t="str">
        <x:v>MOTHER x Merci Capsule</x:v>
      </x:c>
      <x:c r="D231" s="11" t="str">
        <x:v>MOTHER</x:v>
      </x:c>
      <x:c r="E231" s="11" t="str">
        <x:v>Merci</x:v>
      </x:c>
      <x:c r="F231" s="11" t="str">
        <x:v>Merci x MOTHER The Dodger Ankle - Act Natural Jeans</x:v>
      </x:c>
      <x:c r="G231" s="11" t="str">
        <x:v>apparel</x:v>
      </x:c>
      <x:c r="H231" s="11" t="str">
        <x:v>APPAREL</x:v>
      </x:c>
      <x:c r="I231" s="11" t="str">
        <x:v>278.00</x:v>
      </x:c>
      <x:c r="J231" s="11" t="str">
        <x:v>USD</x:v>
      </x:c>
      <x:c r="K231" s="11" t="str">
        <x:v>https://www.motherdenim.com/products/the-dodger-ankle-act-natural-merci?_pos=1&amp;_psq=merci&amp;_ss=e&amp;_v=1.0</x:v>
      </x:c>
      <x:c r="L231" s="11" t="str">
        <x:v>https://www.motherdenim.com/search/suggest.json?q=merci&amp;resources[type]=product&amp;resources[limit]=20</x:v>
      </x:c>
      <x:c r="M231" s="11" t="str">
        <x:v>official_shopify_search</x:v>
      </x:c>
      <x:c r="N231" s="11" t="str">
        <x:v>https://cdn.shopify.com/s/files/1/2094/5935/files/M1888-544-ANM_VW-A-FullBodyFront_41529.jpg?v=1771523657</x:v>
      </x:c>
      <x:c r="O231" s="11" t="str">
        <x:v>MOTHER / Merci / ELLE</x:v>
      </x:c>
      <x:c r="P231" s="11" t="str">
        <x:v>https://www.motherdenim.com</x:v>
      </x:c>
      <x:c r="Q231" s="11" t="str">
        <x:v>online; Paris pop-up</x:v>
      </x:c>
      <x:c r="R231" s="11" t="str">
        <x:v>verified_product</x:v>
      </x:c>
      <x:c r="S231" s="11" t="str">
        <x:v>Extracted from Shopify product search for "merci".</x:v>
      </x:c>
      <x:c r="T231" s="11" t="str">
        <x:v>2026-05-31</x:v>
      </x:c>
    </x:row>
    <x:row r="232">
      <x:c r="A232" s="11" t="str">
        <x:v>Q12026-047-SKP-002</x:v>
      </x:c>
      <x:c r="B232" s="11" t="str">
        <x:v>Q12026-047</x:v>
      </x:c>
      <x:c r="C232" s="11" t="str">
        <x:v>MOTHER x Merci Capsule</x:v>
      </x:c>
      <x:c r="D232" s="11" t="str">
        <x:v>MOTHER</x:v>
      </x:c>
      <x:c r="E232" s="11" t="str">
        <x:v>Merci</x:v>
      </x:c>
      <x:c r="F232" s="11" t="str">
        <x:v>Merci x MOTHER The Dodger Ankle - Green Thumb Jeans</x:v>
      </x:c>
      <x:c r="G232" s="11" t="str">
        <x:v>apparel</x:v>
      </x:c>
      <x:c r="H232" s="11" t="str">
        <x:v>APPAREL</x:v>
      </x:c>
      <x:c r="I232" s="11" t="str">
        <x:v>298.00</x:v>
      </x:c>
      <x:c r="J232" s="11" t="str">
        <x:v>USD</x:v>
      </x:c>
      <x:c r="K232" s="11" t="str">
        <x:v>https://www.motherdenim.com/products/the-dodger-ankle-green-thumb-merci?_pos=2&amp;_psq=merci&amp;_ss=e&amp;_v=1.0</x:v>
      </x:c>
      <x:c r="L232" s="11" t="str">
        <x:v>https://www.motherdenim.com/search/suggest.json?q=merci&amp;resources[type]=product&amp;resources[limit]=20</x:v>
      </x:c>
      <x:c r="M232" s="11" t="str">
        <x:v>official_shopify_search</x:v>
      </x:c>
      <x:c r="N232" s="11" t="str">
        <x:v>https://cdn.shopify.com/s/files/1/2094/5935/files/M1888-313-GBM_VW-A-FullBodyFront_41540.jpg?v=1771523989</x:v>
      </x:c>
      <x:c r="O232" s="11" t="str">
        <x:v>MOTHER / Merci / ELLE</x:v>
      </x:c>
      <x:c r="P232" s="11" t="str">
        <x:v>https://www.motherdenim.com</x:v>
      </x:c>
      <x:c r="Q232" s="11" t="str">
        <x:v>online; Paris pop-up</x:v>
      </x:c>
      <x:c r="R232" s="11" t="str">
        <x:v>verified_product</x:v>
      </x:c>
      <x:c r="S232" s="11" t="str">
        <x:v>Extracted from Shopify product search for "merci".</x:v>
      </x:c>
      <x:c r="T232" s="11" t="str">
        <x:v>2026-05-31</x:v>
      </x:c>
    </x:row>
    <x:row r="233">
      <x:c r="A233" s="11" t="str">
        <x:v>Q12026-047-SKP-003</x:v>
      </x:c>
      <x:c r="B233" s="11" t="str">
        <x:v>Q12026-047</x:v>
      </x:c>
      <x:c r="C233" s="11" t="str">
        <x:v>MOTHER x Merci Capsule</x:v>
      </x:c>
      <x:c r="D233" s="11" t="str">
        <x:v>MOTHER</x:v>
      </x:c>
      <x:c r="E233" s="11" t="str">
        <x:v>Merci</x:v>
      </x:c>
      <x:c r="F233" s="11" t="str">
        <x:v>Merci x MOTHER The Bestie - Office Hours Shirt</x:v>
      </x:c>
      <x:c r="G233" s="11" t="str">
        <x:v>apparel</x:v>
      </x:c>
      <x:c r="H233" s="11" t="str">
        <x:v>APPAREL</x:v>
      </x:c>
      <x:c r="I233" s="11" t="str">
        <x:v>258.00</x:v>
      </x:c>
      <x:c r="J233" s="11" t="str">
        <x:v>USD</x:v>
      </x:c>
      <x:c r="K233" s="11" t="str">
        <x:v>https://www.motherdenim.com/products/the-bestie-office-hours-merci?_pos=3&amp;_psq=merci&amp;_ss=e&amp;_v=1.0</x:v>
      </x:c>
      <x:c r="L233" s="11" t="str">
        <x:v>https://www.motherdenim.com/search/suggest.json?q=merci&amp;resources[type]=product&amp;resources[limit]=20</x:v>
      </x:c>
      <x:c r="M233" s="11" t="str">
        <x:v>official_shopify_search</x:v>
      </x:c>
      <x:c r="N233" s="11" t="str">
        <x:v>https://cdn.shopify.com/s/files/1/2094/5935/files/M2714-1973-OHM_VW-A-WaistUpFront_41561.jpg?v=1771524487</x:v>
      </x:c>
      <x:c r="O233" s="11" t="str">
        <x:v>MOTHER / Merci / ELLE</x:v>
      </x:c>
      <x:c r="P233" s="11" t="str">
        <x:v>https://www.motherdenim.com</x:v>
      </x:c>
      <x:c r="Q233" s="11" t="str">
        <x:v>online; Paris pop-up</x:v>
      </x:c>
      <x:c r="R233" s="11" t="str">
        <x:v>verified_product</x:v>
      </x:c>
      <x:c r="S233" s="11" t="str">
        <x:v>Extracted from Shopify product search for "merci".</x:v>
      </x:c>
      <x:c r="T233" s="11" t="str">
        <x:v>2026-05-31</x:v>
      </x:c>
    </x:row>
    <x:row r="234">
      <x:c r="A234" s="11" t="str">
        <x:v>Q12026-047-SKP-004</x:v>
      </x:c>
      <x:c r="B234" s="11" t="str">
        <x:v>Q12026-047</x:v>
      </x:c>
      <x:c r="C234" s="11" t="str">
        <x:v>MOTHER x Merci Capsule</x:v>
      </x:c>
      <x:c r="D234" s="11" t="str">
        <x:v>MOTHER</x:v>
      </x:c>
      <x:c r="E234" s="11" t="str">
        <x:v>Merci</x:v>
      </x:c>
      <x:c r="F234" s="11" t="str">
        <x:v>Merci x MOTHER The Boxy Match - Going The Distance Shirt</x:v>
      </x:c>
      <x:c r="G234" s="11" t="str">
        <x:v>apparel</x:v>
      </x:c>
      <x:c r="H234" s="11" t="str">
        <x:v>APPAREL</x:v>
      </x:c>
      <x:c r="I234" s="11" t="str">
        <x:v>258.00</x:v>
      </x:c>
      <x:c r="J234" s="11" t="str">
        <x:v>USD</x:v>
      </x:c>
      <x:c r="K234" s="11" t="str">
        <x:v>https://www.motherdenim.com/products/the-boxy-match-going-the-distance?_pos=4&amp;_psq=merci&amp;_ss=e&amp;_v=1.0</x:v>
      </x:c>
      <x:c r="L234" s="11" t="str">
        <x:v>https://www.motherdenim.com/search/suggest.json?q=merci&amp;resources[type]=product&amp;resources[limit]=20</x:v>
      </x:c>
      <x:c r="M234" s="11" t="str">
        <x:v>official_shopify_search</x:v>
      </x:c>
      <x:c r="N234" s="11" t="str">
        <x:v>https://cdn.shopify.com/s/files/1/2094/5935/files/M8475-2020-GTD_VW-A-WaistUpFront_41549.jpg?v=1771524278</x:v>
      </x:c>
      <x:c r="O234" s="11" t="str">
        <x:v>MOTHER / Merci / ELLE</x:v>
      </x:c>
      <x:c r="P234" s="11" t="str">
        <x:v>https://www.motherdenim.com</x:v>
      </x:c>
      <x:c r="Q234" s="11" t="str">
        <x:v>online; Paris pop-up</x:v>
      </x:c>
      <x:c r="R234" s="11" t="str">
        <x:v>verified_product</x:v>
      </x:c>
      <x:c r="S234" s="11" t="str">
        <x:v>Extracted from Shopify product search for "merci".</x:v>
      </x:c>
      <x:c r="T234" s="11" t="str">
        <x:v>2026-05-31</x:v>
      </x:c>
    </x:row>
    <x:row r="235">
      <x:c r="A235" s="11" t="str">
        <x:v>Q12026-047-SKP-005</x:v>
      </x:c>
      <x:c r="B235" s="11" t="str">
        <x:v>Q12026-047</x:v>
      </x:c>
      <x:c r="C235" s="11" t="str">
        <x:v>MOTHER x Merci Capsule</x:v>
      </x:c>
      <x:c r="D235" s="11" t="str">
        <x:v>MOTHER</x:v>
      </x:c>
      <x:c r="E235" s="11" t="str">
        <x:v>Merci</x:v>
      </x:c>
      <x:c r="F235" s="11" t="str">
        <x:v>The Strappy Brrly - Mercury In Retrograde Jacket</x:v>
      </x:c>
      <x:c r="G235" s="11" t="str">
        <x:v>outerwear</x:v>
      </x:c>
      <x:c r="H235" s="11" t="str">
        <x:v>APPAREL</x:v>
      </x:c>
      <x:c r="I235" s="11" t="str">
        <x:v>242.50</x:v>
      </x:c>
      <x:c r="J235" s="11" t="str">
        <x:v>USD</x:v>
      </x:c>
      <x:c r="K235" s="11" t="str">
        <x:v>https://www.motherdenim.com/products/the-strappy-brrly-mercury-in-retrograde?_pos=5&amp;_psq=merci&amp;_ss=e&amp;_v=1.0</x:v>
      </x:c>
      <x:c r="L235" s="11" t="str">
        <x:v>https://www.motherdenim.com/search/suggest.json?q=merci&amp;resources[type]=product&amp;resources[limit]=20</x:v>
      </x:c>
      <x:c r="M235" s="11" t="str">
        <x:v>official_shopify_search</x:v>
      </x:c>
      <x:c r="N235" s="11" t="str">
        <x:v>https://cdn.shopify.com/s/files/1/2094/5935/files/31546-1939-MDE_VW-A-WaistUpFront_32064.jpg?v=1757114463</x:v>
      </x:c>
      <x:c r="O235" s="11" t="str">
        <x:v>MOTHER / Merci / ELLE</x:v>
      </x:c>
      <x:c r="P235" s="11" t="str">
        <x:v>https://www.motherdenim.com</x:v>
      </x:c>
      <x:c r="Q235" s="11" t="str">
        <x:v>online; Paris pop-up</x:v>
      </x:c>
      <x:c r="R235" s="11" t="str">
        <x:v>verified_product</x:v>
      </x:c>
      <x:c r="S235" s="11" t="str">
        <x:v>Extracted from Shopify product search for "merci".</x:v>
      </x:c>
      <x:c r="T235" s="11" t="str">
        <x:v>2026-05-31</x:v>
      </x:c>
    </x:row>
    <x:row r="236">
      <x:c r="A236" s="11" t="str">
        <x:v>Q12026-047-SKP-006</x:v>
      </x:c>
      <x:c r="B236" s="11" t="str">
        <x:v>Q12026-047</x:v>
      </x:c>
      <x:c r="C236" s="11" t="str">
        <x:v>MOTHER x Merci Capsule</x:v>
      </x:c>
      <x:c r="D236" s="11" t="str">
        <x:v>MOTHER</x:v>
      </x:c>
      <x:c r="E236" s="11" t="str">
        <x:v>Merci</x:v>
      </x:c>
      <x:c r="F236" s="11" t="str">
        <x:v>Merci x MOTHER Merci Tote - Yellow And Blue</x:v>
      </x:c>
      <x:c r="G236" s="11" t="str">
        <x:v>apparel</x:v>
      </x:c>
      <x:c r="H236" s="11" t="str">
        <x:v>APPAREL</x:v>
      </x:c>
      <x:c r="I236" s="11" t="str">
        <x:v>60.00</x:v>
      </x:c>
      <x:c r="J236" s="11" t="str">
        <x:v>USD</x:v>
      </x:c>
      <x:c r="K236" s="11" t="str">
        <x:v>https://www.motherdenim.com/products/merci-tote-yellow-and-blue?_pos=6&amp;_psq=merci&amp;_ss=e&amp;_v=1.0</x:v>
      </x:c>
      <x:c r="L236" s="11" t="str">
        <x:v>https://www.motherdenim.com/search/suggest.json?q=merci&amp;resources[type]=product&amp;resources[limit]=20</x:v>
      </x:c>
      <x:c r="M236" s="11" t="str">
        <x:v>official_shopify_search</x:v>
      </x:c>
      <x:c r="N236" s="11" t="str">
        <x:v>https://cdn.shopify.com/s/files/1/2094/5935/files/M7044-2127-YWE_VW-A-Mannequin_41560.jpg?v=1771523566</x:v>
      </x:c>
      <x:c r="O236" s="11" t="str">
        <x:v>MOTHER / Merci / ELLE</x:v>
      </x:c>
      <x:c r="P236" s="11" t="str">
        <x:v>https://www.motherdenim.com</x:v>
      </x:c>
      <x:c r="Q236" s="11" t="str">
        <x:v>online; Paris pop-up</x:v>
      </x:c>
      <x:c r="R236" s="11" t="str">
        <x:v>verified_product</x:v>
      </x:c>
      <x:c r="S236" s="11" t="str">
        <x:v>Extracted from Shopify product search for "merci".</x:v>
      </x:c>
      <x:c r="T236" s="11" t="str">
        <x:v>2026-05-31</x:v>
      </x:c>
    </x:row>
    <x:row r="237">
      <x:c r="A237" s="11" t="str">
        <x:v>Q12026-047-SKP-007</x:v>
      </x:c>
      <x:c r="B237" s="11" t="str">
        <x:v>Q12026-047</x:v>
      </x:c>
      <x:c r="C237" s="11" t="str">
        <x:v>MOTHER x Merci Capsule</x:v>
      </x:c>
      <x:c r="D237" s="11" t="str">
        <x:v>MOTHER</x:v>
      </x:c>
      <x:c r="E237" s="11" t="str">
        <x:v>Merci</x:v>
      </x:c>
      <x:c r="F237" s="11" t="str">
        <x:v>Merci x MOTHER The Lil' Goodie Ringer - Champions Sweatshirt</x:v>
      </x:c>
      <x:c r="G237" s="11" t="str">
        <x:v>apparel</x:v>
      </x:c>
      <x:c r="H237" s="11" t="str">
        <x:v>APPAREL</x:v>
      </x:c>
      <x:c r="I237" s="11" t="str">
        <x:v>125.00</x:v>
      </x:c>
      <x:c r="J237" s="11" t="str">
        <x:v>USD</x:v>
      </x:c>
      <x:c r="K237" s="11" t="str">
        <x:v>https://www.motherdenim.com/products/the-lil-goodie-ringer-champions?_pos=7&amp;_psq=merci&amp;_ss=e&amp;_v=1.0</x:v>
      </x:c>
      <x:c r="L237" s="11" t="str">
        <x:v>https://www.motherdenim.com/search/suggest.json?q=merci&amp;resources[type]=product&amp;resources[limit]=20</x:v>
      </x:c>
      <x:c r="M237" s="11" t="str">
        <x:v>official_shopify_search</x:v>
      </x:c>
      <x:c r="N237" s="11" t="str">
        <x:v>https://cdn.shopify.com/s/files/1/2094/5935/files/M8881-315-RCP_VW-A-WaistUpFront_41543.jpg?v=1771524012</x:v>
      </x:c>
      <x:c r="O237" s="11" t="str">
        <x:v>MOTHER / Merci / ELLE</x:v>
      </x:c>
      <x:c r="P237" s="11" t="str">
        <x:v>https://www.motherdenim.com</x:v>
      </x:c>
      <x:c r="Q237" s="11" t="str">
        <x:v>online; Paris pop-up</x:v>
      </x:c>
      <x:c r="R237" s="11" t="str">
        <x:v>verified_product</x:v>
      </x:c>
      <x:c r="S237" s="11" t="str">
        <x:v>Extracted from Shopify product search for "merci".</x:v>
      </x:c>
      <x:c r="T237" s="11" t="str">
        <x:v>2026-05-31</x:v>
      </x:c>
    </x:row>
    <x:row r="238">
      <x:c r="A238" s="11" t="str">
        <x:v>Q12026-047-SKP-008</x:v>
      </x:c>
      <x:c r="B238" s="11" t="str">
        <x:v>Q12026-047</x:v>
      </x:c>
      <x:c r="C238" s="11" t="str">
        <x:v>MOTHER x Merci Capsule</x:v>
      </x:c>
      <x:c r="D238" s="11" t="str">
        <x:v>MOTHER</x:v>
      </x:c>
      <x:c r="E238" s="11" t="str">
        <x:v>Merci</x:v>
      </x:c>
      <x:c r="F238" s="11" t="str">
        <x:v>Merci x MOTHER Merci Tote - Red And Ecru</x:v>
      </x:c>
      <x:c r="G238" s="11" t="str">
        <x:v>apparel</x:v>
      </x:c>
      <x:c r="H238" s="11" t="str">
        <x:v>APPAREL</x:v>
      </x:c>
      <x:c r="I238" s="11" t="str">
        <x:v>60.00</x:v>
      </x:c>
      <x:c r="J238" s="11" t="str">
        <x:v>USD</x:v>
      </x:c>
      <x:c r="K238" s="11" t="str">
        <x:v>https://www.motherdenim.com/products/merci-tote-red-and-ecru?_pos=8&amp;_psq=merci&amp;_ss=e&amp;_v=1.0</x:v>
      </x:c>
      <x:c r="L238" s="11" t="str">
        <x:v>https://www.motherdenim.com/search/suggest.json?q=merci&amp;resources[type]=product&amp;resources[limit]=20</x:v>
      </x:c>
      <x:c r="M238" s="11" t="str">
        <x:v>official_shopify_search</x:v>
      </x:c>
      <x:c r="N238" s="11" t="str">
        <x:v>https://cdn.shopify.com/s/files/1/2094/5935/files/M7044-2127-REC_VW-A-Mannequin_41558.jpg?v=1771523497</x:v>
      </x:c>
      <x:c r="O238" s="11" t="str">
        <x:v>MOTHER / Merci / ELLE</x:v>
      </x:c>
      <x:c r="P238" s="11" t="str">
        <x:v>https://www.motherdenim.com</x:v>
      </x:c>
      <x:c r="Q238" s="11" t="str">
        <x:v>online; Paris pop-up</x:v>
      </x:c>
      <x:c r="R238" s="11" t="str">
        <x:v>verified_product</x:v>
      </x:c>
      <x:c r="S238" s="11" t="str">
        <x:v>Extracted from Shopify product search for "merci".</x:v>
      </x:c>
      <x:c r="T238" s="11" t="str">
        <x:v>2026-05-31</x:v>
      </x:c>
    </x:row>
    <x:row r="239">
      <x:c r="A239" s="11" t="str">
        <x:v>Q12026-047-SKP-009</x:v>
      </x:c>
      <x:c r="B239" s="11" t="str">
        <x:v>Q12026-047</x:v>
      </x:c>
      <x:c r="C239" s="11" t="str">
        <x:v>MOTHER x Merci Capsule</x:v>
      </x:c>
      <x:c r="D239" s="11" t="str">
        <x:v>MOTHER</x:v>
      </x:c>
      <x:c r="E239" s="11" t="str">
        <x:v>Merci</x:v>
      </x:c>
      <x:c r="F239" s="11" t="str">
        <x:v>Merci x MOTHER Hats Off - The 86 Cap</x:v>
      </x:c>
      <x:c r="G239" s="11" t="str">
        <x:v>apparel</x:v>
      </x:c>
      <x:c r="H239" s="11" t="str">
        <x:v>ACCESSORIES</x:v>
      </x:c>
      <x:c r="I239" s="11" t="str">
        <x:v>50.00</x:v>
      </x:c>
      <x:c r="J239" s="11" t="str">
        <x:v>USD</x:v>
      </x:c>
      <x:c r="K239" s="11" t="str">
        <x:v>https://www.motherdenim.com/products/hats-off-the-86-merci?_pos=9&amp;_psq=merci&amp;_ss=e&amp;_v=1.0</x:v>
      </x:c>
      <x:c r="L239" s="11" t="str">
        <x:v>https://www.motherdenim.com/search/suggest.json?q=merci&amp;resources[type]=product&amp;resources[limit]=20</x:v>
      </x:c>
      <x:c r="M239" s="11" t="str">
        <x:v>official_shopify_search</x:v>
      </x:c>
      <x:c r="N239" s="11" t="str">
        <x:v>https://cdn.shopify.com/s/files/1/2094/5935/files/M7692-2027-EIM_VW-A-Mannequin_41567.jpg?v=1771524585</x:v>
      </x:c>
      <x:c r="O239" s="11" t="str">
        <x:v>MOTHER / Merci / ELLE</x:v>
      </x:c>
      <x:c r="P239" s="11" t="str">
        <x:v>https://www.motherdenim.com</x:v>
      </x:c>
      <x:c r="Q239" s="11" t="str">
        <x:v>online; Paris pop-up</x:v>
      </x:c>
      <x:c r="R239" s="11" t="str">
        <x:v>verified_product</x:v>
      </x:c>
      <x:c r="S239" s="11" t="str">
        <x:v>Extracted from Shopify product search for "merci".</x:v>
      </x:c>
      <x:c r="T239" s="11" t="str">
        <x:v>2026-05-31</x:v>
      </x:c>
    </x:row>
    <x:row r="240">
      <x:c r="A240" s="11" t="str">
        <x:v>Q12026-047-SKP-010</x:v>
      </x:c>
      <x:c r="B240" s="11" t="str">
        <x:v>Q12026-047</x:v>
      </x:c>
      <x:c r="C240" s="11" t="str">
        <x:v>MOTHER x Merci Capsule</x:v>
      </x:c>
      <x:c r="D240" s="11" t="str">
        <x:v>MOTHER</x:v>
      </x:c>
      <x:c r="E240" s="11" t="str">
        <x:v>Merci</x:v>
      </x:c>
      <x:c r="F240" s="11" t="str">
        <x:v>Merci x MOTHER The Lil' Goodie Ringer - Game Changer Sweatshirt</x:v>
      </x:c>
      <x:c r="G240" s="11" t="str">
        <x:v>apparel</x:v>
      </x:c>
      <x:c r="H240" s="11" t="str">
        <x:v>APPAREL</x:v>
      </x:c>
      <x:c r="I240" s="11" t="str">
        <x:v>100.00</x:v>
      </x:c>
      <x:c r="J240" s="11" t="str">
        <x:v>USD</x:v>
      </x:c>
      <x:c r="K240" s="11" t="str">
        <x:v>https://www.motherdenim.com/products/the-lil-goodie-ringer-game-changer?_pos=10&amp;_psq=merci&amp;_ss=e&amp;_v=1.0</x:v>
      </x:c>
      <x:c r="L240" s="11" t="str">
        <x:v>https://www.motherdenim.com/search/suggest.json?q=merci&amp;resources[type]=product&amp;resources[limit]=20</x:v>
      </x:c>
      <x:c r="M240" s="11" t="str">
        <x:v>official_shopify_search</x:v>
      </x:c>
      <x:c r="N240" s="11" t="str">
        <x:v>https://cdn.shopify.com/s/files/1/2094/5935/files/M8881-315-GCM_VW-A-WaistUpFront_41533.jpg?v=1771523877</x:v>
      </x:c>
      <x:c r="O240" s="11" t="str">
        <x:v>MOTHER / Merci / ELLE</x:v>
      </x:c>
      <x:c r="P240" s="11" t="str">
        <x:v>https://www.motherdenim.com</x:v>
      </x:c>
      <x:c r="Q240" s="11" t="str">
        <x:v>online; Paris pop-up</x:v>
      </x:c>
      <x:c r="R240" s="11" t="str">
        <x:v>verified_product</x:v>
      </x:c>
      <x:c r="S240" s="11" t="str">
        <x:v>Extracted from Shopify product search for "merci".</x:v>
      </x:c>
      <x:c r="T240" s="11" t="str">
        <x:v>2026-05-31</x:v>
      </x:c>
    </x:row>
    <x:row r="241">
      <x:c r="A241" s="11" t="str">
        <x:v>Q12026-048-SKP-001</x:v>
      </x:c>
      <x:c r="B241" s="11" t="str">
        <x:v>Q12026-048</x:v>
      </x:c>
      <x:c r="C241" s="11" t="str">
        <x:v>Dôen x Garrett Leight Sunglasses</x:v>
      </x:c>
      <x:c r="D241" s="11" t="str">
        <x:v>Dôen</x:v>
      </x:c>
      <x:c r="E241" s="11" t="str">
        <x:v>Garrett Leight</x:v>
      </x:c>
      <x:c r="F241" s="11" t="str">
        <x:v>DÔEN BY GARRETT LEIGHT DOYENNE SUNGLASSES -- TORTOISE</x:v>
      </x:c>
      <x:c r="G241" s="11" t="str">
        <x:v>apparel</x:v>
      </x:c>
      <x:c r="H241" s="11" t="str">
        <x:v>3RD PARTY</x:v>
      </x:c>
      <x:c r="I241" s="11" t="str">
        <x:v>425.00</x:v>
      </x:c>
      <x:c r="J241" s="11" t="str">
        <x:v>USD</x:v>
      </x:c>
      <x:c r="K241" s="11" t="str">
        <x:v>https://shopdoen.com/products/doyenne-sunglasses-tortoise?_pos=1&amp;_psq=garrett&amp;_ss=e&amp;_v=1.0</x:v>
      </x:c>
      <x:c r="L241" s="11" t="str">
        <x:v>https://shopdoen.com/search/suggest.json?q=garrett&amp;resources[type]=product&amp;resources[limit]=20</x:v>
      </x:c>
      <x:c r="M241" s="11" t="str">
        <x:v>official_shopify_search</x:v>
      </x:c>
      <x:c r="N241" s="11" t="str">
        <x:v>https://cdn.shopify.com/s/files/1/0950/9820/files/DOYENNE-SUNGLASSES_TORTOISE_25.jpg?v=1774287428</x:v>
      </x:c>
      <x:c r="O241" s="11" t="str">
        <x:v>Dôen / Garrett Leight / ELLE</x:v>
      </x:c>
      <x:c r="P241" s="11" t="str">
        <x:v>https://shopdoen.com</x:v>
      </x:c>
      <x:c r="Q241" s="11" t="str">
        <x:v>online</x:v>
      </x:c>
      <x:c r="R241" s="11" t="str">
        <x:v>verified_product</x:v>
      </x:c>
      <x:c r="S241" s="11" t="str">
        <x:v>Extracted from Shopify product search for "garrett".</x:v>
      </x:c>
      <x:c r="T241" s="11" t="str">
        <x:v>2026-05-31</x:v>
      </x:c>
    </x:row>
    <x:row r="242">
      <x:c r="A242" s="11" t="str">
        <x:v>Q12026-048-SKP-002</x:v>
      </x:c>
      <x:c r="B242" s="11" t="str">
        <x:v>Q12026-048</x:v>
      </x:c>
      <x:c r="C242" s="11" t="str">
        <x:v>Dôen x Garrett Leight Sunglasses</x:v>
      </x:c>
      <x:c r="D242" s="11" t="str">
        <x:v>Dôen</x:v>
      </x:c>
      <x:c r="E242" s="11" t="str">
        <x:v>Garrett Leight</x:v>
      </x:c>
      <x:c r="F242" s="11" t="str">
        <x:v>DÔEN BY GARRETT LEIGHT INGÉNUE SUNGLASSES -- EMBER TORTOISE</x:v>
      </x:c>
      <x:c r="G242" s="11" t="str">
        <x:v>apparel</x:v>
      </x:c>
      <x:c r="H242" s="11" t="str">
        <x:v>3RD PARTY</x:v>
      </x:c>
      <x:c r="I242" s="11" t="str">
        <x:v>425.00</x:v>
      </x:c>
      <x:c r="J242" s="11" t="str">
        <x:v>USD</x:v>
      </x:c>
      <x:c r="K242" s="11" t="str">
        <x:v>https://shopdoen.com/products/ingenue-sunglasses-ember-tortoise?_pos=2&amp;_psq=garrett&amp;_ss=e&amp;_v=1.0</x:v>
      </x:c>
      <x:c r="L242" s="11" t="str">
        <x:v>https://shopdoen.com/search/suggest.json?q=garrett&amp;resources[type]=product&amp;resources[limit]=20</x:v>
      </x:c>
      <x:c r="M242" s="11" t="str">
        <x:v>official_shopify_search</x:v>
      </x:c>
      <x:c r="N242" s="11" t="str">
        <x:v>https://cdn.shopify.com/s/files/1/0950/9820/files/INGENUE-SUNGLASSES_EMBER-TORTOISE_28.jpg?v=1774286774</x:v>
      </x:c>
      <x:c r="O242" s="11" t="str">
        <x:v>Dôen / Garrett Leight / ELLE</x:v>
      </x:c>
      <x:c r="P242" s="11" t="str">
        <x:v>https://shopdoen.com</x:v>
      </x:c>
      <x:c r="Q242" s="11" t="str">
        <x:v>online</x:v>
      </x:c>
      <x:c r="R242" s="11" t="str">
        <x:v>verified_product</x:v>
      </x:c>
      <x:c r="S242" s="11" t="str">
        <x:v>Extracted from Shopify product search for "garrett".</x:v>
      </x:c>
      <x:c r="T242" s="11" t="str">
        <x:v>2026-05-31</x:v>
      </x:c>
    </x:row>
    <x:row r="243">
      <x:c r="A243" s="11" t="str">
        <x:v>Q12026-048-SKP-003</x:v>
      </x:c>
      <x:c r="B243" s="11" t="str">
        <x:v>Q12026-048</x:v>
      </x:c>
      <x:c r="C243" s="11" t="str">
        <x:v>Dôen x Garrett Leight Sunglasses</x:v>
      </x:c>
      <x:c r="D243" s="11" t="str">
        <x:v>Dôen</x:v>
      </x:c>
      <x:c r="E243" s="11" t="str">
        <x:v>Garrett Leight</x:v>
      </x:c>
      <x:c r="F243" s="11" t="str">
        <x:v>DÔEN BY GARRETT LEIGHT INGÉNUE SUNGLASSES -- BLACK</x:v>
      </x:c>
      <x:c r="G243" s="11" t="str">
        <x:v>apparel</x:v>
      </x:c>
      <x:c r="H243" s="11" t="str">
        <x:v>3RD PARTY</x:v>
      </x:c>
      <x:c r="I243" s="11" t="str">
        <x:v>425.00</x:v>
      </x:c>
      <x:c r="J243" s="11" t="str">
        <x:v>USD</x:v>
      </x:c>
      <x:c r="K243" s="11" t="str">
        <x:v>https://shopdoen.com/products/ingenue-sunglasses-black?_pos=3&amp;_psq=garrett&amp;_ss=e&amp;_v=1.0</x:v>
      </x:c>
      <x:c r="L243" s="11" t="str">
        <x:v>https://shopdoen.com/search/suggest.json?q=garrett&amp;resources[type]=product&amp;resources[limit]=20</x:v>
      </x:c>
      <x:c r="M243" s="11" t="str">
        <x:v>official_shopify_search</x:v>
      </x:c>
      <x:c r="N243" s="11" t="str">
        <x:v>https://cdn.shopify.com/s/files/1/0950/9820/files/INGENUE-SUNGLASSES_BLACK_30.jpg?v=1774286580</x:v>
      </x:c>
      <x:c r="O243" s="11" t="str">
        <x:v>Dôen / Garrett Leight / ELLE</x:v>
      </x:c>
      <x:c r="P243" s="11" t="str">
        <x:v>https://shopdoen.com</x:v>
      </x:c>
      <x:c r="Q243" s="11" t="str">
        <x:v>online</x:v>
      </x:c>
      <x:c r="R243" s="11" t="str">
        <x:v>verified_product</x:v>
      </x:c>
      <x:c r="S243" s="11" t="str">
        <x:v>Extracted from Shopify product search for "garrett".</x:v>
      </x:c>
      <x:c r="T243" s="11" t="str">
        <x:v>2026-05-31</x:v>
      </x:c>
    </x:row>
    <x:row r="244">
      <x:c r="A244" s="11" t="str">
        <x:v>Q12026-048-SKP-004</x:v>
      </x:c>
      <x:c r="B244" s="11" t="str">
        <x:v>Q12026-048</x:v>
      </x:c>
      <x:c r="C244" s="11" t="str">
        <x:v>Dôen x Garrett Leight Sunglasses</x:v>
      </x:c>
      <x:c r="D244" s="11" t="str">
        <x:v>Dôen</x:v>
      </x:c>
      <x:c r="E244" s="11" t="str">
        <x:v>Garrett Leight</x:v>
      </x:c>
      <x:c r="F244" s="11" t="str">
        <x:v>DÔEN BY GARRETT LEIGHT DOYENNE SUNGLASSES -- BLACK</x:v>
      </x:c>
      <x:c r="G244" s="11" t="str">
        <x:v>apparel</x:v>
      </x:c>
      <x:c r="H244" s="11" t="str">
        <x:v>3RD PARTY</x:v>
      </x:c>
      <x:c r="I244" s="11" t="str">
        <x:v>425.00</x:v>
      </x:c>
      <x:c r="J244" s="11" t="str">
        <x:v>USD</x:v>
      </x:c>
      <x:c r="K244" s="11" t="str">
        <x:v>https://shopdoen.com/products/doyenne-sunglasses-black?_pos=4&amp;_psq=garrett&amp;_ss=e&amp;_v=1.0</x:v>
      </x:c>
      <x:c r="L244" s="11" t="str">
        <x:v>https://shopdoen.com/search/suggest.json?q=garrett&amp;resources[type]=product&amp;resources[limit]=20</x:v>
      </x:c>
      <x:c r="M244" s="11" t="str">
        <x:v>official_shopify_search</x:v>
      </x:c>
      <x:c r="N244" s="11" t="str">
        <x:v>https://cdn.shopify.com/s/files/1/0950/9820/files/DOYENNE-SUNGLASSES_BLACK_19.jpg?v=1774287263</x:v>
      </x:c>
      <x:c r="O244" s="11" t="str">
        <x:v>Dôen / Garrett Leight / ELLE</x:v>
      </x:c>
      <x:c r="P244" s="11" t="str">
        <x:v>https://shopdoen.com</x:v>
      </x:c>
      <x:c r="Q244" s="11" t="str">
        <x:v>online</x:v>
      </x:c>
      <x:c r="R244" s="11" t="str">
        <x:v>verified_product</x:v>
      </x:c>
      <x:c r="S244" s="11" t="str">
        <x:v>Extracted from Shopify product search for "garrett".</x:v>
      </x:c>
      <x:c r="T244" s="11" t="str">
        <x:v>2026-05-31</x:v>
      </x:c>
    </x:row>
    <x:row r="245">
      <x:c r="A245" s="11" t="str">
        <x:v>Q12026-048-SKP-005</x:v>
      </x:c>
      <x:c r="B245" s="11" t="str">
        <x:v>Q12026-048</x:v>
      </x:c>
      <x:c r="C245" s="11" t="str">
        <x:v>Dôen x Garrett Leight Sunglasses</x:v>
      </x:c>
      <x:c r="D245" s="11" t="str">
        <x:v>Dôen</x:v>
      </x:c>
      <x:c r="E245" s="11" t="str">
        <x:v>Garrett Leight</x:v>
      </x:c>
      <x:c r="F245" s="11" t="str">
        <x:v>DÔEN BY GARRETT LEIGHT DOYENNE SUNGLASSES -- MINK</x:v>
      </x:c>
      <x:c r="G245" s="11" t="str">
        <x:v>apparel</x:v>
      </x:c>
      <x:c r="H245" s="11" t="str">
        <x:v>3RD PARTY</x:v>
      </x:c>
      <x:c r="I245" s="11" t="str">
        <x:v>425.00</x:v>
      </x:c>
      <x:c r="J245" s="11" t="str">
        <x:v>USD</x:v>
      </x:c>
      <x:c r="K245" s="11" t="str">
        <x:v>https://shopdoen.com/products/doyenne-sunglasses-mink?_pos=5&amp;_psq=garrett&amp;_ss=e&amp;_v=1.0</x:v>
      </x:c>
      <x:c r="L245" s="11" t="str">
        <x:v>https://shopdoen.com/search/suggest.json?q=garrett&amp;resources[type]=product&amp;resources[limit]=20</x:v>
      </x:c>
      <x:c r="M245" s="11" t="str">
        <x:v>official_shopify_search</x:v>
      </x:c>
      <x:c r="N245" s="11" t="str">
        <x:v>https://cdn.shopify.com/s/files/1/0950/9820/files/DOYENNE-SUNGLASSES_MINK_09.jpg?v=1774287538</x:v>
      </x:c>
      <x:c r="O245" s="11" t="str">
        <x:v>Dôen / Garrett Leight / ELLE</x:v>
      </x:c>
      <x:c r="P245" s="11" t="str">
        <x:v>https://shopdoen.com</x:v>
      </x:c>
      <x:c r="Q245" s="11" t="str">
        <x:v>online</x:v>
      </x:c>
      <x:c r="R245" s="11" t="str">
        <x:v>verified_product</x:v>
      </x:c>
      <x:c r="S245" s="11" t="str">
        <x:v>Extracted from Shopify product search for "garrett".</x:v>
      </x:c>
      <x:c r="T245" s="11" t="str">
        <x:v>2026-05-31</x:v>
      </x:c>
    </x:row>
    <x:row r="246">
      <x:c r="A246" s="11" t="str">
        <x:v>Q12026-048-SKP-006</x:v>
      </x:c>
      <x:c r="B246" s="11" t="str">
        <x:v>Q12026-048</x:v>
      </x:c>
      <x:c r="C246" s="11" t="str">
        <x:v>Dôen x Garrett Leight Sunglasses</x:v>
      </x:c>
      <x:c r="D246" s="11" t="str">
        <x:v>Dôen</x:v>
      </x:c>
      <x:c r="E246" s="11" t="str">
        <x:v>Garrett Leight</x:v>
      </x:c>
      <x:c r="F246" s="11" t="str">
        <x:v>DÔEN BY GARRETT LEIGHT INGÉNUE SUNGLASSES -- LIPSTICK</x:v>
      </x:c>
      <x:c r="G246" s="11" t="str">
        <x:v>apparel</x:v>
      </x:c>
      <x:c r="H246" s="11" t="str">
        <x:v>3RD PARTY</x:v>
      </x:c>
      <x:c r="I246" s="11" t="str">
        <x:v>425.00</x:v>
      </x:c>
      <x:c r="J246" s="11" t="str">
        <x:v>USD</x:v>
      </x:c>
      <x:c r="K246" s="11" t="str">
        <x:v>https://shopdoen.com/products/ingenue-sunglasses-lipstick?_pos=6&amp;_psq=garrett&amp;_ss=e&amp;_v=1.0</x:v>
      </x:c>
      <x:c r="L246" s="11" t="str">
        <x:v>https://shopdoen.com/search/suggest.json?q=garrett&amp;resources[type]=product&amp;resources[limit]=20</x:v>
      </x:c>
      <x:c r="M246" s="11" t="str">
        <x:v>official_shopify_search</x:v>
      </x:c>
      <x:c r="N246" s="11" t="str">
        <x:v>https://cdn.shopify.com/s/files/1/0950/9820/files/INGENUE-SUNGLASSES_LIPSTICK_08.jpg?v=1774286864</x:v>
      </x:c>
      <x:c r="O246" s="11" t="str">
        <x:v>Dôen / Garrett Leight / ELLE</x:v>
      </x:c>
      <x:c r="P246" s="11" t="str">
        <x:v>https://shopdoen.com</x:v>
      </x:c>
      <x:c r="Q246" s="11" t="str">
        <x:v>online</x:v>
      </x:c>
      <x:c r="R246" s="11" t="str">
        <x:v>verified_product</x:v>
      </x:c>
      <x:c r="S246" s="11" t="str">
        <x:v>Extracted from Shopify product search for "garrett".</x:v>
      </x:c>
      <x:c r="T246" s="11" t="str">
        <x:v>2026-05-31</x:v>
      </x:c>
    </x:row>
    <x:row r="247">
      <x:c r="A247" s="11" t="str">
        <x:v>Q12026-048-SKP-007</x:v>
      </x:c>
      <x:c r="B247" s="11" t="str">
        <x:v>Q12026-048</x:v>
      </x:c>
      <x:c r="C247" s="11" t="str">
        <x:v>Dôen x Garrett Leight Sunglasses</x:v>
      </x:c>
      <x:c r="D247" s="11" t="str">
        <x:v>Dôen</x:v>
      </x:c>
      <x:c r="E247" s="11" t="str">
        <x:v>Garrett Leight</x:v>
      </x:c>
      <x:c r="F247" s="11" t="str">
        <x:v>DÔEN BY GARRETT LEIGHT INGÉNUE SUNGLASSES -- BLACK</x:v>
      </x:c>
      <x:c r="G247" s="11" t="str">
        <x:v>apparel</x:v>
      </x:c>
      <x:c r="H247" s="11" t="str">
        <x:v>3RD PARTY</x:v>
      </x:c>
      <x:c r="I247" s="11" t="str">
        <x:v>425.00</x:v>
      </x:c>
      <x:c r="J247" s="11" t="str">
        <x:v>USD</x:v>
      </x:c>
      <x:c r="K247" s="11" t="str">
        <x:v>https://shopdoen.com/products/ingenue-sunglasses-black?_pos=2&amp;_psq=garrett&amp;_ss=e&amp;_v=1.0</x:v>
      </x:c>
      <x:c r="L247" s="11" t="str">
        <x:v>https://shopdoen.com/search/suggest.json?q=garrett&amp;resources[type]=product&amp;resources[limit]=20</x:v>
      </x:c>
      <x:c r="M247" s="11" t="str">
        <x:v>official_shopify_search</x:v>
      </x:c>
      <x:c r="N247" s="11" t="str">
        <x:v>https://cdn.shopify.com/s/files/1/0950/9820/files/INGENUE-SUNGLASSES_BLACK_30.jpg?v=1774286580</x:v>
      </x:c>
      <x:c r="O247" s="11" t="str">
        <x:v>Dôen / Garrett Leight / ELLE</x:v>
      </x:c>
      <x:c r="P247" s="11" t="str">
        <x:v>https://shopdoen.com</x:v>
      </x:c>
      <x:c r="Q247" s="11" t="str">
        <x:v>online</x:v>
      </x:c>
      <x:c r="R247" s="11" t="str">
        <x:v>verified_product</x:v>
      </x:c>
      <x:c r="S247" s="11" t="str">
        <x:v>Extracted from Shopify product search for "garrett".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47" s="11" t="str">
        <x:v>2026-05-31</x:v>
      </x:c>
    </x:row>
    <x:row r="248">
      <x:c r="A248" s="11" t="str">
        <x:v>Q12026-048-SKP-008</x:v>
      </x:c>
      <x:c r="B248" s="11" t="str">
        <x:v>Q12026-048</x:v>
      </x:c>
      <x:c r="C248" s="11" t="str">
        <x:v>Dôen x Garrett Leight Sunglasses</x:v>
      </x:c>
      <x:c r="D248" s="11" t="str">
        <x:v>Dôen</x:v>
      </x:c>
      <x:c r="E248" s="11" t="str">
        <x:v>Garrett Leight</x:v>
      </x:c>
      <x:c r="F248" s="11" t="str">
        <x:v>DÔEN BY GARRETT LEIGHT INGÉNUE SUNGLASSES -- EMBER TORTOISE</x:v>
      </x:c>
      <x:c r="G248" s="11" t="str">
        <x:v>apparel</x:v>
      </x:c>
      <x:c r="H248" s="11" t="str">
        <x:v>3RD PARTY</x:v>
      </x:c>
      <x:c r="I248" s="11" t="str">
        <x:v>425.00</x:v>
      </x:c>
      <x:c r="J248" s="11" t="str">
        <x:v>USD</x:v>
      </x:c>
      <x:c r="K248" s="11" t="str">
        <x:v>https://shopdoen.com/products/ingenue-sunglasses-ember-tortoise?_pos=3&amp;_psq=garrett&amp;_ss=e&amp;_v=1.0</x:v>
      </x:c>
      <x:c r="L248" s="11" t="str">
        <x:v>https://shopdoen.com/search/suggest.json?q=garrett&amp;resources[type]=product&amp;resources[limit]=20</x:v>
      </x:c>
      <x:c r="M248" s="11" t="str">
        <x:v>official_shopify_search</x:v>
      </x:c>
      <x:c r="N248" s="11" t="str">
        <x:v>https://cdn.shopify.com/s/files/1/0950/9820/files/INGENUE-SUNGLASSES_EMBER-TORTOISE_28.jpg?v=1774286774</x:v>
      </x:c>
      <x:c r="O248" s="11" t="str">
        <x:v>Dôen / Garrett Leight / ELLE</x:v>
      </x:c>
      <x:c r="P248" s="11" t="str">
        <x:v>https://shopdoen.com</x:v>
      </x:c>
      <x:c r="Q248" s="11" t="str">
        <x:v>online</x:v>
      </x:c>
      <x:c r="R248" s="11" t="str">
        <x:v>verified_product</x:v>
      </x:c>
      <x:c r="S248" s="11" t="str">
        <x:v>Extracted from Shopify product search for "garrett".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48" s="11" t="str">
        <x:v>2026-05-31</x:v>
      </x:c>
    </x:row>
    <x:row r="249">
      <x:c r="A249" s="11" t="str">
        <x:v>Q12026-049-SKP-001</x:v>
      </x:c>
      <x:c r="B249" s="11" t="str">
        <x:v>Q12026-049</x:v>
      </x:c>
      <x:c r="C249" s="11" t="str">
        <x:v>Sperry x Monse Spring/Summer 2026</x:v>
      </x:c>
      <x:c r="D249" s="11" t="str">
        <x:v>Sperry</x:v>
      </x:c>
      <x:c r="E249" s="11" t="str">
        <x:v>Monse</x:v>
      </x:c>
      <x:c r="F249" s="11" t="str">
        <x:v>Sperry x MONSE Authentic Original™ 2-Eye Jelly Boat Shoe</x:v>
      </x:c>
      <x:c r="G249" s="11" t="str">
        <x:v>footwear</x:v>
      </x:c>
      <x:c r="H249" s="11" t="str">
        <x:v>FOOTWEAR</x:v>
      </x:c>
      <x:c r="I249" s="11" t="str">
        <x:v>149.99</x:v>
      </x:c>
      <x:c r="J249" s="11" t="str">
        <x:v>USD</x:v>
      </x:c>
      <x:c r="K249" s="11" t="str">
        <x:v>https://www.sperry.com/products/sperry-x-monse-authentic-original-2-eye-jelly-boat-shoe-bright-orange?_pos=1&amp;_psq=monse&amp;_ss=e&amp;_v=1.0</x:v>
      </x:c>
      <x:c r="L249" s="11" t="str">
        <x:v>https://www.sperry.com/search/suggest.json?q=monse&amp;resources[type]=product&amp;resources[limit]=20</x:v>
      </x:c>
      <x:c r="M249" s="11" t="str">
        <x:v>official_shopify_search</x:v>
      </x:c>
      <x:c r="N249" s="11" t="str">
        <x:v>https://cdn.shopify.com/s/files/1/0672/7172/1131/files/product_14332762_monseaojelly_wm_orange_820-002-020_main_sq_wt.jpg?v=1775794846</x:v>
      </x:c>
      <x:c r="O249" s="11" t="str">
        <x:v>Sperry / Monse</x:v>
      </x:c>
      <x:c r="P249" s="11" t="str">
        <x:v>https://www.sperry.com</x:v>
      </x:c>
      <x:c r="Q249" s="11" t="str">
        <x:v>global online; select retailers</x:v>
      </x:c>
      <x:c r="R249" s="11" t="str">
        <x:v>verified_product</x:v>
      </x:c>
      <x:c r="S249" s="11" t="str">
        <x:v>Extracted from Shopify product search for "monse".</x:v>
      </x:c>
      <x:c r="T249" s="11" t="str">
        <x:v>2026-05-31</x:v>
      </x:c>
    </x:row>
    <x:row r="250">
      <x:c r="A250" s="11" t="str">
        <x:v>Q12026-049-SKP-002</x:v>
      </x:c>
      <x:c r="B250" s="11" t="str">
        <x:v>Q12026-049</x:v>
      </x:c>
      <x:c r="C250" s="11" t="str">
        <x:v>Sperry x Monse Spring/Summer 2026</x:v>
      </x:c>
      <x:c r="D250" s="11" t="str">
        <x:v>Sperry</x:v>
      </x:c>
      <x:c r="E250" s="11" t="str">
        <x:v>Monse</x:v>
      </x:c>
      <x:c r="F250" s="11" t="str">
        <x:v>Sperry x MONSE Authentic Original™ 2-Eye Lug Boat Shoe</x:v>
      </x:c>
      <x:c r="G250" s="11" t="str">
        <x:v>footwear</x:v>
      </x:c>
      <x:c r="H250" s="11" t="str">
        <x:v>FOOTWEAR</x:v>
      </x:c>
      <x:c r="I250" s="11" t="str">
        <x:v>299.99</x:v>
      </x:c>
      <x:c r="J250" s="11" t="str">
        <x:v>USD</x:v>
      </x:c>
      <x:c r="K250" s="11" t="str">
        <x:v>https://www.sperry.com/products/sperry-x-monse-authentic-original-2-eye-lug-boat-shoe-amaretto?_pos=3&amp;_psq=monse&amp;_ss=e&amp;_v=1.0</x:v>
      </x:c>
      <x:c r="L250" s="11" t="str">
        <x:v>https://www.sperry.com/search/suggest.json?q=monse&amp;resources[type]=product&amp;resources[limit]=20</x:v>
      </x:c>
      <x:c r="M250" s="11" t="str">
        <x:v>official_shopify_search</x:v>
      </x:c>
      <x:c r="N250" s="11" t="str">
        <x:v>https://cdn.shopify.com/s/files/1/0672/7172/1131/files/product_14328326_monse_20ao_20lug_wm_red_615-001-043_main_sq_wt.jpg?v=1775795001</x:v>
      </x:c>
      <x:c r="O250" s="11" t="str">
        <x:v>Sperry / Monse</x:v>
      </x:c>
      <x:c r="P250" s="11" t="str">
        <x:v>https://www.sperry.com</x:v>
      </x:c>
      <x:c r="Q250" s="11" t="str">
        <x:v>global online; select retailers</x:v>
      </x:c>
      <x:c r="R250" s="11" t="str">
        <x:v>verified_product</x:v>
      </x:c>
      <x:c r="S250" s="11" t="str">
        <x:v>Extracted from Shopify product search for "monse".</x:v>
      </x:c>
      <x:c r="T250" s="11" t="str">
        <x:v>2026-05-31</x:v>
      </x:c>
    </x:row>
    <x:row r="251">
      <x:c r="A251" s="11" t="str">
        <x:v>Q12026-050-SKP-001</x:v>
      </x:c>
      <x:c r="B251" s="11" t="str">
        <x:v>Q12026-050</x:v>
      </x:c>
      <x:c r="C251" s="11" t="str">
        <x:v>Repetto x Kaia Gerber In Bloom</x:v>
      </x:c>
      <x:c r="D251" s="11" t="str">
        <x:v>Repetto</x:v>
      </x:c>
      <x:c r="E251" s="11" t="str">
        <x:v>Kaia Gerber</x:v>
      </x:c>
      <x:c r="F251" s="11" t="str">
        <x:v>Ballerines Kaia par Kaia Gerber</x:v>
      </x:c>
      <x:c r="G251" s="11" t="str">
        <x:v>accessories</x:v>
      </x:c>
      <x:c r="H251" s="11" t="str">
        <x:v>Ballerines</x:v>
      </x:c>
      <x:c r="I251" s="11" t="str">
        <x:v>440.00</x:v>
      </x:c>
      <x:c r="J251" s="11" t="str">
        <x:v>EUR</x:v>
      </x:c>
      <x:c r="K251" s="11" t="str">
        <x:v>https://www.repetto.com/products/repetto-x-kaia-gerber-kaia-velours-rouge-flamme-v4273cv-550?_pos=1&amp;_psq=kaia+gerber&amp;_ss=e&amp;_v=1.0</x:v>
      </x:c>
      <x:c r="L251" s="11" t="str">
        <x:v>https://www.repetto.com/search/suggest.json?q=kaia%20gerber&amp;resources[type]=product&amp;resources[limit]=20</x:v>
      </x:c>
      <x:c r="M251" s="11" t="str">
        <x:v>official_shopify_search</x:v>
      </x:c>
      <x:c r="N251" s="11" t="str">
        <x:v>https://cdn.shopify.com/s/files/1/0761/6564/4616/files/Camilleveloursrouge-P1.jpg?v=1774006650</x:v>
      </x:c>
      <x:c r="O251" s="11" t="str">
        <x:v>Repetto / Kaia Gerber</x:v>
      </x:c>
      <x:c r="P251" s="11" t="str">
        <x:v>https://www.repetto.com</x:v>
      </x:c>
      <x:c r="Q251" s="11" t="str">
        <x:v>global</x:v>
      </x:c>
      <x:c r="R251" s="11" t="str">
        <x:v>verified_product</x:v>
      </x:c>
      <x:c r="S251" s="11" t="str">
        <x:v>Extracted from Shopify product search for "kaia gerber".</x:v>
      </x:c>
      <x:c r="T251" s="11" t="str">
        <x:v>2026-05-31</x:v>
      </x:c>
    </x:row>
    <x:row r="252">
      <x:c r="A252" s="11" t="str">
        <x:v>Q12026-050-SKP-002</x:v>
      </x:c>
      <x:c r="B252" s="11" t="str">
        <x:v>Q12026-050</x:v>
      </x:c>
      <x:c r="C252" s="11" t="str">
        <x:v>Repetto x Kaia Gerber In Bloom</x:v>
      </x:c>
      <x:c r="D252" s="11" t="str">
        <x:v>Repetto</x:v>
      </x:c>
      <x:c r="E252" s="11" t="str">
        <x:v>Kaia Gerber</x:v>
      </x:c>
      <x:c r="F252" s="11" t="str">
        <x:v>Babies Pina par Kaia Gerber</x:v>
      </x:c>
      <x:c r="G252" s="11" t="str">
        <x:v>footwear</x:v>
      </x:c>
      <x:c r="H252" s="11" t="str">
        <x:v>Babies</x:v>
      </x:c>
      <x:c r="I252" s="11" t="str">
        <x:v>530.00</x:v>
      </x:c>
      <x:c r="J252" s="11" t="str">
        <x:v>EUR</x:v>
      </x:c>
      <x:c r="K252" s="11" t="str">
        <x:v>https://www.repetto.com/products/repetto-x-kaia-gerber-babies-pina-noir-v4274ve-410?_pos=4&amp;_psq=kaia+gerber&amp;_ss=e&amp;_v=1.0</x:v>
      </x:c>
      <x:c r="L252" s="11" t="str">
        <x:v>https://www.repetto.com/search/suggest.json?q=kaia%20gerber&amp;resources[type]=product&amp;resources[limit]=20</x:v>
      </x:c>
      <x:c r="M252" s="11" t="str">
        <x:v>official_shopify_search</x:v>
      </x:c>
      <x:c r="N252" s="11" t="str">
        <x:v>https://cdn.shopify.com/s/files/1/0761/6564/4616/files/0001_084-Kaia-2000x2500.jpg?v=1774006687</x:v>
      </x:c>
      <x:c r="O252" s="11" t="str">
        <x:v>Repetto / Kaia Gerber</x:v>
      </x:c>
      <x:c r="P252" s="11" t="str">
        <x:v>https://www.repetto.com</x:v>
      </x:c>
      <x:c r="Q252" s="11" t="str">
        <x:v>global</x:v>
      </x:c>
      <x:c r="R252" s="11" t="str">
        <x:v>verified_product</x:v>
      </x:c>
      <x:c r="S252" s="11" t="str">
        <x:v>Extracted from Shopify product search for "kaia gerber".</x:v>
      </x:c>
      <x:c r="T252" s="11" t="str">
        <x:v>2026-05-31</x:v>
      </x:c>
    </x:row>
    <x:row r="253">
      <x:c r="A253" s="11" t="str">
        <x:v>Q12026-051-SKP-001</x:v>
      </x:c>
      <x:c r="B253" s="11" t="str">
        <x:v>Q12026-051</x:v>
      </x:c>
      <x:c r="C253" s="11" t="str">
        <x:v>AGOLDE x Maria McManus Capsule</x:v>
      </x:c>
      <x:c r="D253" s="11" t="str">
        <x:v>AGOLDE</x:v>
      </x:c>
      <x:c r="E253" s="11" t="str">
        <x:v>Maria McManus</x:v>
      </x:c>
      <x:c r="F253" s="11" t="str">
        <x:v>AGOLDE x MARIA MCMANUS Skater Short in White Cotton</x:v>
      </x:c>
      <x:c r="G253" s="11" t="str">
        <x:v>apparel</x:v>
      </x:c>
      <x:c r="H253" s="11" t="str">
        <x:v>Shorts</x:v>
      </x:c>
      <x:c r="I253" s="11" t="str">
        <x:v>368.00</x:v>
      </x:c>
      <x:c r="J253" s="11" t="str">
        <x:v>USD</x:v>
      </x:c>
      <x:c r="K253" s="11" t="str">
        <x:v>https://agolde.com/products/skater-short-white-cotton?_pos=1&amp;_psq=maria+mcmanus&amp;_ss=e&amp;_v=1.0</x:v>
      </x:c>
      <x:c r="L253" s="11" t="str">
        <x:v>https://agolde.com/search/suggest.json?q=maria%20mcmanus&amp;resources[type]=product&amp;resources[limit]=20</x:v>
      </x:c>
      <x:c r="M253" s="11" t="str">
        <x:v>official_shopify_search</x:v>
      </x:c>
      <x:c r="N253" s="11" t="str">
        <x:v>https://cdn.shopify.com/s/files/1/0269/4076/8349/files/A322-1934_SKATERSHORT_WHITECOTTON_110.jpg?v=1772732982</x:v>
      </x:c>
      <x:c r="O253" s="11" t="str">
        <x:v>AGOLDE / Maria McManus</x:v>
      </x:c>
      <x:c r="P253" s="11" t="str">
        <x:v>https://agolde.com</x:v>
      </x:c>
      <x:c r="Q253" s="11" t="str">
        <x:v>online; select retail</x:v>
      </x:c>
      <x:c r="R253" s="11" t="str">
        <x:v>verified_product</x:v>
      </x:c>
      <x:c r="S253" s="11" t="str">
        <x:v>Extracted from Shopify product search for "maria mcmanus".</x:v>
      </x:c>
      <x:c r="T253" s="11" t="str">
        <x:v>2026-05-31</x:v>
      </x:c>
    </x:row>
    <x:row r="254">
      <x:c r="A254" s="11" t="str">
        <x:v>Q12026-051-SKP-002</x:v>
      </x:c>
      <x:c r="B254" s="11" t="str">
        <x:v>Q12026-051</x:v>
      </x:c>
      <x:c r="C254" s="11" t="str">
        <x:v>AGOLDE x Maria McManus Capsule</x:v>
      </x:c>
      <x:c r="D254" s="11" t="str">
        <x:v>AGOLDE</x:v>
      </x:c>
      <x:c r="E254" s="11" t="str">
        <x:v>Maria McManus</x:v>
      </x:c>
      <x:c r="F254" s="11" t="str">
        <x:v>AGOLDE x MARIA MCMANUS Corset Wide Leg Jean (Flyweight) in Stone Wash Powder Pink</x:v>
      </x:c>
      <x:c r="G254" s="11" t="str">
        <x:v>apparel</x:v>
      </x:c>
      <x:c r="H254" s="11" t="str">
        <x:v>Pants</x:v>
      </x:c>
      <x:c r="I254" s="11" t="str">
        <x:v>448.00</x:v>
      </x:c>
      <x:c r="J254" s="11" t="str">
        <x:v>USD</x:v>
      </x:c>
      <x:c r="K254" s="11" t="str">
        <x:v>https://agolde.com/products/corset-wide-leg-jean-stone-wash-powder-pink?_pos=2&amp;_psq=maria+mcmanus&amp;_ss=e&amp;_v=1.0</x:v>
      </x:c>
      <x:c r="L254" s="11" t="str">
        <x:v>https://agolde.com/search/suggest.json?q=maria%20mcmanus&amp;resources[type]=product&amp;resources[limit]=20</x:v>
      </x:c>
      <x:c r="M254" s="11" t="str">
        <x:v>official_shopify_search</x:v>
      </x:c>
      <x:c r="N254" s="11" t="str">
        <x:v>https://cdn.shopify.com/s/files/1/0269/4076/8349/files/A320-1500_CORSETWIDELEGJEAN_STONEWASHPOWDERPINK_043.jpg?v=1772733310</x:v>
      </x:c>
      <x:c r="O254" s="11" t="str">
        <x:v>AGOLDE / Maria McManus</x:v>
      </x:c>
      <x:c r="P254" s="11" t="str">
        <x:v>https://agolde.com</x:v>
      </x:c>
      <x:c r="Q254" s="11" t="str">
        <x:v>online; select retail</x:v>
      </x:c>
      <x:c r="R254" s="11" t="str">
        <x:v>verified_product</x:v>
      </x:c>
      <x:c r="S254" s="11" t="str">
        <x:v>Extracted from Shopify product search for "maria mcmanus".</x:v>
      </x:c>
      <x:c r="T254" s="11" t="str">
        <x:v>2026-05-31</x:v>
      </x:c>
    </x:row>
    <x:row r="255">
      <x:c r="A255" s="11" t="str">
        <x:v>Q12026-051-SKP-003</x:v>
      </x:c>
      <x:c r="B255" s="11" t="str">
        <x:v>Q12026-051</x:v>
      </x:c>
      <x:c r="C255" s="11" t="str">
        <x:v>AGOLDE x Maria McManus Capsule</x:v>
      </x:c>
      <x:c r="D255" s="11" t="str">
        <x:v>AGOLDE</x:v>
      </x:c>
      <x:c r="E255" s="11" t="str">
        <x:v>Maria McManus</x:v>
      </x:c>
      <x:c r="F255" s="11" t="str">
        <x:v>AGOLDE x MARIA MCMANUS Bandana (Weightless) in Crinkle Indigo</x:v>
      </x:c>
      <x:c r="G255" s="11" t="str">
        <x:v>apparel</x:v>
      </x:c>
      <x:c r="H255" s="11" t="str">
        <x:v>Bandanas</x:v>
      </x:c>
      <x:c r="I255" s="11" t="str">
        <x:v>158.00</x:v>
      </x:c>
      <x:c r="J255" s="11" t="str">
        <x:v>USD</x:v>
      </x:c>
      <x:c r="K255" s="11" t="str">
        <x:v>https://agolde.com/products/bandana-crinkle-indigo?_pos=3&amp;_psq=maria+mcmanus&amp;_ss=e&amp;_v=1.0</x:v>
      </x:c>
      <x:c r="L255" s="11" t="str">
        <x:v>https://agolde.com/search/suggest.json?q=maria%20mcmanus&amp;resources[type]=product&amp;resources[limit]=20</x:v>
      </x:c>
      <x:c r="M255" s="11" t="str">
        <x:v>official_shopify_search</x:v>
      </x:c>
      <x:c r="N255" s="11" t="str">
        <x:v>https://cdn.shopify.com/s/files/1/0269/4076/8349/files/A7453-1254_BANDANA_CRINKLEINDIGO_250.jpg?v=1772739807</x:v>
      </x:c>
      <x:c r="O255" s="11" t="str">
        <x:v>AGOLDE / Maria McManus</x:v>
      </x:c>
      <x:c r="P255" s="11" t="str">
        <x:v>https://agolde.com</x:v>
      </x:c>
      <x:c r="Q255" s="11" t="str">
        <x:v>online; select retail</x:v>
      </x:c>
      <x:c r="R255" s="11" t="str">
        <x:v>verified_product</x:v>
      </x:c>
      <x:c r="S255" s="11" t="str">
        <x:v>Extracted from Shopify product search for "maria mcmanus".</x:v>
      </x:c>
      <x:c r="T255" s="11" t="str">
        <x:v>2026-05-31</x:v>
      </x:c>
    </x:row>
    <x:row r="256">
      <x:c r="A256" s="11" t="str">
        <x:v>Q12026-051-SKP-004</x:v>
      </x:c>
      <x:c r="B256" s="11" t="str">
        <x:v>Q12026-051</x:v>
      </x:c>
      <x:c r="C256" s="11" t="str">
        <x:v>AGOLDE x Maria McManus Capsule</x:v>
      </x:c>
      <x:c r="D256" s="11" t="str">
        <x:v>AGOLDE</x:v>
      </x:c>
      <x:c r="E256" s="11" t="str">
        <x:v>Maria McManus</x:v>
      </x:c>
      <x:c r="F256" s="11" t="str">
        <x:v>AGOLDE x MARIA MCMANUS A-Line Shirt Poplin in Black</x:v>
      </x:c>
      <x:c r="G256" s="11" t="str">
        <x:v>apparel</x:v>
      </x:c>
      <x:c r="H256" s="11" t="str">
        <x:v>Tops</x:v>
      </x:c>
      <x:c r="I256" s="11" t="str">
        <x:v>458.00</x:v>
      </x:c>
      <x:c r="J256" s="11" t="str">
        <x:v>USD</x:v>
      </x:c>
      <x:c r="K256" s="11" t="str">
        <x:v>https://agolde.com/products/a-line-shirt-poplin-black?_pos=4&amp;_psq=maria+mcmanus&amp;_ss=e&amp;_v=1.0</x:v>
      </x:c>
      <x:c r="L256" s="11" t="str">
        <x:v>https://agolde.com/search/suggest.json?q=maria%20mcmanus&amp;resources[type]=product&amp;resources[limit]=20</x:v>
      </x:c>
      <x:c r="M256" s="11" t="str">
        <x:v>official_shopify_search</x:v>
      </x:c>
      <x:c r="N256" s="11" t="str">
        <x:v>https://cdn.shopify.com/s/files/1/0269/4076/8349/files/TP043OCS_ALINESHIRTPOPLIN_BLACK_288.jpg?v=1772734042</x:v>
      </x:c>
      <x:c r="O256" s="11" t="str">
        <x:v>AGOLDE / Maria McManus</x:v>
      </x:c>
      <x:c r="P256" s="11" t="str">
        <x:v>https://agolde.com</x:v>
      </x:c>
      <x:c r="Q256" s="11" t="str">
        <x:v>online; select retail</x:v>
      </x:c>
      <x:c r="R256" s="11" t="str">
        <x:v>verified_product</x:v>
      </x:c>
      <x:c r="S256" s="11" t="str">
        <x:v>Extracted from Shopify product search for "maria mcmanus".</x:v>
      </x:c>
      <x:c r="T256" s="11" t="str">
        <x:v>2026-05-31</x:v>
      </x:c>
    </x:row>
    <x:row r="257">
      <x:c r="A257" s="11" t="str">
        <x:v>Q12026-051-SKP-005</x:v>
      </x:c>
      <x:c r="B257" s="11" t="str">
        <x:v>Q12026-051</x:v>
      </x:c>
      <x:c r="C257" s="11" t="str">
        <x:v>AGOLDE x Maria McManus Capsule</x:v>
      </x:c>
      <x:c r="D257" s="11" t="str">
        <x:v>AGOLDE</x:v>
      </x:c>
      <x:c r="E257" s="11" t="str">
        <x:v>Maria McManus</x:v>
      </x:c>
      <x:c r="F257" s="11" t="str">
        <x:v>AGOLDE x MARIA MCMANUS Skater Short in Washed Black</x:v>
      </x:c>
      <x:c r="G257" s="11" t="str">
        <x:v>apparel</x:v>
      </x:c>
      <x:c r="H257" s="11" t="str">
        <x:v>Shorts</x:v>
      </x:c>
      <x:c r="I257" s="11" t="str">
        <x:v>368.00</x:v>
      </x:c>
      <x:c r="J257" s="11" t="str">
        <x:v>USD</x:v>
      </x:c>
      <x:c r="K257" s="11" t="str">
        <x:v>https://agolde.com/products/skater-short-washed-black?_pos=5&amp;_psq=maria+mcmanus&amp;_ss=e&amp;_v=1.0</x:v>
      </x:c>
      <x:c r="L257" s="11" t="str">
        <x:v>https://agolde.com/search/suggest.json?q=maria%20mcmanus&amp;resources[type]=product&amp;resources[limit]=20</x:v>
      </x:c>
      <x:c r="M257" s="11" t="str">
        <x:v>official_shopify_search</x:v>
      </x:c>
      <x:c r="N257" s="11" t="str">
        <x:v>https://cdn.shopify.com/s/files/1/0269/4076/8349/files/A322-1683_SKATERSHORT_WASHEDBLACK_189.jpg?v=1772733073</x:v>
      </x:c>
      <x:c r="O257" s="11" t="str">
        <x:v>AGOLDE / Maria McManus</x:v>
      </x:c>
      <x:c r="P257" s="11" t="str">
        <x:v>https://agolde.com</x:v>
      </x:c>
      <x:c r="Q257" s="11" t="str">
        <x:v>online; select retail</x:v>
      </x:c>
      <x:c r="R257" s="11" t="str">
        <x:v>verified_product</x:v>
      </x:c>
      <x:c r="S257" s="11" t="str">
        <x:v>Extracted from Shopify product search for "maria mcmanus".</x:v>
      </x:c>
      <x:c r="T257" s="11" t="str">
        <x:v>2026-05-31</x:v>
      </x:c>
    </x:row>
    <x:row r="258">
      <x:c r="A258" s="11" t="str">
        <x:v>Q12026-051-SKP-006</x:v>
      </x:c>
      <x:c r="B258" s="11" t="str">
        <x:v>Q12026-051</x:v>
      </x:c>
      <x:c r="C258" s="11" t="str">
        <x:v>AGOLDE x Maria McManus Capsule</x:v>
      </x:c>
      <x:c r="D258" s="11" t="str">
        <x:v>AGOLDE</x:v>
      </x:c>
      <x:c r="E258" s="11" t="str">
        <x:v>Maria McManus</x:v>
      </x:c>
      <x:c r="F258" s="11" t="str">
        <x:v>AGOLDE x MARIA MCMANUS A-Line Shirt Poplin in White Cotton</x:v>
      </x:c>
      <x:c r="G258" s="11" t="str">
        <x:v>outerwear</x:v>
      </x:c>
      <x:c r="H258" s="11" t="str">
        <x:v>Tops</x:v>
      </x:c>
      <x:c r="I258" s="11" t="str">
        <x:v>458.00</x:v>
      </x:c>
      <x:c r="J258" s="11" t="str">
        <x:v>USD</x:v>
      </x:c>
      <x:c r="K258" s="11" t="str">
        <x:v>https://agolde.com/products/a-line-shirt-poplin-white-cotton?_pos=6&amp;_psq=maria+mcmanus&amp;_ss=e&amp;_v=1.0</x:v>
      </x:c>
      <x:c r="L258" s="11" t="str">
        <x:v>https://agolde.com/search/suggest.json?q=maria%20mcmanus&amp;resources[type]=product&amp;resources[limit]=20</x:v>
      </x:c>
      <x:c r="M258" s="11" t="str">
        <x:v>official_shopify_search</x:v>
      </x:c>
      <x:c r="N258" s="11" t="str">
        <x:v>https://cdn.shopify.com/s/files/1/0269/4076/8349/files/TP043OCS_ALINESHIRTPOPLIN_WHITECOTTON_189.jpg?v=1772734642</x:v>
      </x:c>
      <x:c r="O258" s="11" t="str">
        <x:v>AGOLDE / Maria McManus</x:v>
      </x:c>
      <x:c r="P258" s="11" t="str">
        <x:v>https://agolde.com</x:v>
      </x:c>
      <x:c r="Q258" s="11" t="str">
        <x:v>online; select retail</x:v>
      </x:c>
      <x:c r="R258" s="11" t="str">
        <x:v>verified_product</x:v>
      </x:c>
      <x:c r="S258" s="11" t="str">
        <x:v>Extracted from Shopify product search for "maria mcmanus".</x:v>
      </x:c>
      <x:c r="T258" s="11" t="str">
        <x:v>2026-05-31</x:v>
      </x:c>
    </x:row>
    <x:row r="259">
      <x:c r="A259" s="11" t="str">
        <x:v>Q12026-051-SKP-007</x:v>
      </x:c>
      <x:c r="B259" s="11" t="str">
        <x:v>Q12026-051</x:v>
      </x:c>
      <x:c r="C259" s="11" t="str">
        <x:v>AGOLDE x Maria McManus Capsule</x:v>
      </x:c>
      <x:c r="D259" s="11" t="str">
        <x:v>AGOLDE</x:v>
      </x:c>
      <x:c r="E259" s="11" t="str">
        <x:v>Maria McManus</x:v>
      </x:c>
      <x:c r="F259" s="11" t="str">
        <x:v>AGOLDE x MARIA MCMANUS Oversized Field Jacket in Washed Pale Indigo</x:v>
      </x:c>
      <x:c r="G259" s="11" t="str">
        <x:v>outerwear</x:v>
      </x:c>
      <x:c r="H259" s="11" t="str">
        <x:v>Jackets</x:v>
      </x:c>
      <x:c r="I259" s="11" t="str">
        <x:v>648.00</x:v>
      </x:c>
      <x:c r="J259" s="11" t="str">
        <x:v>USD</x:v>
      </x:c>
      <x:c r="K259" s="11" t="str">
        <x:v>https://agolde.com/products/oversized-field-jacket-washed-pale-indigo?_pos=7&amp;_psq=maria+mcmanus&amp;_ss=e&amp;_v=1.0</x:v>
      </x:c>
      <x:c r="L259" s="11" t="str">
        <x:v>https://agolde.com/search/suggest.json?q=maria%20mcmanus&amp;resources[type]=product&amp;resources[limit]=20</x:v>
      </x:c>
      <x:c r="M259" s="11" t="str">
        <x:v>official_shopify_search</x:v>
      </x:c>
      <x:c r="N259" s="11" t="str">
        <x:v>https://cdn.shopify.com/s/files/1/0269/4076/8349/files/A5133-1885_OVERSIZEDFIELDJACKET_WASHEDPALEINDIGO_247.jpg?v=1772733181</x:v>
      </x:c>
      <x:c r="O259" s="11" t="str">
        <x:v>AGOLDE / Maria McManus</x:v>
      </x:c>
      <x:c r="P259" s="11" t="str">
        <x:v>https://agolde.com</x:v>
      </x:c>
      <x:c r="Q259" s="11" t="str">
        <x:v>online; select retail</x:v>
      </x:c>
      <x:c r="R259" s="11" t="str">
        <x:v>verified_product</x:v>
      </x:c>
      <x:c r="S259" s="11" t="str">
        <x:v>Extracted from Shopify product search for "maria mcmanus".</x:v>
      </x:c>
      <x:c r="T259" s="11" t="str">
        <x:v>2026-05-31</x:v>
      </x:c>
    </x:row>
    <x:row r="260">
      <x:c r="A260" s="11" t="str">
        <x:v>Q12026-051-SKP-008</x:v>
      </x:c>
      <x:c r="B260" s="11" t="str">
        <x:v>Q12026-051</x:v>
      </x:c>
      <x:c r="C260" s="11" t="str">
        <x:v>AGOLDE x Maria McManus Capsule</x:v>
      </x:c>
      <x:c r="D260" s="11" t="str">
        <x:v>AGOLDE</x:v>
      </x:c>
      <x:c r="E260" s="11" t="str">
        <x:v>Maria McManus</x:v>
      </x:c>
      <x:c r="F260" s="11" t="str">
        <x:v>AGOLDE x MARIA MCMANUS Trouser Wide Leg Jean in Washed Pale Indigo</x:v>
      </x:c>
      <x:c r="G260" s="11" t="str">
        <x:v>apparel</x:v>
      </x:c>
      <x:c r="H260" s="11" t="str">
        <x:v>Pants</x:v>
      </x:c>
      <x:c r="I260" s="11" t="str">
        <x:v>448.00</x:v>
      </x:c>
      <x:c r="J260" s="11" t="str">
        <x:v>USD</x:v>
      </x:c>
      <x:c r="K260" s="11" t="str">
        <x:v>https://agolde.com/products/trouser-wide-leg-jean-washed-pale-indigo?_pos=8&amp;_psq=maria+mcmanus&amp;_ss=e&amp;_v=1.0</x:v>
      </x:c>
      <x:c r="L260" s="11" t="str">
        <x:v>https://agolde.com/search/suggest.json?q=maria%20mcmanus&amp;resources[type]=product&amp;resources[limit]=20</x:v>
      </x:c>
      <x:c r="M260" s="11" t="str">
        <x:v>official_shopify_search</x:v>
      </x:c>
      <x:c r="N260" s="11" t="str">
        <x:v>https://cdn.shopify.com/s/files/1/0269/4076/8349/files/A321-1885_TROUSERWIDELEGJEAN_WASHED_PALE_INDIGO_065.jpg?v=1772732910</x:v>
      </x:c>
      <x:c r="O260" s="11" t="str">
        <x:v>AGOLDE / Maria McManus</x:v>
      </x:c>
      <x:c r="P260" s="11" t="str">
        <x:v>https://agolde.com</x:v>
      </x:c>
      <x:c r="Q260" s="11" t="str">
        <x:v>online; select retail</x:v>
      </x:c>
      <x:c r="R260" s="11" t="str">
        <x:v>verified_product</x:v>
      </x:c>
      <x:c r="S260" s="11" t="str">
        <x:v>Extracted from Shopify product search for "maria mcmanus".</x:v>
      </x:c>
      <x:c r="T260" s="11" t="str">
        <x:v>2026-05-31</x:v>
      </x:c>
    </x:row>
    <x:row r="261">
      <x:c r="A261" s="11" t="str">
        <x:v>Q12026-051-SKP-009</x:v>
      </x:c>
      <x:c r="B261" s="11" t="str">
        <x:v>Q12026-051</x:v>
      </x:c>
      <x:c r="C261" s="11" t="str">
        <x:v>AGOLDE x Maria McManus Capsule</x:v>
      </x:c>
      <x:c r="D261" s="11" t="str">
        <x:v>AGOLDE</x:v>
      </x:c>
      <x:c r="E261" s="11" t="str">
        <x:v>Maria McManus</x:v>
      </x:c>
      <x:c r="F261" s="11" t="str">
        <x:v>AGOLDE x MARIA MCMANUS Denim Bra in Washed Black</x:v>
      </x:c>
      <x:c r="G261" s="11" t="str">
        <x:v>apparel</x:v>
      </x:c>
      <x:c r="H261" s="11" t="str">
        <x:v>Tops</x:v>
      </x:c>
      <x:c r="I261" s="11" t="str">
        <x:v>228.00</x:v>
      </x:c>
      <x:c r="J261" s="11" t="str">
        <x:v>USD</x:v>
      </x:c>
      <x:c r="K261" s="11" t="str">
        <x:v>https://agolde.com/products/denim-bra-washed-black?_pos=9&amp;_psq=maria+mcmanus&amp;_ss=e&amp;_v=1.0</x:v>
      </x:c>
      <x:c r="L261" s="11" t="str">
        <x:v>https://agolde.com/search/suggest.json?q=maria%20mcmanus&amp;resources[type]=product&amp;resources[limit]=20</x:v>
      </x:c>
      <x:c r="M261" s="11" t="str">
        <x:v>official_shopify_search</x:v>
      </x:c>
      <x:c r="N261" s="11" t="str">
        <x:v>https://cdn.shopify.com/s/files/1/0269/4076/8349/files/A7452-1683_DENIMBRA_WASHEDBLACK_124.jpg?v=1772733243</x:v>
      </x:c>
      <x:c r="O261" s="11" t="str">
        <x:v>AGOLDE / Maria McManus</x:v>
      </x:c>
      <x:c r="P261" s="11" t="str">
        <x:v>https://agolde.com</x:v>
      </x:c>
      <x:c r="Q261" s="11" t="str">
        <x:v>online; select retail</x:v>
      </x:c>
      <x:c r="R261" s="11" t="str">
        <x:v>verified_product</x:v>
      </x:c>
      <x:c r="S261" s="11" t="str">
        <x:v>Extracted from Shopify product search for "maria mcmanus".</x:v>
      </x:c>
      <x:c r="T261" s="11" t="str">
        <x:v>2026-05-31</x:v>
      </x:c>
    </x:row>
    <x:row r="262">
      <x:c r="A262" s="11" t="str">
        <x:v>Q12026-051-SKP-010</x:v>
      </x:c>
      <x:c r="B262" s="11" t="str">
        <x:v>Q12026-051</x:v>
      </x:c>
      <x:c r="C262" s="11" t="str">
        <x:v>AGOLDE x Maria McManus Capsule</x:v>
      </x:c>
      <x:c r="D262" s="11" t="str">
        <x:v>AGOLDE</x:v>
      </x:c>
      <x:c r="E262" s="11" t="str">
        <x:v>Maria McManus</x:v>
      </x:c>
      <x:c r="F262" s="11" t="str">
        <x:v>AGOLDE x MARIA MCMANUS Circle Skirt (Weightless) in Crinkle Indigo</x:v>
      </x:c>
      <x:c r="G262" s="11" t="str">
        <x:v>apparel</x:v>
      </x:c>
      <x:c r="H262" s="11" t="str">
        <x:v>Skirts</x:v>
      </x:c>
      <x:c r="I262" s="11" t="str">
        <x:v>398.00</x:v>
      </x:c>
      <x:c r="J262" s="11" t="str">
        <x:v>USD</x:v>
      </x:c>
      <x:c r="K262" s="11" t="str">
        <x:v>https://agolde.com/products/circle-skirt-crinkle-indigo?_pos=10&amp;_psq=maria+mcmanus&amp;_ss=e&amp;_v=1.0</x:v>
      </x:c>
      <x:c r="L262" s="11" t="str">
        <x:v>https://agolde.com/search/suggest.json?q=maria%20mcmanus&amp;resources[type]=product&amp;resources[limit]=20</x:v>
      </x:c>
      <x:c r="M262" s="11" t="str">
        <x:v>official_shopify_search</x:v>
      </x:c>
      <x:c r="N262" s="11" t="str">
        <x:v>https://cdn.shopify.com/s/files/1/0269/4076/8349/files/A3074-1254_CIRCLESKIRT_CRINKLEINDIGO_100.jpg?v=1772733537</x:v>
      </x:c>
      <x:c r="O262" s="11" t="str">
        <x:v>AGOLDE / Maria McManus</x:v>
      </x:c>
      <x:c r="P262" s="11" t="str">
        <x:v>https://agolde.com</x:v>
      </x:c>
      <x:c r="Q262" s="11" t="str">
        <x:v>online; select retail</x:v>
      </x:c>
      <x:c r="R262" s="11" t="str">
        <x:v>verified_product</x:v>
      </x:c>
      <x:c r="S262" s="11" t="str">
        <x:v>Extracted from Shopify product search for "maria mcmanus".</x:v>
      </x:c>
      <x:c r="T262" s="11" t="str">
        <x:v>2026-05-31</x:v>
      </x:c>
    </x:row>
    <x:row r="263">
      <x:c r="A263" s="11" t="str">
        <x:v>Q12026-052-SKP-001</x:v>
      </x:c>
      <x:c r="B263" s="11" t="str">
        <x:v>Q12026-052</x:v>
      </x:c>
      <x:c r="C263" s="11" t="str">
        <x:v>Tory Burch x The Explorers Club Women in Exploration</x:v>
      </x:c>
      <x:c r="D263" s="11" t="str">
        <x:v>Tory Burch</x:v>
      </x:c>
      <x:c r="E263" s="11" t="str">
        <x:v>The Explorers Club; Emily Damastra</x:v>
      </x:c>
      <x:c r="F263" s="11" t="str">
        <x:v>Belt Bag</x:v>
      </x:c>
      <x:c r="G263" s="11" t="str">
        <x:v>bags</x:v>
      </x:c>
      <x:c r="H263" s="11" t="str">
        <x:v>bags</x:v>
      </x:c>
      <x:c r="I263" s="11" t="str"/>
      <x:c r="J263" s="11" t="str">
        <x:v>USD</x:v>
      </x:c>
      <x:c r="K263" s="11" t="str"/>
      <x:c r="L263" s="11" t="str">
        <x:v>https://www.elle.com/fashion/a70574295/best-fashion-launches-march-2026/</x:v>
      </x:c>
      <x:c r="M263" s="11" t="str">
        <x:v>fashion_media</x:v>
      </x:c>
      <x:c r="N263" s="11" t="str">
        <x:v>https://vader-prod.s3.amazonaws.com/product-images/0b68b421-d3f5-4c5d-b5cf-8ddc98ba295e/cc6321e0-b3a6-4f1f-8bbb-2206a81895f7.jpg</x:v>
      </x:c>
      <x:c r="O263" s="11" t="str">
        <x:v>Tory Burch / The Explorers Club</x:v>
      </x:c>
      <x:c r="P263" s="11" t="str">
        <x:v>ToryBurch.com</x:v>
      </x:c>
      <x:c r="Q263" s="11" t="str">
        <x:v>online</x:v>
      </x:c>
      <x:c r="R263" s="11" t="str">
        <x:v>press_listed</x:v>
      </x:c>
      <x:c r="S263" s="11" t="str">
        <x:v>Extracted from JSON-LD Product structured data; brand matched Tory Burch x The Explorers Club.</x:v>
      </x:c>
      <x:c r="T263" s="11" t="str">
        <x:v>2026-05-31</x:v>
      </x:c>
    </x:row>
    <x:row r="264">
      <x:c r="A264" s="11" t="str">
        <x:v>Q12026-052-SKP-002</x:v>
      </x:c>
      <x:c r="B264" s="11" t="str">
        <x:v>Q12026-052</x:v>
      </x:c>
      <x:c r="C264" s="11" t="str">
        <x:v>Tory Burch x The Explorers Club Women in Exploration</x:v>
      </x:c>
      <x:c r="D264" s="11" t="str">
        <x:v>Tory Burch</x:v>
      </x:c>
      <x:c r="E264" s="11" t="str">
        <x:v>The Explorers Club; Emily Damastra</x:v>
      </x:c>
      <x:c r="F264" s="11" t="str">
        <x:v>Tech Canvas Hooded Jacket</x:v>
      </x:c>
      <x:c r="G264" s="11" t="str">
        <x:v>outerwear</x:v>
      </x:c>
      <x:c r="H264" s="11" t="str">
        <x:v>outerwear</x:v>
      </x:c>
      <x:c r="I264" s="11" t="str"/>
      <x:c r="J264" s="11" t="str">
        <x:v>USD</x:v>
      </x:c>
      <x:c r="K264" s="11" t="str"/>
      <x:c r="L264" s="11" t="str">
        <x:v>https://www.elle.com/fashion/a70574295/best-fashion-launches-march-2026/</x:v>
      </x:c>
      <x:c r="M264" s="11" t="str">
        <x:v>fashion_media</x:v>
      </x:c>
      <x:c r="N264" s="11" t="str">
        <x:v>https://vader-prod.s3.amazonaws.com/product-images/06ada6d9-af3f-45ce-b810-084f3a64f3bd/3419da60-ec95-4719-8144-1e14f4ad9fd9.jpg</x:v>
      </x:c>
      <x:c r="O264" s="11" t="str">
        <x:v>Tory Burch / The Explorers Club</x:v>
      </x:c>
      <x:c r="P264" s="11" t="str">
        <x:v>ToryBurch.com</x:v>
      </x:c>
      <x:c r="Q264" s="11" t="str">
        <x:v>online</x:v>
      </x:c>
      <x:c r="R264" s="11" t="str">
        <x:v>press_listed</x:v>
      </x:c>
      <x:c r="S264" s="11" t="str">
        <x:v>Extracted from JSON-LD Product structured data; brand matched Tory Burch x The Explorers Club.</x:v>
      </x:c>
      <x:c r="T264" s="11" t="str">
        <x:v>2026-05-31</x:v>
      </x:c>
    </x:row>
    <x:row r="265">
      <x:c r="A265" s="11" t="str">
        <x:v>Q12026-052-SKP-003</x:v>
      </x:c>
      <x:c r="B265" s="11" t="str">
        <x:v>Q12026-052</x:v>
      </x:c>
      <x:c r="C265" s="11" t="str">
        <x:v>Tory Burch x The Explorers Club Women in Exploration</x:v>
      </x:c>
      <x:c r="D265" s="11" t="str">
        <x:v>Tory Burch</x:v>
      </x:c>
      <x:c r="E265" s="11" t="str">
        <x:v>The Explorers Club; Emily Damastra</x:v>
      </x:c>
      <x:c r="F265" s="11" t="str">
        <x:v>Baseball Cap</x:v>
      </x:c>
      <x:c r="G265" s="11" t="str">
        <x:v>accessories</x:v>
      </x:c>
      <x:c r="H265" s="11" t="str">
        <x:v>accessories</x:v>
      </x:c>
      <x:c r="I265" s="11" t="str"/>
      <x:c r="J265" s="11" t="str">
        <x:v>USD</x:v>
      </x:c>
      <x:c r="K265" s="11" t="str"/>
      <x:c r="L265" s="11" t="str">
        <x:v>https://www.elle.com/fashion/a70574295/best-fashion-launches-march-2026/</x:v>
      </x:c>
      <x:c r="M265" s="11" t="str">
        <x:v>fashion_media</x:v>
      </x:c>
      <x:c r="N265" s="11" t="str">
        <x:v>https://vader-prod.s3.amazonaws.com/product-images/5a3acb29-eef6-4199-9268-bdc107bc3aef/8b5d66eb-9190-4cbf-a805-4481037b4e14.jpg</x:v>
      </x:c>
      <x:c r="O265" s="11" t="str">
        <x:v>Tory Burch / The Explorers Club</x:v>
      </x:c>
      <x:c r="P265" s="11" t="str">
        <x:v>ToryBurch.com</x:v>
      </x:c>
      <x:c r="Q265" s="11" t="str">
        <x:v>online</x:v>
      </x:c>
      <x:c r="R265" s="11" t="str">
        <x:v>press_listed</x:v>
      </x:c>
      <x:c r="S265" s="11" t="str">
        <x:v>Extracted from JSON-LD Product structured data; brand matched Tory Burch x The Explorers Club.</x:v>
      </x:c>
      <x:c r="T265" s="11" t="str">
        <x:v>2026-05-31</x:v>
      </x:c>
    </x:row>
    <x:row r="266">
      <x:c r="A266" s="11" t="str">
        <x:v>Q12026-052-SKP-004</x:v>
      </x:c>
      <x:c r="B266" s="11" t="str">
        <x:v>Q12026-052</x:v>
      </x:c>
      <x:c r="C266" s="11" t="str">
        <x:v>Tory Burch x The Explorers Club Women in Exploration</x:v>
      </x:c>
      <x:c r="D266" s="11" t="str">
        <x:v>Tory Burch</x:v>
      </x:c>
      <x:c r="E266" s="11" t="str">
        <x:v>The Explorers Club; Emily Damastra</x:v>
      </x:c>
      <x:c r="F266" s="11" t="str">
        <x:v>Tory Burch x The Explorers Club Baseball Cap</x:v>
      </x:c>
      <x:c r="G266" s="11" t="str">
        <x:v>accessories</x:v>
      </x:c>
      <x:c r="H266" s="11" t="str">
        <x:v>accessories</x:v>
      </x:c>
      <x:c r="I266" s="11" t="str"/>
      <x:c r="J266" s="11" t="str">
        <x:v>USD</x:v>
      </x:c>
      <x:c r="K266" s="11" t="str"/>
      <x:c r="L266" s="11" t="str">
        <x:v>https://www.elle.com/fashion/a70574295/best-fashion-launches-march-2026/</x:v>
      </x:c>
      <x:c r="M266" s="11" t="str">
        <x:v>fashion_media</x:v>
      </x:c>
      <x:c r="N266" s="11" t="str"/>
      <x:c r="O266" s="11" t="str">
        <x:v>Tory Burch / The Explorers Club</x:v>
      </x:c>
      <x:c r="P266" s="11" t="str">
        <x:v>ToryBurch.com</x:v>
      </x:c>
      <x:c r="Q266" s="11" t="str">
        <x:v>online</x:v>
      </x:c>
      <x:c r="R266" s="11" t="str">
        <x:v>press_listed</x:v>
      </x:c>
      <x:c r="S266" s="11" t="str">
        <x:v>Extracted from product-like heading near A/B context.</x:v>
      </x:c>
      <x:c r="T266" s="11" t="str">
        <x:v>2026-05-31</x:v>
      </x:c>
    </x:row>
    <x:row r="267">
      <x:c r="A267" s="11" t="str">
        <x:v>Q12026-052-SKP-005</x:v>
      </x:c>
      <x:c r="B267" s="11" t="str">
        <x:v>Q12026-052</x:v>
      </x:c>
      <x:c r="C267" s="11" t="str">
        <x:v>Tory Burch x The Explorers Club Women in Exploration</x:v>
      </x:c>
      <x:c r="D267" s="11" t="str">
        <x:v>Tory Burch</x:v>
      </x:c>
      <x:c r="E267" s="11" t="str">
        <x:v>The Explorers Club; Emily Damastra</x:v>
      </x:c>
      <x:c r="F267" s="11" t="str">
        <x:v>Tory Burch x The Explorers Club Tech Canvas Hooded Jacket</x:v>
      </x:c>
      <x:c r="G267" s="11" t="str">
        <x:v>outerwear</x:v>
      </x:c>
      <x:c r="H267" s="11" t="str">
        <x:v>outerwear</x:v>
      </x:c>
      <x:c r="I267" s="11" t="str"/>
      <x:c r="J267" s="11" t="str">
        <x:v>USD</x:v>
      </x:c>
      <x:c r="K267" s="11" t="str"/>
      <x:c r="L267" s="11" t="str">
        <x:v>https://www.elle.com/fashion/a70574295/best-fashion-launches-march-2026/</x:v>
      </x:c>
      <x:c r="M267" s="11" t="str">
        <x:v>fashion_media</x:v>
      </x:c>
      <x:c r="N267" s="11" t="str"/>
      <x:c r="O267" s="11" t="str">
        <x:v>Tory Burch / The Explorers Club</x:v>
      </x:c>
      <x:c r="P267" s="11" t="str">
        <x:v>ToryBurch.com</x:v>
      </x:c>
      <x:c r="Q267" s="11" t="str">
        <x:v>online</x:v>
      </x:c>
      <x:c r="R267" s="11" t="str">
        <x:v>press_listed</x:v>
      </x:c>
      <x:c r="S267" s="11" t="str">
        <x:v>Extracted from product-like heading near A/B context.</x:v>
      </x:c>
      <x:c r="T267" s="11" t="str">
        <x:v>2026-05-31</x:v>
      </x:c>
    </x:row>
    <x:row r="268">
      <x:c r="A268" s="11" t="str">
        <x:v>Q12026-052-SKP-006</x:v>
      </x:c>
      <x:c r="B268" s="11" t="str">
        <x:v>Q12026-052</x:v>
      </x:c>
      <x:c r="C268" s="11" t="str">
        <x:v>Tory Burch x The Explorers Club Women in Exploration</x:v>
      </x:c>
      <x:c r="D268" s="11" t="str">
        <x:v>Tory Burch</x:v>
      </x:c>
      <x:c r="E268" s="11" t="str">
        <x:v>The Explorers Club; Emily Damastra</x:v>
      </x:c>
      <x:c r="F268" s="11" t="str">
        <x:v>Tory Burch x The Explorers Club Belt Bag</x:v>
      </x:c>
      <x:c r="G268" s="11" t="str">
        <x:v>bags</x:v>
      </x:c>
      <x:c r="H268" s="11" t="str">
        <x:v>bags</x:v>
      </x:c>
      <x:c r="I268" s="11" t="str"/>
      <x:c r="J268" s="11" t="str">
        <x:v>USD</x:v>
      </x:c>
      <x:c r="K268" s="11" t="str"/>
      <x:c r="L268" s="11" t="str">
        <x:v>https://www.elle.com/fashion/a70574295/best-fashion-launches-march-2026/</x:v>
      </x:c>
      <x:c r="M268" s="11" t="str">
        <x:v>fashion_media</x:v>
      </x:c>
      <x:c r="N268" s="11" t="str"/>
      <x:c r="O268" s="11" t="str">
        <x:v>Tory Burch / The Explorers Club</x:v>
      </x:c>
      <x:c r="P268" s="11" t="str">
        <x:v>ToryBurch.com</x:v>
      </x:c>
      <x:c r="Q268" s="11" t="str">
        <x:v>online</x:v>
      </x:c>
      <x:c r="R268" s="11" t="str">
        <x:v>press_listed</x:v>
      </x:c>
      <x:c r="S268" s="11" t="str">
        <x:v>Extracted from product-like heading near A/B context.</x:v>
      </x:c>
      <x:c r="T268" s="11" t="str">
        <x:v>2026-05-31</x:v>
      </x:c>
    </x:row>
    <x:row r="269">
      <x:c r="A269" s="11" t="str">
        <x:v>Q12026-053-SKP-001</x:v>
      </x:c>
      <x:c r="B269" s="11" t="str">
        <x:v>Q12026-053</x:v>
      </x:c>
      <x:c r="C269" s="11" t="str">
        <x:v>Loeffler Randall x Underwater Weaving Basket Tote</x:v>
      </x:c>
      <x:c r="D269" s="11" t="str">
        <x:v>Loeffler Randall</x:v>
      </x:c>
      <x:c r="E269" s="11" t="str">
        <x:v>Underwater Weaving</x:v>
      </x:c>
      <x:c r="F269" s="11" t="str">
        <x:v>Loeffler Randall x Underwater Weaving Basket Tote</x:v>
      </x:c>
      <x:c r="G269" s="11" t="str">
        <x:v>bags</x:v>
      </x:c>
      <x:c r="H269" s="11" t="str">
        <x:v>bags</x:v>
      </x:c>
      <x:c r="I269" s="11" t="str"/>
      <x:c r="J269" s="11" t="str">
        <x:v>USD</x:v>
      </x:c>
      <x:c r="K269" s="11" t="str"/>
      <x:c r="L269" s="11" t="str">
        <x:v>https://www.elle.com/fashion/a70574295/best-fashion-launches-march-2026/</x:v>
      </x:c>
      <x:c r="M269" s="11" t="str">
        <x:v>seeded_source_extract</x:v>
      </x:c>
      <x:c r="N269" s="11" t="str"/>
      <x:c r="O269" s="11" t="str">
        <x:v>Loeffler Randall / Underwater Weaving</x:v>
      </x:c>
      <x:c r="P269" s="11" t="str">
        <x:v>LoefflerRandall.com; Loeffler Randall stores</x:v>
      </x:c>
      <x:c r="Q269" s="11" t="str">
        <x:v>online; United States stores</x:v>
      </x:c>
      <x:c r="R269" s="11" t="str">
        <x:v>press_listed</x:v>
      </x:c>
      <x:c r="S269" s="11" t="str">
        <x:v>ELLE launch coverage identifies the basket tote collaboration product.</x:v>
      </x:c>
      <x:c r="T269" s="11" t="str">
        <x:v>2026-05-31</x:v>
      </x:c>
    </x:row>
    <x:row r="270">
      <x:c r="A270" s="11" t="str">
        <x:v>Q12026-053-SKP-002</x:v>
      </x:c>
      <x:c r="B270" s="11" t="str">
        <x:v>Q12026-053</x:v>
      </x:c>
      <x:c r="C270" s="11" t="str">
        <x:v>Loeffler Randall x Underwater Weaving Basket Tote</x:v>
      </x:c>
      <x:c r="D270" s="11" t="str">
        <x:v>Loeffler Randall</x:v>
      </x:c>
      <x:c r="E270" s="11" t="str">
        <x:v>Underwater Weaving</x:v>
      </x:c>
      <x:c r="F270" s="11" t="str">
        <x:v>Basket Tote</x:v>
      </x:c>
      <x:c r="G270" s="11" t="str">
        <x:v>bags</x:v>
      </x:c>
      <x:c r="H270" s="11" t="str">
        <x:v>bags</x:v>
      </x:c>
      <x:c r="I270" s="11" t="str"/>
      <x:c r="J270" s="11" t="str">
        <x:v>USD</x:v>
      </x:c>
      <x:c r="K270" s="11" t="str"/>
      <x:c r="L270" s="11" t="str">
        <x:v>https://www.elle.com/fashion/a70574295/best-fashion-launches-march-2026/</x:v>
      </x:c>
      <x:c r="M270" s="11" t="str">
        <x:v>fashion_media</x:v>
      </x:c>
      <x:c r="N270" s="11" t="str">
        <x:v>https://vader-prod.s3.amazonaws.com/product-images/9258a025-e444-42b3-ab26-8c641ee38370/0e949612-43e7-41d3-bd95-6cfaf60d017a.jpg</x:v>
      </x:c>
      <x:c r="O270" s="11" t="str">
        <x:v>Loeffler Randall / Underwater Weaving</x:v>
      </x:c>
      <x:c r="P270" s="11" t="str">
        <x:v>LoefflerRandall.com; Loeffler Randall stores</x:v>
      </x:c>
      <x:c r="Q270" s="11" t="str">
        <x:v>online; United States stores</x:v>
      </x:c>
      <x:c r="R270" s="11" t="str">
        <x:v>press_listed</x:v>
      </x:c>
      <x:c r="S270" s="11" t="str">
        <x:v>Extracted from JSON-LD Product structured data; brand matched Loeffler Randall x Underwater Weaving.</x:v>
      </x:c>
      <x:c r="T270" s="11" t="str">
        <x:v>2026-05-31</x:v>
      </x:c>
    </x:row>
    <x:row r="271">
      <x:c r="A271" s="11" t="str">
        <x:v>Q12026-053-SKP-003</x:v>
      </x:c>
      <x:c r="B271" s="11" t="str">
        <x:v>Q12026-053</x:v>
      </x:c>
      <x:c r="C271" s="11" t="str">
        <x:v>Loeffler Randall x Underwater Weaving Basket Tote</x:v>
      </x:c>
      <x:c r="D271" s="11" t="str">
        <x:v>Loeffler Randall</x:v>
      </x:c>
      <x:c r="E271" s="11" t="str">
        <x:v>Underwater Weaving</x:v>
      </x:c>
      <x:c r="F271" s="11" t="str">
        <x:v>Poppy Lace Trim Dress</x:v>
      </x:c>
      <x:c r="G271" s="11" t="str">
        <x:v>apparel</x:v>
      </x:c>
      <x:c r="H271" s="11" t="str">
        <x:v>apparel</x:v>
      </x:c>
      <x:c r="I271" s="11" t="str"/>
      <x:c r="J271" s="11" t="str">
        <x:v>USD</x:v>
      </x:c>
      <x:c r="K271" s="11" t="str"/>
      <x:c r="L271" s="11" t="str">
        <x:v>https://www.elle.com/fashion/a70574295/best-fashion-launches-march-2026/</x:v>
      </x:c>
      <x:c r="M271" s="11" t="str">
        <x:v>fashion_media</x:v>
      </x:c>
      <x:c r="N271" s="11" t="str">
        <x:v>https://vader-prod.s3.amazonaws.com/product-images/9cee5eeb-c14f-4010-a2ee-175bbc5442d1/5c020e66-3b18-49f0-ab69-5bea25bc9ac3.jpg</x:v>
      </x:c>
      <x:c r="O271" s="11" t="str">
        <x:v>Loeffler Randall / Underwater Weaving</x:v>
      </x:c>
      <x:c r="P271" s="11" t="str">
        <x:v>LoefflerRandall.com; Loeffler Randall stores</x:v>
      </x:c>
      <x:c r="Q271" s="11" t="str">
        <x:v>online; United States stores</x:v>
      </x:c>
      <x:c r="R271" s="11" t="str">
        <x:v>press_listed</x:v>
      </x:c>
      <x:c r="S271" s="11" t="str">
        <x:v>Extracted from JSON-LD Product structured data; brand matched Loeffler Randall.</x:v>
      </x:c>
      <x:c r="T271" s="11" t="str">
        <x:v>2026-05-31</x:v>
      </x:c>
    </x:row>
    <x:row r="272">
      <x:c r="A272" s="11" t="str">
        <x:v>Q12026-053-SKP-004</x:v>
      </x:c>
      <x:c r="B272" s="11" t="str">
        <x:v>Q12026-053</x:v>
      </x:c>
      <x:c r="C272" s="11" t="str">
        <x:v>Loeffler Randall x Underwater Weaving Basket Tote</x:v>
      </x:c>
      <x:c r="D272" s="11" t="str">
        <x:v>Loeffler Randall</x:v>
      </x:c>
      <x:c r="E272" s="11" t="str">
        <x:v>Underwater Weaving</x:v>
      </x:c>
      <x:c r="F272" s="11" t="str">
        <x:v>Loeffler Randall Poppy Lace Trim Dress</x:v>
      </x:c>
      <x:c r="G272" s="11" t="str">
        <x:v>apparel</x:v>
      </x:c>
      <x:c r="H272" s="11" t="str">
        <x:v>apparel</x:v>
      </x:c>
      <x:c r="I272" s="11" t="str"/>
      <x:c r="J272" s="11" t="str">
        <x:v>USD</x:v>
      </x:c>
      <x:c r="K272" s="11" t="str"/>
      <x:c r="L272" s="11" t="str">
        <x:v>https://www.elle.com/fashion/a70574295/best-fashion-launches-march-2026/</x:v>
      </x:c>
      <x:c r="M272" s="11" t="str">
        <x:v>fashion_media</x:v>
      </x:c>
      <x:c r="N272" s="11" t="str"/>
      <x:c r="O272" s="11" t="str">
        <x:v>Loeffler Randall / Underwater Weaving</x:v>
      </x:c>
      <x:c r="P272" s="11" t="str">
        <x:v>LoefflerRandall.com; Loeffler Randall stores</x:v>
      </x:c>
      <x:c r="Q272" s="11" t="str">
        <x:v>online; United States stores</x:v>
      </x:c>
      <x:c r="R272" s="11" t="str">
        <x:v>press_listed</x:v>
      </x:c>
      <x:c r="S272" s="11" t="str">
        <x:v>Extracted from product-like heading near A/B context.</x:v>
      </x:c>
      <x:c r="T272" s="11" t="str">
        <x:v>2026-05-31</x:v>
      </x:c>
    </x:row>
    <x:row r="273">
      <x:c r="A273" s="11" t="str">
        <x:v>Q12026-054-SKP-001</x:v>
      </x:c>
      <x:c r="B273" s="11" t="str">
        <x:v>Q12026-054</x:v>
      </x:c>
      <x:c r="C273" s="11" t="str">
        <x:v>Stetson &amp; THE GREAT. Western Collection</x:v>
      </x:c>
      <x:c r="D273" s="11" t="str">
        <x:v>THE GREAT.</x:v>
      </x:c>
      <x:c r="E273" s="11" t="str">
        <x:v>Stetson</x:v>
      </x:c>
      <x:c r="F273" s="11" t="str">
        <x:v>Stetson &amp; The Great Gus 6X Cowboy Hat</x:v>
      </x:c>
      <x:c r="G273" s="11" t="str">
        <x:v>footwear</x:v>
      </x:c>
      <x:c r="H273" s="11" t="str">
        <x:v>footwear</x:v>
      </x:c>
      <x:c r="I273" s="11" t="str">
        <x:v>525</x:v>
      </x:c>
      <x:c r="J273" s="11" t="str">
        <x:v>USD</x:v>
      </x:c>
      <x:c r="K273" s="11" t="str">
        <x:v>https://thisisthegreat.com/collections/stetson-the-great/products/the-gus-6x-hat-ranch-tan</x:v>
      </x:c>
      <x:c r="L273" s="11" t="str">
        <x:v>https://www.wmagazine.com/fashion/best-fashion-collaborations-launches-capsules-2026</x:v>
      </x:c>
      <x:c r="M273" s="11" t="str">
        <x:v>fashion_media</x:v>
      </x:c>
      <x:c r="N273" s="11" t="str">
        <x:v>https://imgix.bustle.com/uploads/image/2026/3/5/db1a9104/use-sfthgr5040-d4_ranch-tan_1_final.webp?w=420&amp;h=420&amp;fit=crop&amp;crop=faces</x:v>
      </x:c>
      <x:c r="O273" s="11" t="str">
        <x:v>Stetson / THE GREAT.</x:v>
      </x:c>
      <x:c r="P273" s="11" t="str">
        <x:v>Stetson.com; ThisIsTheGreat.com; THE GREAT. stores; Bloomingdale's; Nordstrom; Shopbop; Revolve</x:v>
      </x:c>
      <x:c r="Q273" s="11" t="str">
        <x:v>United States; online</x:v>
      </x:c>
      <x:c r="R273" s="11" t="str">
        <x:v>press_listed</x:v>
      </x:c>
      <x:c r="S273" s="11" t="str">
        <x:v>Extracted from official/retail product card near A/B context.</x:v>
      </x:c>
      <x:c r="T273" s="11" t="str">
        <x:v>2026-05-31</x:v>
      </x:c>
    </x:row>
    <x:row r="274">
      <x:c r="A274" s="11" t="str">
        <x:v>Q12026-054-SKP-002</x:v>
      </x:c>
      <x:c r="B274" s="11" t="str">
        <x:v>Q12026-054</x:v>
      </x:c>
      <x:c r="C274" s="11" t="str">
        <x:v>Stetson &amp; THE GREAT. Western Collection</x:v>
      </x:c>
      <x:c r="D274" s="11" t="str">
        <x:v>THE GREAT.</x:v>
      </x:c>
      <x:c r="E274" s="11" t="str">
        <x:v>Stetson</x:v>
      </x:c>
      <x:c r="F274" s="11" t="str">
        <x:v>Stetson &amp; The Great Gus 6X Cowboy Hat</x:v>
      </x:c>
      <x:c r="G274" s="11" t="str">
        <x:v>footwear</x:v>
      </x:c>
      <x:c r="H274" s="11" t="str">
        <x:v>footwear</x:v>
      </x:c>
      <x:c r="I274" s="11" t="str"/>
      <x:c r="J274" s="11" t="str">
        <x:v>USD</x:v>
      </x:c>
      <x:c r="K274" s="11" t="str"/>
      <x:c r="L274" s="11" t="str">
        <x:v>https://www.wmagazine.com/fashion/best-fashion-collaborations-launches-capsules-2026</x:v>
      </x:c>
      <x:c r="M274" s="11" t="str">
        <x:v>fashion_media</x:v>
      </x:c>
      <x:c r="N274" s="11" t="str"/>
      <x:c r="O274" s="11" t="str">
        <x:v>Stetson / THE GREAT.</x:v>
      </x:c>
      <x:c r="P274" s="11" t="str">
        <x:v>Stetson.com; ThisIsTheGreat.com; THE GREAT. stores; Bloomingdale's; Nordstrom; Shopbop; Revolve</x:v>
      </x:c>
      <x:c r="Q274" s="11" t="str">
        <x:v>United States; online</x:v>
      </x:c>
      <x:c r="R274" s="11" t="str">
        <x:v>press_listed</x:v>
      </x:c>
      <x:c r="S274" s="11" t="str">
        <x:v>Extracted from product-like HTML attribute near A/B context.</x:v>
      </x:c>
      <x:c r="T274" s="11" t="str">
        <x:v>2026-05-31</x:v>
      </x:c>
    </x:row>
    <x:row r="275">
      <x:c r="A275" s="11" t="str">
        <x:v>Q12026-055-SKP-001</x:v>
      </x:c>
      <x:c r="B275" s="11" t="str">
        <x:v>Q12026-055</x:v>
      </x:c>
      <x:c r="C275" s="11" t="str">
        <x:v>Burberry x Royal Collection Trust</x:v>
      </x:c>
      <x:c r="D275" s="11" t="str">
        <x:v>Burberry</x:v>
      </x:c>
      <x:c r="E275" s="11" t="str">
        <x:v>Royal Collection Trust</x:v>
      </x:c>
      <x:c r="F275" s="11" t="str">
        <x:v>The Burberry trench coat</x:v>
      </x:c>
      <x:c r="G275" s="11" t="str">
        <x:v>outerwear</x:v>
      </x:c>
      <x:c r="H275" s="11" t="str">
        <x:v>outerwear</x:v>
      </x:c>
      <x:c r="I275" s="11" t="str"/>
      <x:c r="J275" s="11" t="str"/>
      <x:c r="K275" s="11" t="str">
        <x:v>https://www.burberryplc.com/news/brand/2026/burberry-presents-a-new-capsule-collection-created-in-collaboration-with-royal-collection-trust</x:v>
      </x:c>
      <x:c r="L275" s="11" t="str">
        <x:v>https://www.burberryplc.com/news/brand/2026/burberry-presents-a-new-capsule-collection-created-in-collaboration-with-royal-collection-trust</x:v>
      </x:c>
      <x:c r="M275" s="11" t="str">
        <x:v>official_or_retail</x:v>
      </x:c>
      <x:c r="N275" s="11" t="str"/>
      <x:c r="O275" s="11" t="str">
        <x:v>Burberry / Royal Collection Trust</x:v>
      </x:c>
      <x:c r="P275" s="11" t="str">
        <x:v>Burberry.com; selected Burberry stores; RoyalCollectionShop.co.uk; RCT shops</x:v>
      </x:c>
      <x:c r="Q275" s="11" t="str">
        <x:v>global selected stores; United Kingdom royal shops; online</x:v>
      </x:c>
      <x:c r="R275" s="11" t="str">
        <x:v>verified_product</x:v>
      </x:c>
      <x:c r="S275" s="11" t="str">
        <x:v>Extracted from product-like HTML attribute near A/B context.</x:v>
      </x:c>
      <x:c r="T275" s="11" t="str">
        <x:v>2026-05-31</x:v>
      </x:c>
    </x:row>
    <x:row r="276">
      <x:c r="A276" s="11" t="str">
        <x:v>Q12026-055-SKP-002</x:v>
      </x:c>
      <x:c r="B276" s="11" t="str">
        <x:v>Q12026-055</x:v>
      </x:c>
      <x:c r="C276" s="11" t="str">
        <x:v>Burberry x Royal Collection Trust</x:v>
      </x:c>
      <x:c r="D276" s="11" t="str">
        <x:v>Burberry</x:v>
      </x:c>
      <x:c r="E276" s="11" t="str">
        <x:v>Royal Collection Trust</x:v>
      </x:c>
      <x:c r="F276" s="11" t="str">
        <x:v>The Cashmere Scarf</x:v>
      </x:c>
      <x:c r="G276" s="11" t="str">
        <x:v>accessories</x:v>
      </x:c>
      <x:c r="H276" s="11" t="str">
        <x:v>accessories</x:v>
      </x:c>
      <x:c r="I276" s="11" t="str"/>
      <x:c r="J276" s="11" t="str"/>
      <x:c r="K276" s="11" t="str">
        <x:v>https://www.burberryplc.com/news/brand/2026/burberry-presents-a-new-capsule-collection-created-in-collaboration-with-royal-collection-trust</x:v>
      </x:c>
      <x:c r="L276" s="11" t="str">
        <x:v>https://www.burberryplc.com/news/brand/2026/burberry-presents-a-new-capsule-collection-created-in-collaboration-with-royal-collection-trust</x:v>
      </x:c>
      <x:c r="M276" s="11" t="str">
        <x:v>official_or_retail</x:v>
      </x:c>
      <x:c r="N276" s="11" t="str"/>
      <x:c r="O276" s="11" t="str">
        <x:v>Burberry / Royal Collection Trust</x:v>
      </x:c>
      <x:c r="P276" s="11" t="str">
        <x:v>Burberry.com; selected Burberry stores; RoyalCollectionShop.co.uk; RCT shops</x:v>
      </x:c>
      <x:c r="Q276" s="11" t="str">
        <x:v>global selected stores; United Kingdom royal shops; online</x:v>
      </x:c>
      <x:c r="R276" s="11" t="str">
        <x:v>verified_product</x:v>
      </x:c>
      <x:c r="S276" s="11" t="str">
        <x:v>Extracted from product-like HTML attribute near A/B context.</x:v>
      </x:c>
      <x:c r="T276" s="11" t="str">
        <x:v>2026-05-31</x:v>
      </x:c>
    </x:row>
    <x:row r="277">
      <x:c r="A277" s="11" t="str">
        <x:v>Q12026-063-SKP-001</x:v>
      </x:c>
      <x:c r="B277" s="11" t="str">
        <x:v>Q12026-063</x:v>
      </x:c>
      <x:c r="C277" s="11" t="str">
        <x:v>Montce x Elsa Hosk Capsule Collection</x:v>
      </x:c>
      <x:c r="D277" s="11" t="str">
        <x:v>Montce</x:v>
      </x:c>
      <x:c r="E277" s="11" t="str">
        <x:v>Elsa Hosk</x:v>
      </x:c>
      <x:c r="F277" s="11" t="str">
        <x:v>Pack Like Elsa Hosk in 2026: Sunsolve MD, Oversize Sunnies, and a Vintage-Inspired Bikini</x:v>
      </x:c>
      <x:c r="G277" s="11" t="str">
        <x:v>apparel</x:v>
      </x:c>
      <x:c r="H277" s="11" t="str">
        <x:v>apparel</x:v>
      </x:c>
      <x:c r="I277" s="11" t="str">
        <x:v>100</x:v>
      </x:c>
      <x:c r="J277" s="11" t="str">
        <x:v>USD</x:v>
      </x:c>
      <x:c r="K277" s="11" t="str">
        <x:v>https://www.whowhatwear.com/fashion/swimwear/montce-x-elsa-hosk-capsule-collection-2026#section-shop-the-montce-x-elsa-hosk-capsule-collection</x:v>
      </x:c>
      <x:c r="L277" s="11" t="str">
        <x:v>https://www.whowhatwear.com/fashion/swimwear/montce-x-elsa-hosk-capsule-collection-2026</x:v>
      </x:c>
      <x:c r="M277" s="11" t="str">
        <x:v>official_or_retail</x:v>
      </x:c>
      <x:c r="N277" s="11" t="str">
        <x:v>https://cdn.mos.cms.futurecdn.net/iq4nrsCLHPyDaqS3qMLpHY-1200-80.jpg</x:v>
      </x:c>
      <x:c r="O277" s="11" t="str">
        <x:v>Montce / Elsa Hosk / Who What Wear</x:v>
      </x:c>
      <x:c r="P277" s="11" t="str">
        <x:v>Montce.com</x:v>
      </x:c>
      <x:c r="Q277" s="11" t="str">
        <x:v>online exclusive</x:v>
      </x:c>
      <x:c r="R277" s="11" t="str">
        <x:v>verified_product</x:v>
      </x:c>
      <x:c r="S277" s="11" t="str">
        <x:v>Missing-SKP official pass: product page returned 200 from official/retail domain; source candidate https://www.whowhatwear.com/fashion/swimwear/montce-x-elsa-hosk-capsule-collection-2026.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77" s="11" t="str">
        <x:v>2026-05-31</x:v>
      </x:c>
    </x:row>
    <x:row r="278">
      <x:c r="A278" s="11" t="str">
        <x:v>Q12026-064-SKP-001</x:v>
      </x:c>
      <x:c r="B278" s="11" t="str">
        <x:v>Q12026-064</x:v>
      </x:c>
      <x:c r="C278" s="11" t="str">
        <x:v>66°North x Laufey Capsule Collection</x:v>
      </x:c>
      <x:c r="D278" s="11" t="str">
        <x:v>66°North</x:v>
      </x:c>
      <x:c r="E278" s="11" t="str">
        <x:v>Laufey</x:v>
      </x:c>
      <x:c r="F278" s="11" t="str">
        <x:v>66°North x Laufey Cardigan</x:v>
      </x:c>
      <x:c r="G278" s="11" t="str">
        <x:v>apparel</x:v>
      </x:c>
      <x:c r="H278" s="11" t="str">
        <x:v>Tops</x:v>
      </x:c>
      <x:c r="I278" s="11" t="str">
        <x:v>325.00</x:v>
      </x:c>
      <x:c r="J278" s="11" t="str">
        <x:v>GBP</x:v>
      </x:c>
      <x:c r="K278" s="11" t="str">
        <x:v>https://www.66north.com/products/66nxll-knit-cardigan-e11449-475?_pos=1&amp;_psq=laufey&amp;_ss=e&amp;_v=1.0</x:v>
      </x:c>
      <x:c r="L278" s="11" t="str">
        <x:v>https://www.66north.com/search/suggest.json?q=laufey&amp;resources[type]=product&amp;resources[limit]=20</x:v>
      </x:c>
      <x:c r="M278" s="11" t="str">
        <x:v>official_shopify_search</x:v>
      </x:c>
      <x:c r="N278" s="11" t="str">
        <x:v>https://cdn.shopify.com/s/files/1/0626/4645/2301/files/E11449-475-Ajpg.png?v=1777219073</x:v>
      </x:c>
      <x:c r="O278" s="11" t="str">
        <x:v>66°North / Laufey</x:v>
      </x:c>
      <x:c r="P278" s="11" t="str">
        <x:v>https://www.66north.com</x:v>
      </x:c>
      <x:c r="Q278" s="11" t="str">
        <x:v>global online; Iceland; London; Copenhagen</x:v>
      </x:c>
      <x:c r="R278" s="11" t="str">
        <x:v>verified_product</x:v>
      </x:c>
      <x:c r="S278" s="11" t="str">
        <x:v>Extracted from Shopify product search for "laufey".</x:v>
      </x:c>
      <x:c r="T278" s="11" t="str">
        <x:v>2026-05-31</x:v>
      </x:c>
    </x:row>
    <x:row r="279">
      <x:c r="A279" s="11" t="str">
        <x:v>Q12026-064-SKP-002</x:v>
      </x:c>
      <x:c r="B279" s="11" t="str">
        <x:v>Q12026-064</x:v>
      </x:c>
      <x:c r="C279" s="11" t="str">
        <x:v>66°North x Laufey Capsule Collection</x:v>
      </x:c>
      <x:c r="D279" s="11" t="str">
        <x:v>66°North</x:v>
      </x:c>
      <x:c r="E279" s="11" t="str">
        <x:v>Laufey</x:v>
      </x:c>
      <x:c r="F279" s="11" t="str">
        <x:v>66°North x Laufey Cap</x:v>
      </x:c>
      <x:c r="G279" s="11" t="str">
        <x:v>apparel</x:v>
      </x:c>
      <x:c r="H279" s="11" t="str">
        <x:v>Accessories</x:v>
      </x:c>
      <x:c r="I279" s="11" t="str">
        <x:v>125.00</x:v>
      </x:c>
      <x:c r="J279" s="11" t="str">
        <x:v>GBP</x:v>
      </x:c>
      <x:c r="K279" s="11" t="str">
        <x:v>https://www.66north.com/products/66nxll-knit-bonnet-l81730-475?_pos=2&amp;_psq=laufey&amp;_ss=e&amp;_v=1.0</x:v>
      </x:c>
      <x:c r="L279" s="11" t="str">
        <x:v>https://www.66north.com/search/suggest.json?q=laufey&amp;resources[type]=product&amp;resources[limit]=20</x:v>
      </x:c>
      <x:c r="M279" s="11" t="str">
        <x:v>official_shopify_search</x:v>
      </x:c>
      <x:c r="N279" s="11" t="str">
        <x:v>https://cdn.shopify.com/s/files/1/0626/4645/2301/files/L81730-475-Ajpg.png?v=1777218832</x:v>
      </x:c>
      <x:c r="O279" s="11" t="str">
        <x:v>66°North / Laufey</x:v>
      </x:c>
      <x:c r="P279" s="11" t="str">
        <x:v>https://www.66north.com</x:v>
      </x:c>
      <x:c r="Q279" s="11" t="str">
        <x:v>global online; Iceland; London; Copenhagen</x:v>
      </x:c>
      <x:c r="R279" s="11" t="str">
        <x:v>verified_product</x:v>
      </x:c>
      <x:c r="S279" s="11" t="str">
        <x:v>Extracted from Shopify product search for "laufey".</x:v>
      </x:c>
      <x:c r="T279" s="11" t="str">
        <x:v>2026-05-31</x:v>
      </x:c>
    </x:row>
    <x:row r="280">
      <x:c r="A280" s="11" t="str">
        <x:v>Q12026-064-SKP-003</x:v>
      </x:c>
      <x:c r="B280" s="11" t="str">
        <x:v>Q12026-064</x:v>
      </x:c>
      <x:c r="C280" s="11" t="str">
        <x:v>66°North x Laufey Capsule Collection</x:v>
      </x:c>
      <x:c r="D280" s="11" t="str">
        <x:v>66°North</x:v>
      </x:c>
      <x:c r="E280" s="11" t="str">
        <x:v>Laufey</x:v>
      </x:c>
      <x:c r="F280" s="11" t="str">
        <x:v>66°North x Laufey T-shirt</x:v>
      </x:c>
      <x:c r="G280" s="11" t="str">
        <x:v>apparel</x:v>
      </x:c>
      <x:c r="H280" s="11" t="str">
        <x:v>Tops</x:v>
      </x:c>
      <x:c r="I280" s="11" t="str">
        <x:v>110.00</x:v>
      </x:c>
      <x:c r="J280" s="11" t="str">
        <x:v>GBP</x:v>
      </x:c>
      <x:c r="K280" s="11" t="str">
        <x:v>https://www.66north.com/products/66nxll-graphic-t-shirt-v66218-103?_pos=3&amp;_psq=laufey&amp;_ss=e&amp;_v=1.0</x:v>
      </x:c>
      <x:c r="L280" s="11" t="str">
        <x:v>https://www.66north.com/search/suggest.json?q=laufey&amp;resources[type]=product&amp;resources[limit]=20</x:v>
      </x:c>
      <x:c r="M280" s="11" t="str">
        <x:v>official_shopify_search</x:v>
      </x:c>
      <x:c r="N280" s="11" t="str">
        <x:v>https://cdn.shopify.com/s/files/1/0626/4645/2301/files/V66218-103-Ajpg.png?v=1777218245</x:v>
      </x:c>
      <x:c r="O280" s="11" t="str">
        <x:v>66°North / Laufey</x:v>
      </x:c>
      <x:c r="P280" s="11" t="str">
        <x:v>https://www.66north.com</x:v>
      </x:c>
      <x:c r="Q280" s="11" t="str">
        <x:v>global online; Iceland; London; Copenhagen</x:v>
      </x:c>
      <x:c r="R280" s="11" t="str">
        <x:v>verified_product</x:v>
      </x:c>
      <x:c r="S280" s="11" t="str">
        <x:v>Extracted from Shopify product search for "laufey".</x:v>
      </x:c>
      <x:c r="T280" s="11" t="str">
        <x:v>2026-05-31</x:v>
      </x:c>
    </x:row>
    <x:row r="281">
      <x:c r="A281" s="11" t="str">
        <x:v>Q12026-064-SKP-004</x:v>
      </x:c>
      <x:c r="B281" s="11" t="str">
        <x:v>Q12026-064</x:v>
      </x:c>
      <x:c r="C281" s="11" t="str">
        <x:v>66°North x Laufey Capsule Collection</x:v>
      </x:c>
      <x:c r="D281" s="11" t="str">
        <x:v>66°North</x:v>
      </x:c>
      <x:c r="E281" s="11" t="str">
        <x:v>Laufey</x:v>
      </x:c>
      <x:c r="F281" s="11" t="str">
        <x:v>66°North x Laufey Bag</x:v>
      </x:c>
      <x:c r="G281" s="11" t="str">
        <x:v>outerwear</x:v>
      </x:c>
      <x:c r="H281" s="11" t="str">
        <x:v>Accessories</x:v>
      </x:c>
      <x:c r="I281" s="11" t="str">
        <x:v>155.00</x:v>
      </x:c>
      <x:c r="J281" s="11" t="str">
        <x:v>GBP</x:v>
      </x:c>
      <x:c r="K281" s="11" t="str">
        <x:v>https://www.66north.com/products/66nxll-bag-u99272-900?_pos=4&amp;_psq=laufey&amp;_ss=e&amp;_v=1.0</x:v>
      </x:c>
      <x:c r="L281" s="11" t="str">
        <x:v>https://www.66north.com/search/suggest.json?q=laufey&amp;resources[type]=product&amp;resources[limit]=20</x:v>
      </x:c>
      <x:c r="M281" s="11" t="str">
        <x:v>official_shopify_search</x:v>
      </x:c>
      <x:c r="N281" s="11" t="str">
        <x:v>https://cdn.shopify.com/s/files/1/0626/4645/2301/files/U99272-900-Ajpg.png?v=1777216297</x:v>
      </x:c>
      <x:c r="O281" s="11" t="str">
        <x:v>66°North / Laufey</x:v>
      </x:c>
      <x:c r="P281" s="11" t="str">
        <x:v>https://www.66north.com</x:v>
      </x:c>
      <x:c r="Q281" s="11" t="str">
        <x:v>global online; Iceland; London; Copenhagen</x:v>
      </x:c>
      <x:c r="R281" s="11" t="str">
        <x:v>verified_product</x:v>
      </x:c>
      <x:c r="S281" s="11" t="str">
        <x:v>Extracted from Shopify product search for "laufey".</x:v>
      </x:c>
      <x:c r="T281" s="11" t="str">
        <x:v>2026-05-31</x:v>
      </x:c>
    </x:row>
    <x:row r="282">
      <x:c r="A282" s="11" t="str">
        <x:v>Q12026-064-SKP-005</x:v>
      </x:c>
      <x:c r="B282" s="11" t="str">
        <x:v>Q12026-064</x:v>
      </x:c>
      <x:c r="C282" s="11" t="str">
        <x:v>66°North x Laufey Capsule Collection</x:v>
      </x:c>
      <x:c r="D282" s="11" t="str">
        <x:v>66°North</x:v>
      </x:c>
      <x:c r="E282" s="11" t="str">
        <x:v>Laufey</x:v>
      </x:c>
      <x:c r="F282" s="11" t="str">
        <x:v>66°North x Laufey Coat</x:v>
      </x:c>
      <x:c r="G282" s="11" t="str">
        <x:v>outerwear</x:v>
      </x:c>
      <x:c r="H282" s="11" t="str">
        <x:v>Outerlayers</x:v>
      </x:c>
      <x:c r="I282" s="11" t="str">
        <x:v>530.00</x:v>
      </x:c>
      <x:c r="J282" s="11" t="str">
        <x:v>GBP</x:v>
      </x:c>
      <x:c r="K282" s="11" t="str">
        <x:v>https://www.66north.com/products/66nxll-long-coat-w11449-b120?_pos=6&amp;_psq=laufey&amp;_ss=e&amp;_v=1.0</x:v>
      </x:c>
      <x:c r="L282" s="11" t="str">
        <x:v>https://www.66north.com/search/suggest.json?q=laufey&amp;resources[type]=product&amp;resources[limit]=20</x:v>
      </x:c>
      <x:c r="M282" s="11" t="str">
        <x:v>official_shopify_search</x:v>
      </x:c>
      <x:c r="N282" s="11" t="str">
        <x:v>https://cdn.shopify.com/s/files/1/0626/4645/2301/files/W11449-B120-Ajpg.png?v=1777218014</x:v>
      </x:c>
      <x:c r="O282" s="11" t="str">
        <x:v>66°North / Laufey</x:v>
      </x:c>
      <x:c r="P282" s="11" t="str">
        <x:v>https://www.66north.com</x:v>
      </x:c>
      <x:c r="Q282" s="11" t="str">
        <x:v>global online; Iceland; London; Copenhagen</x:v>
      </x:c>
      <x:c r="R282" s="11" t="str">
        <x:v>verified_product</x:v>
      </x:c>
      <x:c r="S282" s="11" t="str">
        <x:v>Extracted from Shopify product search for "laufey".</x:v>
      </x:c>
      <x:c r="T282" s="11" t="str">
        <x:v>2026-05-31</x:v>
      </x:c>
    </x:row>
    <x:row r="283">
      <x:c r="A283" s="11" t="str">
        <x:v>Q12026-064-SKP-006</x:v>
      </x:c>
      <x:c r="B283" s="11" t="str">
        <x:v>Q12026-064</x:v>
      </x:c>
      <x:c r="C283" s="11" t="str">
        <x:v>66°North x Laufey Capsule Collection</x:v>
      </x:c>
      <x:c r="D283" s="11" t="str">
        <x:v>66°North</x:v>
      </x:c>
      <x:c r="E283" s="11" t="str">
        <x:v>Laufey</x:v>
      </x:c>
      <x:c r="F283" s="11" t="str">
        <x:v>66°North x Laufey Coat</x:v>
      </x:c>
      <x:c r="G283" s="11" t="str">
        <x:v>outerwear</x:v>
      </x:c>
      <x:c r="H283" s="11" t="str">
        <x:v>Outerlayers</x:v>
      </x:c>
      <x:c r="I283" s="11" t="str">
        <x:v>530.00</x:v>
      </x:c>
      <x:c r="J283" s="11" t="str">
        <x:v>GBP</x:v>
      </x:c>
      <x:c r="K283" s="11" t="str">
        <x:v>https://www.66north.com/products/66nxll-long-coat-w11449-b120?_pos=5&amp;_psq=laufey&amp;_ss=e&amp;_v=1.0</x:v>
      </x:c>
      <x:c r="L283" s="11" t="str">
        <x:v>https://www.66north.com/search/suggest.json?q=laufey&amp;resources[type]=product&amp;resources[limit]=20</x:v>
      </x:c>
      <x:c r="M283" s="11" t="str">
        <x:v>official_shopify_search</x:v>
      </x:c>
      <x:c r="N283" s="11" t="str">
        <x:v>https://cdn.shopify.com/s/files/1/0626/4645/2301/files/W11449-B120-Ajpg.png?v=1777218014</x:v>
      </x:c>
      <x:c r="O283" s="11" t="str">
        <x:v>66°North / Laufey</x:v>
      </x:c>
      <x:c r="P283" s="11" t="str">
        <x:v>https://www.66north.com</x:v>
      </x:c>
      <x:c r="Q283" s="11" t="str">
        <x:v>global online; Iceland; London; Copenhagen</x:v>
      </x:c>
      <x:c r="R283" s="11" t="str">
        <x:v>verified_product</x:v>
      </x:c>
      <x:c r="S283" s="11" t="str">
        <x:v>Extracted from Shopify product search for "laufey".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83" s="11" t="str">
        <x:v>2026-05-31</x:v>
      </x:c>
    </x:row>
    <x:row r="284">
      <x:c r="A284" s="11" t="str">
        <x:v>Q12026-065-SKP-001</x:v>
      </x:c>
      <x:c r="B284" s="11" t="str">
        <x:v>Q12026-065</x:v>
      </x:c>
      <x:c r="C284" s="11" t="str">
        <x:v>Studio Nicholson x Perfumer H Soap Collection</x:v>
      </x:c>
      <x:c r="D284" s="11" t="str">
        <x:v>Studio Nicholson</x:v>
      </x:c>
      <x:c r="E284" s="11" t="str">
        <x:v>Perfumer H</x:v>
      </x:c>
      <x:c r="F284" s="11" t="str">
        <x:v>Perfumer H Soap perfume and Studio Nicholson shirt</x:v>
      </x:c>
      <x:c r="G284" s="11" t="str">
        <x:v>apparel</x:v>
      </x:c>
      <x:c r="H284" s="11" t="str">
        <x:v>apparel</x:v>
      </x:c>
      <x:c r="I284" s="11" t="str"/>
      <x:c r="J284" s="11" t="str"/>
      <x:c r="K284" s="11" t="str"/>
      <x:c r="L284" s="11" t="str">
        <x:v>https://www.wallpaper.com/fashion-beauty/fragrance/perfumer-h-studio-nicholson-soap-fragrance-collaboration</x:v>
      </x:c>
      <x:c r="M284" s="11" t="str">
        <x:v>fashion_media</x:v>
      </x:c>
      <x:c r="N284" s="11" t="str"/>
      <x:c r="O284" s="11" t="str">
        <x:v>Studio Nicholson / Perfumer H</x:v>
      </x:c>
      <x:c r="P284" s="11" t="str">
        <x:v>Studio Nicholson Paris store; Studio Nicholson shops worldwide</x:v>
      </x:c>
      <x:c r="Q284" s="11" t="str">
        <x:v>Paris first; worldwide</x:v>
      </x:c>
      <x:c r="R284" s="11" t="str">
        <x:v>press_listed</x:v>
      </x:c>
      <x:c r="S284" s="11" t="str">
        <x:v>Extracted from product-like HTML attribute near A/B context.</x:v>
      </x:c>
      <x:c r="T284" s="11" t="str">
        <x:v>2026-05-31</x:v>
      </x:c>
    </x:row>
    <x:row r="285">
      <x:c r="A285" s="11" t="str">
        <x:v>Q12026-065-SKP-002</x:v>
      </x:c>
      <x:c r="B285" s="11" t="str">
        <x:v>Q12026-065</x:v>
      </x:c>
      <x:c r="C285" s="11" t="str">
        <x:v>Studio Nicholson x Perfumer H Soap Collection</x:v>
      </x:c>
      <x:c r="D285" s="11" t="str">
        <x:v>Studio Nicholson</x:v>
      </x:c>
      <x:c r="E285" s="11" t="str">
        <x:v>Perfumer H</x:v>
      </x:c>
      <x:c r="F285" s="11" t="str">
        <x:v>Perfumer H and Studio Nicholson&amp;rsquo;s scent is made to smell like slipping on a clean shirt</x:v>
      </x:c>
      <x:c r="G285" s="11" t="str">
        <x:v>apparel</x:v>
      </x:c>
      <x:c r="H285" s="11" t="str">
        <x:v>apparel</x:v>
      </x:c>
      <x:c r="I285" s="11" t="str"/>
      <x:c r="J285" s="11" t="str"/>
      <x:c r="K285" s="11" t="str"/>
      <x:c r="L285" s="11" t="str">
        <x:v>https://www.wallpaper.com/fashion-beauty/fragrance/perfumer-h-studio-nicholson-soap-fragrance-collaboration</x:v>
      </x:c>
      <x:c r="M285" s="11" t="str">
        <x:v>fashion_media</x:v>
      </x:c>
      <x:c r="N285" s="11" t="str"/>
      <x:c r="O285" s="11" t="str">
        <x:v>Studio Nicholson / Perfumer H</x:v>
      </x:c>
      <x:c r="P285" s="11" t="str">
        <x:v>Studio Nicholson Paris store; Studio Nicholson shops worldwide</x:v>
      </x:c>
      <x:c r="Q285" s="11" t="str">
        <x:v>Paris first; worldwide</x:v>
      </x:c>
      <x:c r="R285" s="11" t="str">
        <x:v>press_listed</x:v>
      </x:c>
      <x:c r="S285" s="11" t="str">
        <x:v>Extracted from product-like heading near A/B context.</x:v>
      </x:c>
      <x:c r="T285" s="11" t="str">
        <x:v>2026-05-31</x:v>
      </x:c>
    </x:row>
    <x:row r="286">
      <x:c r="A286" s="11" t="str">
        <x:v>Q12026-066-SKP-001</x:v>
      </x:c>
      <x:c r="B286" s="11" t="str">
        <x:v>Q12026-066</x:v>
      </x:c>
      <x:c r="C286" s="11" t="str">
        <x:v>Kith x The Matrix Monday Program</x:v>
      </x:c>
      <x:c r="D286" s="11" t="str">
        <x:v>Kith</x:v>
      </x:c>
      <x:c r="E286" s="11" t="str">
        <x:v>The Matrix</x:v>
      </x:c>
      <x:c r="F286" s="11" t="str">
        <x:v>Saucony Matrix - Light Blue Fade Shoes</x:v>
      </x:c>
      <x:c r="G286" s="11" t="str">
        <x:v>footwear</x:v>
      </x:c>
      <x:c r="H286" s="11" t="str">
        <x:v>Low Top Sneakers</x:v>
      </x:c>
      <x:c r="I286" s="11" t="str">
        <x:v>170.00</x:v>
      </x:c>
      <x:c r="J286" s="11" t="str">
        <x:v>USD</x:v>
      </x:c>
      <x:c r="K286" s="11" t="str">
        <x:v>https://kith.com/products/sas70931-1?_pos=1&amp;_psq=matrix&amp;_ss=e&amp;_v=1.0</x:v>
      </x:c>
      <x:c r="L286" s="11" t="str">
        <x:v>https://kith.com/search/suggest.json?q=matrix&amp;resources[type]=product&amp;resources[limit]=20</x:v>
      </x:c>
      <x:c r="M286" s="11" t="str">
        <x:v>official_shopify_search</x:v>
      </x:c>
      <x:c r="N286" s="11" t="str">
        <x:v>https://cdn.shopify.com/s/files/1/0094/2252/files/SAS70931-1-Front.jpg?v=1763059073</x:v>
      </x:c>
      <x:c r="O286" s="11" t="str">
        <x:v>Kith / The Matrix</x:v>
      </x:c>
      <x:c r="P286" s="11" t="str">
        <x:v>https://kith.com</x:v>
      </x:c>
      <x:c r="Q286" s="11" t="str">
        <x:v>global Kith stores; online</x:v>
      </x:c>
      <x:c r="R286" s="11" t="str">
        <x:v>verified_product</x:v>
      </x:c>
      <x:c r="S286" s="11" t="str">
        <x:v>Extracted from Shopify product search for "matrix".</x:v>
      </x:c>
      <x:c r="T286" s="11" t="str">
        <x:v>2026-05-31</x:v>
      </x:c>
    </x:row>
    <x:row r="287">
      <x:c r="A287" s="11" t="str">
        <x:v>Q12026-066-SKP-002</x:v>
      </x:c>
      <x:c r="B287" s="11" t="str">
        <x:v>Q12026-066</x:v>
      </x:c>
      <x:c r="C287" s="11" t="str">
        <x:v>Kith x The Matrix Monday Program</x:v>
      </x:c>
      <x:c r="D287" s="11" t="str">
        <x:v>Kith</x:v>
      </x:c>
      <x:c r="E287" s="11" t="str">
        <x:v>The Matrix</x:v>
      </x:c>
      <x:c r="F287" s="11" t="str">
        <x:v>Kith for The Matrix Code Vintage Nelson Hoodie - Black</x:v>
      </x:c>
      <x:c r="G287" s="11" t="str">
        <x:v>apparel</x:v>
      </x:c>
      <x:c r="H287" s="11" t="str">
        <x:v>Hoodies</x:v>
      </x:c>
      <x:c r="I287" s="11" t="str">
        <x:v>195.00</x:v>
      </x:c>
      <x:c r="J287" s="11" t="str">
        <x:v>USD</x:v>
      </x:c>
      <x:c r="K287" s="11" t="str">
        <x:v>https://kith.com/products/khm035062-001?_pos=3&amp;_psq=matrix&amp;_ss=e&amp;_v=1.0</x:v>
      </x:c>
      <x:c r="L287" s="11" t="str">
        <x:v>https://kith.com/search/suggest.json?q=matrix&amp;resources[type]=product&amp;resources[limit]=20</x:v>
      </x:c>
      <x:c r="M287" s="11" t="str">
        <x:v>official_shopify_search</x:v>
      </x:c>
      <x:c r="N287" s="11" t="str">
        <x:v>https://cdn.shopify.com/s/files/1/0094/2252/files/KHM035062-001-Front_e550b7ea-e917-482e-96dc-cac2cf8b0f4b.jpg?v=1773954041</x:v>
      </x:c>
      <x:c r="O287" s="11" t="str">
        <x:v>Kith / The Matrix</x:v>
      </x:c>
      <x:c r="P287" s="11" t="str">
        <x:v>https://kith.com</x:v>
      </x:c>
      <x:c r="Q287" s="11" t="str">
        <x:v>global Kith stores; online</x:v>
      </x:c>
      <x:c r="R287" s="11" t="str">
        <x:v>verified_product</x:v>
      </x:c>
      <x:c r="S287" s="11" t="str">
        <x:v>Extracted from Shopify product search for "matrix".</x:v>
      </x:c>
      <x:c r="T287" s="11" t="str">
        <x:v>2026-05-31</x:v>
      </x:c>
    </x:row>
    <x:row r="288">
      <x:c r="A288" s="11" t="str">
        <x:v>Q12026-066-SKP-003</x:v>
      </x:c>
      <x:c r="B288" s="11" t="str">
        <x:v>Q12026-066</x:v>
      </x:c>
      <x:c r="C288" s="11" t="str">
        <x:v>Kith x The Matrix Monday Program</x:v>
      </x:c>
      <x:c r="D288" s="11" t="str">
        <x:v>Kith</x:v>
      </x:c>
      <x:c r="E288" s="11" t="str">
        <x:v>The Matrix</x:v>
      </x:c>
      <x:c r="F288" s="11" t="str">
        <x:v>Kith for The Matrix Vance Satin Bomber Jacket - Black</x:v>
      </x:c>
      <x:c r="G288" s="11" t="str">
        <x:v>outerwear</x:v>
      </x:c>
      <x:c r="H288" s="11" t="str">
        <x:v>Bomber Jackets</x:v>
      </x:c>
      <x:c r="I288" s="11" t="str">
        <x:v>325.00</x:v>
      </x:c>
      <x:c r="J288" s="11" t="str">
        <x:v>USD</x:v>
      </x:c>
      <x:c r="K288" s="11" t="str">
        <x:v>https://kith.com/products/khm011277-001?_pos=4&amp;_psq=matrix&amp;_ss=e&amp;_v=1.0</x:v>
      </x:c>
      <x:c r="L288" s="11" t="str">
        <x:v>https://kith.com/search/suggest.json?q=matrix&amp;resources[type]=product&amp;resources[limit]=20</x:v>
      </x:c>
      <x:c r="M288" s="11" t="str">
        <x:v>official_shopify_search</x:v>
      </x:c>
      <x:c r="N288" s="11" t="str">
        <x:v>https://cdn.shopify.com/s/files/1/0094/2252/files/KHM011277-001-Front.jpg?v=1773954061</x:v>
      </x:c>
      <x:c r="O288" s="11" t="str">
        <x:v>Kith / The Matrix</x:v>
      </x:c>
      <x:c r="P288" s="11" t="str">
        <x:v>https://kith.com</x:v>
      </x:c>
      <x:c r="Q288" s="11" t="str">
        <x:v>global Kith stores; online</x:v>
      </x:c>
      <x:c r="R288" s="11" t="str">
        <x:v>verified_product</x:v>
      </x:c>
      <x:c r="S288" s="11" t="str">
        <x:v>Extracted from Shopify product search for "matrix".</x:v>
      </x:c>
      <x:c r="T288" s="11" t="str">
        <x:v>2026-05-31</x:v>
      </x:c>
    </x:row>
    <x:row r="289">
      <x:c r="A289" s="11" t="str">
        <x:v>Q12026-066-SKP-004</x:v>
      </x:c>
      <x:c r="B289" s="11" t="str">
        <x:v>Q12026-066</x:v>
      </x:c>
      <x:c r="C289" s="11" t="str">
        <x:v>Kith x The Matrix Monday Program</x:v>
      </x:c>
      <x:c r="D289" s="11" t="str">
        <x:v>Kith</x:v>
      </x:c>
      <x:c r="E289" s="11" t="str">
        <x:v>The Matrix</x:v>
      </x:c>
      <x:c r="F289" s="11" t="str">
        <x:v>Kith for The Matrix Red Pill Blue Pill Long Sleeve Tee - Black</x:v>
      </x:c>
      <x:c r="G289" s="11" t="str">
        <x:v>apparel</x:v>
      </x:c>
      <x:c r="H289" s="11" t="str">
        <x:v>Long Sleeve Tees</x:v>
      </x:c>
      <x:c r="I289" s="11" t="str">
        <x:v>80.00</x:v>
      </x:c>
      <x:c r="J289" s="11" t="str">
        <x:v>USD</x:v>
      </x:c>
      <x:c r="K289" s="11" t="str">
        <x:v>https://kith.com/products/khm035058-001?_pos=6&amp;_psq=matrix&amp;_ss=e&amp;_v=1.0</x:v>
      </x:c>
      <x:c r="L289" s="11" t="str">
        <x:v>https://kith.com/search/suggest.json?q=matrix&amp;resources[type]=product&amp;resources[limit]=20</x:v>
      </x:c>
      <x:c r="M289" s="11" t="str">
        <x:v>official_shopify_search</x:v>
      </x:c>
      <x:c r="N289" s="11" t="str">
        <x:v>https://cdn.shopify.com/s/files/1/0094/2252/files/KHM035058-001-Front.jpg?v=1773954044</x:v>
      </x:c>
      <x:c r="O289" s="11" t="str">
        <x:v>Kith / The Matrix</x:v>
      </x:c>
      <x:c r="P289" s="11" t="str">
        <x:v>https://kith.com</x:v>
      </x:c>
      <x:c r="Q289" s="11" t="str">
        <x:v>global Kith stores; online</x:v>
      </x:c>
      <x:c r="R289" s="11" t="str">
        <x:v>verified_product</x:v>
      </x:c>
      <x:c r="S289" s="11" t="str">
        <x:v>Extracted from Shopify product search for "matrix".</x:v>
      </x:c>
      <x:c r="T289" s="11" t="str">
        <x:v>2026-05-31</x:v>
      </x:c>
    </x:row>
    <x:row r="290">
      <x:c r="A290" s="11" t="str">
        <x:v>Q12026-066-SKP-005</x:v>
      </x:c>
      <x:c r="B290" s="11" t="str">
        <x:v>Q12026-066</x:v>
      </x:c>
      <x:c r="C290" s="11" t="str">
        <x:v>Kith x The Matrix Monday Program</x:v>
      </x:c>
      <x:c r="D290" s="11" t="str">
        <x:v>Kith</x:v>
      </x:c>
      <x:c r="E290" s="11" t="str">
        <x:v>The Matrix</x:v>
      </x:c>
      <x:c r="F290" s="11" t="str">
        <x:v>Kith for The Matrix Red Pill Blue Pill Long Sleeve Tee - White</x:v>
      </x:c>
      <x:c r="G290" s="11" t="str">
        <x:v>apparel</x:v>
      </x:c>
      <x:c r="H290" s="11" t="str">
        <x:v>Long Sleeve Tees</x:v>
      </x:c>
      <x:c r="I290" s="11" t="str">
        <x:v>80.00</x:v>
      </x:c>
      <x:c r="J290" s="11" t="str">
        <x:v>USD</x:v>
      </x:c>
      <x:c r="K290" s="11" t="str">
        <x:v>https://kith.com/products/khm035058-101?_pos=7&amp;_psq=matrix&amp;_ss=e&amp;_v=1.0</x:v>
      </x:c>
      <x:c r="L290" s="11" t="str">
        <x:v>https://kith.com/search/suggest.json?q=matrix&amp;resources[type]=product&amp;resources[limit]=20</x:v>
      </x:c>
      <x:c r="M290" s="11" t="str">
        <x:v>official_shopify_search</x:v>
      </x:c>
      <x:c r="N290" s="11" t="str">
        <x:v>https://cdn.shopify.com/s/files/1/0094/2252/files/KHM035058-101-Front.jpg?v=1773954058</x:v>
      </x:c>
      <x:c r="O290" s="11" t="str">
        <x:v>Kith / The Matrix</x:v>
      </x:c>
      <x:c r="P290" s="11" t="str">
        <x:v>https://kith.com</x:v>
      </x:c>
      <x:c r="Q290" s="11" t="str">
        <x:v>global Kith stores; online</x:v>
      </x:c>
      <x:c r="R290" s="11" t="str">
        <x:v>verified_product</x:v>
      </x:c>
      <x:c r="S290" s="11" t="str">
        <x:v>Extracted from Shopify product search for "matrix".</x:v>
      </x:c>
      <x:c r="T290" s="11" t="str">
        <x:v>2026-05-31</x:v>
      </x:c>
    </x:row>
    <x:row r="291">
      <x:c r="A291" s="11" t="str">
        <x:v>Q12026-066-SKP-006</x:v>
      </x:c>
      <x:c r="B291" s="11" t="str">
        <x:v>Q12026-066</x:v>
      </x:c>
      <x:c r="C291" s="11" t="str">
        <x:v>Kith x The Matrix Monday Program</x:v>
      </x:c>
      <x:c r="D291" s="11" t="str">
        <x:v>Kith</x:v>
      </x:c>
      <x:c r="E291" s="11" t="str">
        <x:v>The Matrix</x:v>
      </x:c>
      <x:c r="F291" s="11" t="str">
        <x:v>Kith for The Matrix The Matrix Has You Tee - Black</x:v>
      </x:c>
      <x:c r="G291" s="11" t="str">
        <x:v>apparel</x:v>
      </x:c>
      <x:c r="H291" s="11" t="str">
        <x:v>Short Sleeve Tees</x:v>
      </x:c>
      <x:c r="I291" s="11" t="str">
        <x:v>65.00</x:v>
      </x:c>
      <x:c r="J291" s="11" t="str">
        <x:v>USD</x:v>
      </x:c>
      <x:c r="K291" s="11" t="str">
        <x:v>https://kith.com/products/khm035057-001?_pos=8&amp;_psq=matrix&amp;_ss=e&amp;_v=1.0</x:v>
      </x:c>
      <x:c r="L291" s="11" t="str">
        <x:v>https://kith.com/search/suggest.json?q=matrix&amp;resources[type]=product&amp;resources[limit]=20</x:v>
      </x:c>
      <x:c r="M291" s="11" t="str">
        <x:v>official_shopify_search</x:v>
      </x:c>
      <x:c r="N291" s="11" t="str">
        <x:v>https://cdn.shopify.com/s/files/1/0094/2252/files/KHM035057-001-Front.jpg?v=1773954061</x:v>
      </x:c>
      <x:c r="O291" s="11" t="str">
        <x:v>Kith / The Matrix</x:v>
      </x:c>
      <x:c r="P291" s="11" t="str">
        <x:v>https://kith.com</x:v>
      </x:c>
      <x:c r="Q291" s="11" t="str">
        <x:v>global Kith stores; online</x:v>
      </x:c>
      <x:c r="R291" s="11" t="str">
        <x:v>verified_product</x:v>
      </x:c>
      <x:c r="S291" s="11" t="str">
        <x:v>Extracted from Shopify product search for "matrix".</x:v>
      </x:c>
      <x:c r="T291" s="11" t="str">
        <x:v>2026-05-31</x:v>
      </x:c>
    </x:row>
    <x:row r="292">
      <x:c r="A292" s="11" t="str">
        <x:v>Q12026-066-SKP-007</x:v>
      </x:c>
      <x:c r="B292" s="11" t="str">
        <x:v>Q12026-066</x:v>
      </x:c>
      <x:c r="C292" s="11" t="str">
        <x:v>Kith x The Matrix Monday Program</x:v>
      </x:c>
      <x:c r="D292" s="11" t="str">
        <x:v>Kith</x:v>
      </x:c>
      <x:c r="E292" s="11" t="str">
        <x:v>The Matrix</x:v>
      </x:c>
      <x:c r="F292" s="11" t="str">
        <x:v>Kith for The Matrix Trinity Tee - Sandrift</x:v>
      </x:c>
      <x:c r="G292" s="11" t="str">
        <x:v>apparel</x:v>
      </x:c>
      <x:c r="H292" s="11" t="str">
        <x:v>Short Sleeve Tees</x:v>
      </x:c>
      <x:c r="I292" s="11" t="str">
        <x:v>70.00</x:v>
      </x:c>
      <x:c r="J292" s="11" t="str">
        <x:v>USD</x:v>
      </x:c>
      <x:c r="K292" s="11" t="str">
        <x:v>https://kith.com/products/khm035048-104?_pos=9&amp;_psq=matrix&amp;_ss=e&amp;_v=1.0</x:v>
      </x:c>
      <x:c r="L292" s="11" t="str">
        <x:v>https://kith.com/search/suggest.json?q=matrix&amp;resources[type]=product&amp;resources[limit]=20</x:v>
      </x:c>
      <x:c r="M292" s="11" t="str">
        <x:v>official_shopify_search</x:v>
      </x:c>
      <x:c r="N292" s="11" t="str">
        <x:v>https://cdn.shopify.com/s/files/1/0094/2252/files/KHM035048-104-Front.jpg?v=1773954061</x:v>
      </x:c>
      <x:c r="O292" s="11" t="str">
        <x:v>Kith / The Matrix</x:v>
      </x:c>
      <x:c r="P292" s="11" t="str">
        <x:v>https://kith.com</x:v>
      </x:c>
      <x:c r="Q292" s="11" t="str">
        <x:v>global Kith stores; online</x:v>
      </x:c>
      <x:c r="R292" s="11" t="str">
        <x:v>verified_product</x:v>
      </x:c>
      <x:c r="S292" s="11" t="str">
        <x:v>Extracted from Shopify product search for "matrix".</x:v>
      </x:c>
      <x:c r="T292" s="11" t="str">
        <x:v>2026-05-31</x:v>
      </x:c>
    </x:row>
    <x:row r="293">
      <x:c r="A293" s="11" t="str">
        <x:v>Q12026-066-SKP-008</x:v>
      </x:c>
      <x:c r="B293" s="11" t="str">
        <x:v>Q12026-066</x:v>
      </x:c>
      <x:c r="C293" s="11" t="str">
        <x:v>Kith x The Matrix Monday Program</x:v>
      </x:c>
      <x:c r="D293" s="11" t="str">
        <x:v>Kith</x:v>
      </x:c>
      <x:c r="E293" s="11" t="str">
        <x:v>The Matrix</x:v>
      </x:c>
      <x:c r="F293" s="11" t="str">
        <x:v>Kith for The Matrix Neo Tee - Sandrift</x:v>
      </x:c>
      <x:c r="G293" s="11" t="str">
        <x:v>apparel</x:v>
      </x:c>
      <x:c r="H293" s="11" t="str">
        <x:v>Short Sleeve Tees</x:v>
      </x:c>
      <x:c r="I293" s="11" t="str">
        <x:v>70.00</x:v>
      </x:c>
      <x:c r="J293" s="11" t="str">
        <x:v>USD</x:v>
      </x:c>
      <x:c r="K293" s="11" t="str">
        <x:v>https://kith.com/products/khm030099-104?_pos=10&amp;_psq=matrix&amp;_ss=e&amp;_v=1.0</x:v>
      </x:c>
      <x:c r="L293" s="11" t="str">
        <x:v>https://kith.com/search/suggest.json?q=matrix&amp;resources[type]=product&amp;resources[limit]=20</x:v>
      </x:c>
      <x:c r="M293" s="11" t="str">
        <x:v>official_shopify_search</x:v>
      </x:c>
      <x:c r="N293" s="11" t="str">
        <x:v>https://cdn.shopify.com/s/files/1/0094/2252/files/KHM030099-104-Front.jpg?v=1773954082</x:v>
      </x:c>
      <x:c r="O293" s="11" t="str">
        <x:v>Kith / The Matrix</x:v>
      </x:c>
      <x:c r="P293" s="11" t="str">
        <x:v>https://kith.com</x:v>
      </x:c>
      <x:c r="Q293" s="11" t="str">
        <x:v>global Kith stores; online</x:v>
      </x:c>
      <x:c r="R293" s="11" t="str">
        <x:v>verified_product</x:v>
      </x:c>
      <x:c r="S293" s="11" t="str">
        <x:v>Extracted from Shopify product search for "matrix".</x:v>
      </x:c>
      <x:c r="T293" s="11" t="str">
        <x:v>2026-05-31</x:v>
      </x:c>
    </x:row>
    <x:row r="294">
      <x:c r="A294" s="11" t="str">
        <x:v>Q12026-066-SKP-009</x:v>
      </x:c>
      <x:c r="B294" s="11" t="str">
        <x:v>Q12026-066</x:v>
      </x:c>
      <x:c r="C294" s="11" t="str">
        <x:v>Kith x The Matrix Monday Program</x:v>
      </x:c>
      <x:c r="D294" s="11" t="str">
        <x:v>Kith</x:v>
      </x:c>
      <x:c r="E294" s="11" t="str">
        <x:v>The Matrix</x:v>
      </x:c>
      <x:c r="F294" s="11" t="str">
        <x:v>Kith for The Matrix Red Pill Blue Pill Long Sleeve Tee - White</x:v>
      </x:c>
      <x:c r="G294" s="11" t="str">
        <x:v>apparel</x:v>
      </x:c>
      <x:c r="H294" s="11" t="str">
        <x:v>Long Sleeve Tees</x:v>
      </x:c>
      <x:c r="I294" s="11" t="str">
        <x:v>80.00</x:v>
      </x:c>
      <x:c r="J294" s="11" t="str">
        <x:v>USD</x:v>
      </x:c>
      <x:c r="K294" s="11" t="str">
        <x:v>https://kith.com/products/khm035058-101?_pos=6&amp;_psq=matrix&amp;_ss=e&amp;_v=1.0</x:v>
      </x:c>
      <x:c r="L294" s="11" t="str">
        <x:v>https://kith.com/search/suggest.json?q=matrix&amp;resources[type]=product&amp;resources[limit]=20</x:v>
      </x:c>
      <x:c r="M294" s="11" t="str">
        <x:v>official_shopify_search</x:v>
      </x:c>
      <x:c r="N294" s="11" t="str">
        <x:v>https://cdn.shopify.com/s/files/1/0094/2252/files/KHM035058-101-Front.jpg?v=1773954058</x:v>
      </x:c>
      <x:c r="O294" s="11" t="str">
        <x:v>Kith / The Matrix</x:v>
      </x:c>
      <x:c r="P294" s="11" t="str">
        <x:v>https://kith.com</x:v>
      </x:c>
      <x:c r="Q294" s="11" t="str">
        <x:v>global Kith stores; online</x:v>
      </x:c>
      <x:c r="R294" s="11" t="str">
        <x:v>verified_product</x:v>
      </x:c>
      <x:c r="S294" s="11" t="str">
        <x:v>Extracted from Shopify product search for "matrix".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94" s="11" t="str">
        <x:v>2026-05-31</x:v>
      </x:c>
    </x:row>
    <x:row r="295">
      <x:c r="A295" s="11" t="str">
        <x:v>Q12026-066-SKP-010</x:v>
      </x:c>
      <x:c r="B295" s="11" t="str">
        <x:v>Q12026-066</x:v>
      </x:c>
      <x:c r="C295" s="11" t="str">
        <x:v>Kith x The Matrix Monday Program</x:v>
      </x:c>
      <x:c r="D295" s="11" t="str">
        <x:v>Kith</x:v>
      </x:c>
      <x:c r="E295" s="11" t="str">
        <x:v>The Matrix</x:v>
      </x:c>
      <x:c r="F295" s="11" t="str">
        <x:v>Kith for The Matrix Red Pill Blue Pill Long Sleeve Tee - Black</x:v>
      </x:c>
      <x:c r="G295" s="11" t="str">
        <x:v>apparel</x:v>
      </x:c>
      <x:c r="H295" s="11" t="str">
        <x:v>Long Sleeve Tees</x:v>
      </x:c>
      <x:c r="I295" s="11" t="str">
        <x:v>80.00</x:v>
      </x:c>
      <x:c r="J295" s="11" t="str">
        <x:v>USD</x:v>
      </x:c>
      <x:c r="K295" s="11" t="str">
        <x:v>https://kith.com/products/khm035058-001?_pos=7&amp;_psq=matrix&amp;_ss=e&amp;_v=1.0</x:v>
      </x:c>
      <x:c r="L295" s="11" t="str">
        <x:v>https://kith.com/search/suggest.json?q=matrix&amp;resources[type]=product&amp;resources[limit]=20</x:v>
      </x:c>
      <x:c r="M295" s="11" t="str">
        <x:v>official_shopify_search</x:v>
      </x:c>
      <x:c r="N295" s="11" t="str">
        <x:v>https://cdn.shopify.com/s/files/1/0094/2252/files/KHM035058-001-Front.jpg?v=1773954044</x:v>
      </x:c>
      <x:c r="O295" s="11" t="str">
        <x:v>Kith / The Matrix</x:v>
      </x:c>
      <x:c r="P295" s="11" t="str">
        <x:v>https://kith.com</x:v>
      </x:c>
      <x:c r="Q295" s="11" t="str">
        <x:v>global Kith stores; online</x:v>
      </x:c>
      <x:c r="R295" s="11" t="str">
        <x:v>verified_product</x:v>
      </x:c>
      <x:c r="S295" s="11" t="str">
        <x:v>Extracted from Shopify product search for "matrix".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95" s="11" t="str">
        <x:v>2026-05-31</x:v>
      </x:c>
    </x:row>
    <x:row r="296">
      <x:c r="A296" s="11" t="str">
        <x:v>Q12026-067-SKP-001</x:v>
      </x:c>
      <x:c r="B296" s="11" t="str">
        <x:v>Q12026-067</x:v>
      </x:c>
      <x:c r="C296" s="11" t="str">
        <x:v>A.P.C. x Topologie Second Capsule</x:v>
      </x:c>
      <x:c r="D296" s="11" t="str">
        <x:v>A.P.C.</x:v>
      </x:c>
      <x:c r="E296" s="11" t="str">
        <x:v>Topologie</x:v>
      </x:c>
      <x:c r="F296" s="11" t="str">
        <x:v>APC x Topologie: a second capsule collection blending iconic denim and technical design</x:v>
      </x:c>
      <x:c r="G296" s="11" t="str">
        <x:v>apparel</x:v>
      </x:c>
      <x:c r="H296" s="11" t="str">
        <x:v>apparel</x:v>
      </x:c>
      <x:c r="I296" s="11" t="str"/>
      <x:c r="J296" s="11" t="str">
        <x:v>JPY</x:v>
      </x:c>
      <x:c r="K296" s="11" t="str"/>
      <x:c r="L296" s="11" t="str">
        <x:v>https://selectabisso.com/en/APCX-Topology%3A-A-second-capsule-collection-blending-iconic-denim-and-technical-design/</x:v>
      </x:c>
      <x:c r="M296" s="11" t="str">
        <x:v>release_media</x:v>
      </x:c>
      <x:c r="N296" s="11" t="str"/>
      <x:c r="O296" s="11" t="str">
        <x:v>A.P.C. / Topologie</x:v>
      </x:c>
      <x:c r="P296" s="11" t="str">
        <x:v>official online stores; select retailers in Japan</x:v>
      </x:c>
      <x:c r="Q296" s="11" t="str">
        <x:v>Japan exclusive</x:v>
      </x:c>
      <x:c r="R296" s="11" t="str">
        <x:v>press_listed</x:v>
      </x:c>
      <x:c r="S296" s="11" t="str">
        <x:v>Extracted from product-like heading near A/B context.</x:v>
      </x:c>
      <x:c r="T296" s="11" t="str">
        <x:v>2026-05-31</x:v>
      </x:c>
    </x:row>
    <x:row r="297">
      <x:c r="A297" s="11" t="str">
        <x:v>Q12026-070-SKP-001</x:v>
      </x:c>
      <x:c r="B297" s="11" t="str">
        <x:v>Q12026-070</x:v>
      </x:c>
      <x:c r="C297" s="11" t="str">
        <x:v>Halara x Smiley Spring/Summer 2026</x:v>
      </x:c>
      <x:c r="D297" s="11" t="str">
        <x:v>Halara</x:v>
      </x:c>
      <x:c r="E297" s="11" t="str">
        <x:v>Smiley</x:v>
      </x:c>
      <x:c r="F297" s="11" t="str">
        <x:v>Halara X Smiley® SoftlyZero™ Airy Backless Twisted Flare Dance Active Dress with Pockets-Longer Length-Easy Peezy Edition A-D Cups</x:v>
      </x:c>
      <x:c r="G297" s="11" t="str">
        <x:v>apparel</x:v>
      </x:c>
      <x:c r="H297" s="11" t="str">
        <x:v>apparel</x:v>
      </x:c>
      <x:c r="I297" s="11" t="str">
        <x:v>49.95</x:v>
      </x:c>
      <x:c r="J297" s="11" t="str">
        <x:v>USD</x:v>
      </x:c>
      <x:c r="K297" s="11" t="str">
        <x:v>https://www.halara.com/products/halara-x-smiley-softlyzero-airy-backless-twisted-flare-dance-active-dress-with-pockets-longer-length-easy-peezy-edition-a-c-cups-10-995?pmui=10.1.collection.list.1.halara-x-smiley&amp;pmuih=halara-x-smiley&amp;currentSkc=2521445</x:v>
      </x:c>
      <x:c r="L297" s="11" t="str">
        <x:v>https://www.halara.com/collections/halara-x-smiley</x:v>
      </x:c>
      <x:c r="M297" s="11" t="str">
        <x:v>official_or_retail</x:v>
      </x:c>
      <x:c r="N297" s="11" t="str">
        <x:v>https://mpi.halaracdn.com/upload/online/pu/2026/02/10/14/49/112975171546.jpg</x:v>
      </x:c>
      <x:c r="O297" s="11" t="str">
        <x:v>Halara / Smiley</x:v>
      </x:c>
      <x:c r="P297" s="11" t="str">
        <x:v>Halara online channels</x:v>
      </x:c>
      <x:c r="Q297" s="11" t="str">
        <x:v>global online</x:v>
      </x:c>
      <x:c r="R297" s="11" t="str">
        <x:v>verified_product</x:v>
      </x:c>
      <x:c r="S297"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97" s="11" t="str">
        <x:v>2026-05-31</x:v>
      </x:c>
    </x:row>
    <x:row r="298">
      <x:c r="A298" s="11" t="str">
        <x:v>Q12026-070-SKP-002</x:v>
      </x:c>
      <x:c r="B298" s="11" t="str">
        <x:v>Q12026-070</x:v>
      </x:c>
      <x:c r="C298" s="11" t="str">
        <x:v>Halara x Smiley Spring/Summer 2026</x:v>
      </x:c>
      <x:c r="D298" s="11" t="str">
        <x:v>Halara</x:v>
      </x:c>
      <x:c r="E298" s="11" t="str">
        <x:v>Smiley</x:v>
      </x:c>
      <x:c r="F298" s="11" t="str">
        <x:v>Halara X Smiley® Breezeful™ High Waisted Pleated 2-in-1 Asymmetric Hem Quick Dry Mini Dance Skirt with Pockets</x:v>
      </x:c>
      <x:c r="G298" s="11" t="str">
        <x:v>apparel</x:v>
      </x:c>
      <x:c r="H298" s="11" t="str">
        <x:v>apparel</x:v>
      </x:c>
      <x:c r="I298" s="11" t="str">
        <x:v>39.95</x:v>
      </x:c>
      <x:c r="J298" s="11" t="str">
        <x:v>USD</x:v>
      </x:c>
      <x:c r="K298" s="11" t="str">
        <x:v>https://www.halara.com/products/halara-x-smiley-breezeful-high-waisted-pleated-2-in-1-asymmetric-hem-quick-dry-mini-dance-skirt-with-pockets-10-26?pmui=10.1.collection.list.2.halara-x-smiley&amp;pmuih=halara-x-smiley&amp;currentSkc=2521541</x:v>
      </x:c>
      <x:c r="L298" s="11" t="str">
        <x:v>https://www.halara.com/collections/halara-x-smiley</x:v>
      </x:c>
      <x:c r="M298" s="11" t="str">
        <x:v>official_or_retail</x:v>
      </x:c>
      <x:c r="N298" s="11" t="str">
        <x:v>https://mpi.halaracdn.com/upload/online/pu/2026/02/10/14/47/303312747152.jpg</x:v>
      </x:c>
      <x:c r="O298" s="11" t="str">
        <x:v>Halara / Smiley</x:v>
      </x:c>
      <x:c r="P298" s="11" t="str">
        <x:v>Halara online channels</x:v>
      </x:c>
      <x:c r="Q298" s="11" t="str">
        <x:v>global online</x:v>
      </x:c>
      <x:c r="R298" s="11" t="str">
        <x:v>verified_product</x:v>
      </x:c>
      <x:c r="S298"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98" s="11" t="str">
        <x:v>2026-05-31</x:v>
      </x:c>
    </x:row>
    <x:row r="299">
      <x:c r="A299" s="11" t="str">
        <x:v>Q12026-070-SKP-003</x:v>
      </x:c>
      <x:c r="B299" s="11" t="str">
        <x:v>Q12026-070</x:v>
      </x:c>
      <x:c r="C299" s="11" t="str">
        <x:v>Halara x Smiley Spring/Summer 2026</x:v>
      </x:c>
      <x:c r="D299" s="11" t="str">
        <x:v>Halara</x:v>
      </x:c>
      <x:c r="E299" s="11" t="str">
        <x:v>Smiley</x:v>
      </x:c>
      <x:c r="F299" s="11" t="str">
        <x:v>Halara X Smiley® Halara UltraSculpt™ High Waisted Tummy Control Straight Leg Yoga Pants with Pockets</x:v>
      </x:c>
      <x:c r="G299" s="11" t="str">
        <x:v>apparel</x:v>
      </x:c>
      <x:c r="H299" s="11" t="str">
        <x:v>apparel</x:v>
      </x:c>
      <x:c r="I299" s="11" t="str">
        <x:v>39.95</x:v>
      </x:c>
      <x:c r="J299" s="11" t="str">
        <x:v>USD</x:v>
      </x:c>
      <x:c r="K299" s="11" t="str">
        <x:v>https://www.halara.com/products/halara-x-smiley-halara-ultrasculpt-high-waisted-tummy-control-straight-leg-yoga-pants-with-pockets-10-12?pmui=10.1.collection.list.3.halara-x-smiley&amp;pmuih=halara-x-smiley&amp;currentSkc=2521709</x:v>
      </x:c>
      <x:c r="L299" s="11" t="str">
        <x:v>https://www.halara.com/collections/halara-x-smiley</x:v>
      </x:c>
      <x:c r="M299" s="11" t="str">
        <x:v>official_or_retail</x:v>
      </x:c>
      <x:c r="N299" s="11" t="str">
        <x:v>https://mpi.halaracdn.com/upload/online/pu/2026/02/10/14/44/633333797570.jpg</x:v>
      </x:c>
      <x:c r="O299" s="11" t="str">
        <x:v>Halara / Smiley</x:v>
      </x:c>
      <x:c r="P299" s="11" t="str">
        <x:v>Halara online channels</x:v>
      </x:c>
      <x:c r="Q299" s="11" t="str">
        <x:v>global online</x:v>
      </x:c>
      <x:c r="R299" s="11" t="str">
        <x:v>verified_product</x:v>
      </x:c>
      <x:c r="S299"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299" s="11" t="str">
        <x:v>2026-05-31</x:v>
      </x:c>
    </x:row>
    <x:row r="300">
      <x:c r="A300" s="11" t="str">
        <x:v>Q12026-070-SKP-004</x:v>
      </x:c>
      <x:c r="B300" s="11" t="str">
        <x:v>Q12026-070</x:v>
      </x:c>
      <x:c r="C300" s="11" t="str">
        <x:v>Halara x Smiley Spring/Summer 2026</x:v>
      </x:c>
      <x:c r="D300" s="11" t="str">
        <x:v>Halara</x:v>
      </x:c>
      <x:c r="E300" s="11" t="str">
        <x:v>Smiley</x:v>
      </x:c>
      <x:c r="F300" s="11" t="str">
        <x:v>Halara X Smiley® SpeedWave™ Medium Support Quick Dry Training Sports Bra A-D Cups</x:v>
      </x:c>
      <x:c r="G300" s="11" t="str">
        <x:v>apparel</x:v>
      </x:c>
      <x:c r="H300" s="11" t="str">
        <x:v>apparel</x:v>
      </x:c>
      <x:c r="I300" s="11" t="str">
        <x:v>27.95</x:v>
      </x:c>
      <x:c r="J300" s="11" t="str">
        <x:v>USD</x:v>
      </x:c>
      <x:c r="K300" s="11" t="str">
        <x:v>https://www.halara.com/products/halara-x-smiley-speedwave-medium-support-quick-dry-training-sports-bra-a-c-cups-10-988?pmui=10.1.collection.list.4.halara-x-smiley&amp;pmuih=halara-x-smiley&amp;currentSkc=2521181</x:v>
      </x:c>
      <x:c r="L300" s="11" t="str">
        <x:v>https://www.halara.com/collections/halara-x-smiley</x:v>
      </x:c>
      <x:c r="M300" s="11" t="str">
        <x:v>official_or_retail</x:v>
      </x:c>
      <x:c r="N300" s="11" t="str">
        <x:v>https://mpi.halaracdn.com/upload/online/pu/2026/02/10/14/42/934894732797.jpg</x:v>
      </x:c>
      <x:c r="O300" s="11" t="str">
        <x:v>Halara / Smiley</x:v>
      </x:c>
      <x:c r="P300" s="11" t="str">
        <x:v>Halara online channels</x:v>
      </x:c>
      <x:c r="Q300" s="11" t="str">
        <x:v>global online</x:v>
      </x:c>
      <x:c r="R300" s="11" t="str">
        <x:v>verified_product</x:v>
      </x:c>
      <x:c r="S300"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00" s="11" t="str">
        <x:v>2026-05-31</x:v>
      </x:c>
    </x:row>
    <x:row r="301">
      <x:c r="A301" s="11" t="str">
        <x:v>Q12026-070-SKP-005</x:v>
      </x:c>
      <x:c r="B301" s="11" t="str">
        <x:v>Q12026-070</x:v>
      </x:c>
      <x:c r="C301" s="11" t="str">
        <x:v>Halara x Smiley Spring/Summer 2026</x:v>
      </x:c>
      <x:c r="D301" s="11" t="str">
        <x:v>Halara</x:v>
      </x:c>
      <x:c r="E301" s="11" t="str">
        <x:v>Smiley</x:v>
      </x:c>
      <x:c r="F301" s="11" t="str">
        <x:v>Halara X Smiley® High Waisted Drawstring Contrast Mesh 2-in-1 Flowy Mini Flare Dance Skirt with Pockets</x:v>
      </x:c>
      <x:c r="G301" s="11" t="str">
        <x:v>apparel</x:v>
      </x:c>
      <x:c r="H301" s="11" t="str">
        <x:v>apparel</x:v>
      </x:c>
      <x:c r="I301" s="11" t="str">
        <x:v>34.95</x:v>
      </x:c>
      <x:c r="J301" s="11" t="str">
        <x:v>USD</x:v>
      </x:c>
      <x:c r="K301" s="11" t="str">
        <x:v>https://www.halara.com/products/halara-x-smiley-high-waisted-drawstring-contrast-mesh-2-in-1-flowy-mini-flare-dance-skirt-with-pockets-10-7?pmui=10.1.collection.list.8.halara-x-smiley&amp;pmuih=halara-x-smiley&amp;currentSkc=2521636</x:v>
      </x:c>
      <x:c r="L301" s="11" t="str">
        <x:v>https://www.halara.com/collections/halara-x-smiley</x:v>
      </x:c>
      <x:c r="M301" s="11" t="str">
        <x:v>official_or_retail</x:v>
      </x:c>
      <x:c r="N301" s="11" t="str">
        <x:v>https://mpi.halaracdn.com/upload/online/pu/2026/02/10/14/21/489634461860.jpg</x:v>
      </x:c>
      <x:c r="O301" s="11" t="str">
        <x:v>Halara / Smiley</x:v>
      </x:c>
      <x:c r="P301" s="11" t="str">
        <x:v>Halara online channels</x:v>
      </x:c>
      <x:c r="Q301" s="11" t="str">
        <x:v>global online</x:v>
      </x:c>
      <x:c r="R301" s="11" t="str">
        <x:v>verified_product</x:v>
      </x:c>
      <x:c r="S301"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01" s="11" t="str">
        <x:v>2026-05-31</x:v>
      </x:c>
    </x:row>
    <x:row r="302">
      <x:c r="A302" s="11" t="str">
        <x:v>Q12026-070-SKP-006</x:v>
      </x:c>
      <x:c r="B302" s="11" t="str">
        <x:v>Q12026-070</x:v>
      </x:c>
      <x:c r="C302" s="11" t="str">
        <x:v>Halara x Smiley Spring/Summer 2026</x:v>
      </x:c>
      <x:c r="D302" s="11" t="str">
        <x:v>Halara</x:v>
      </x:c>
      <x:c r="E302" s="11" t="str">
        <x:v>Smiley</x:v>
      </x:c>
      <x:c r="F302" s="11" t="str">
        <x:v>Halara X Smiley® V Neck Short Sleeve Casual T-Shirt</x:v>
      </x:c>
      <x:c r="G302" s="11" t="str">
        <x:v>bottoms</x:v>
      </x:c>
      <x:c r="H302" s="11" t="str">
        <x:v>bottoms</x:v>
      </x:c>
      <x:c r="I302" s="11" t="str">
        <x:v>27.95</x:v>
      </x:c>
      <x:c r="J302" s="11" t="str">
        <x:v>USD</x:v>
      </x:c>
      <x:c r="K302" s="11" t="str">
        <x:v>https://www.halara.com/products/halara-x-smiley-v-neck-short-sleeve-casual-t-shirt-10-48?pmui=10.1.collection.list.11.halara-x-smiley&amp;pmuih=halara-x-smiley&amp;currentSkc=2522330</x:v>
      </x:c>
      <x:c r="L302" s="11" t="str">
        <x:v>https://www.halara.com/collections/halara-x-smiley</x:v>
      </x:c>
      <x:c r="M302" s="11" t="str">
        <x:v>official_or_retail</x:v>
      </x:c>
      <x:c r="N302" s="11" t="str">
        <x:v>https://mpi.halaracdn.com/upload/online/pu/2026/02/10/14/39/119697814237.jpg</x:v>
      </x:c>
      <x:c r="O302" s="11" t="str">
        <x:v>Halara / Smiley</x:v>
      </x:c>
      <x:c r="P302" s="11" t="str">
        <x:v>Halara online channels</x:v>
      </x:c>
      <x:c r="Q302" s="11" t="str">
        <x:v>global online</x:v>
      </x:c>
      <x:c r="R302" s="11" t="str">
        <x:v>verified_product</x:v>
      </x:c>
      <x:c r="S302"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02" s="11" t="str">
        <x:v>2026-05-31</x:v>
      </x:c>
    </x:row>
    <x:row r="303">
      <x:c r="A303" s="11" t="str">
        <x:v>Q12026-070-SKP-007</x:v>
      </x:c>
      <x:c r="B303" s="11" t="str">
        <x:v>Q12026-070</x:v>
      </x:c>
      <x:c r="C303" s="11" t="str">
        <x:v>Halara x Smiley Spring/Summer 2026</x:v>
      </x:c>
      <x:c r="D303" s="11" t="str">
        <x:v>Halara</x:v>
      </x:c>
      <x:c r="E303" s="11" t="str">
        <x:v>Smiley</x:v>
      </x:c>
      <x:c r="F303" s="11" t="str">
        <x:v>Halara X Smiley® Halara Flex™ DayStretch High Waisted Straight Leg Work Pants with Pockets</x:v>
      </x:c>
      <x:c r="G303" s="11" t="str">
        <x:v>apparel</x:v>
      </x:c>
      <x:c r="H303" s="11" t="str">
        <x:v>apparel</x:v>
      </x:c>
      <x:c r="I303" s="11" t="str">
        <x:v>39.95</x:v>
      </x:c>
      <x:c r="J303" s="11" t="str">
        <x:v>USD</x:v>
      </x:c>
      <x:c r="K303" s="11" t="str">
        <x:v>https://www.halara.com/products/halara-x-smiley-halara-flex-daystretch-high-waisted-straight-leg-work-pants-with-pockets-10-974?pmui=10.1.collection.list.12.halara-x-smiley&amp;pmuih=halara-x-smiley&amp;currentSkc=2521757</x:v>
      </x:c>
      <x:c r="L303" s="11" t="str">
        <x:v>https://www.halara.com/collections/halara-x-smiley</x:v>
      </x:c>
      <x:c r="M303" s="11" t="str">
        <x:v>official_or_retail</x:v>
      </x:c>
      <x:c r="N303" s="11" t="str">
        <x:v>https://mpi.halaracdn.com/upload/online/pu/2026/02/10/14/33/712288799349.jpg</x:v>
      </x:c>
      <x:c r="O303" s="11" t="str">
        <x:v>Halara / Smiley</x:v>
      </x:c>
      <x:c r="P303" s="11" t="str">
        <x:v>Halara online channels</x:v>
      </x:c>
      <x:c r="Q303" s="11" t="str">
        <x:v>global online</x:v>
      </x:c>
      <x:c r="R303" s="11" t="str">
        <x:v>verified_product</x:v>
      </x:c>
      <x:c r="S303" s="11" t="str">
        <x:v>Missing-SKP official pass: product page returned 200 from official/retail domain; source candidate https://www.halara.com/collections/halara-x-smiley.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03" s="11" t="str">
        <x:v>2026-05-31</x:v>
      </x:c>
    </x:row>
    <x:row r="304">
      <x:c r="A304" s="11" t="str">
        <x:v>Q12026-073-SKP-001</x:v>
      </x:c>
      <x:c r="B304" s="11" t="str">
        <x:v>Q12026-073</x:v>
      </x:c>
      <x:c r="C304" s="11" t="str">
        <x:v>John Lewis x Labrum SS26 Drop Two</x:v>
      </x:c>
      <x:c r="D304" s="11" t="str">
        <x:v>John Lewis</x:v>
      </x:c>
      <x:c r="E304" s="11" t="str">
        <x:v>Labrum</x:v>
      </x:c>
      <x:c r="F304" s="11" t="str">
        <x:v>John Lewis x LABRUM Lambswool Blend V-Neck Tank Top</x:v>
      </x:c>
      <x:c r="G304" s="11" t="str">
        <x:v>apparel</x:v>
      </x:c>
      <x:c r="H304" s="11" t="str">
        <x:v>apparel</x:v>
      </x:c>
      <x:c r="I304" s="11" t="str">
        <x:v>250.00</x:v>
      </x:c>
      <x:c r="J304" s="11" t="str">
        <x:v>GBP</x:v>
      </x:c>
      <x:c r="K304" s="11" t="str">
        <x:v>https://www.johnlewis.com/john-lewis-x-labrum-lambswool-blend-v-neck-tank-top/navy-cobalt/p114280131</x:v>
      </x:c>
      <x:c r="L304" s="11" t="str">
        <x:v>https://www.johnlewis.com/search?search-term=Labrum</x:v>
      </x:c>
      <x:c r="M304" s="11" t="str">
        <x:v>official_or_retail</x:v>
      </x:c>
      <x:c r="N304" s="11" t="str">
        <x:v>https://media.johnlewiscontent.com/i/JohnLewis/010094699?fmt=auto&amp;$background-off-white$&amp;wid=250&amp;hei=333</x:v>
      </x:c>
      <x:c r="O304" s="11" t="str">
        <x:v>John Lewis / Labrum</x:v>
      </x:c>
      <x:c r="P304" s="11" t="str">
        <x:v>JohnLewis.com; five John Lewis stores</x:v>
      </x:c>
      <x:c r="Q304" s="11" t="str">
        <x:v>United Kingdom</x:v>
      </x:c>
      <x:c r="R304" s="11" t="str">
        <x:v>verified_product</x:v>
      </x:c>
      <x:c r="S304" s="11" t="str">
        <x:v>Missing-SKP official pass: product page returned 200 from official/retail domain; source candidate https://www.johnlewis.com/search?search-term=Labrum.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04" s="11" t="str">
        <x:v>2026-05-31</x:v>
      </x:c>
    </x:row>
    <x:row r="305">
      <x:c r="A305" s="11" t="str">
        <x:v>Q12026-075-SKP-001</x:v>
      </x:c>
      <x:c r="B305" s="11" t="str">
        <x:v>Q12026-075</x:v>
      </x:c>
      <x:c r="C305" s="11" t="str">
        <x:v>SP5DER x adidas Superstar Collection</x:v>
      </x:c>
      <x:c r="D305" s="11" t="str">
        <x:v>SP5DER</x:v>
      </x:c>
      <x:c r="E305" s="11" t="str">
        <x:v>adidas</x:v>
      </x:c>
      <x:c r="F305" s="11" t="str">
        <x:v>SP5DER x adidas Superstar</x:v>
      </x:c>
      <x:c r="G305" s="11" t="str">
        <x:v>footwear</x:v>
      </x:c>
      <x:c r="H305" s="11" t="str">
        <x:v>footwear</x:v>
      </x:c>
      <x:c r="I305" s="11" t="str"/>
      <x:c r="J305" s="11" t="str">
        <x:v>USD</x:v>
      </x:c>
      <x:c r="K305" s="11" t="str"/>
      <x:c r="L305" s="11" t="str">
        <x:v>https://www.soleretriever.com/news/articles/sp5der-adidas-superstars-collection-release-date-march-2026</x:v>
      </x:c>
      <x:c r="M305" s="11" t="str">
        <x:v>release_media</x:v>
      </x:c>
      <x:c r="N305" s="11" t="str"/>
      <x:c r="O305" s="11" t="str">
        <x:v>SP5DER / adidas</x:v>
      </x:c>
      <x:c r="P305" s="11" t="str">
        <x:v>SP5DER site; adidas; select retailers</x:v>
      </x:c>
      <x:c r="Q305" s="11" t="str">
        <x:v>global selected retail</x:v>
      </x:c>
      <x:c r="R305" s="11" t="str">
        <x:v>press_listed</x:v>
      </x:c>
      <x:c r="S305" s="11" t="str">
        <x:v>Extracted from product-like HTML attribute near A/B context.</x:v>
      </x:c>
      <x:c r="T305" s="11" t="str">
        <x:v>2026-05-31</x:v>
      </x:c>
    </x:row>
    <x:row r="306">
      <x:c r="A306" s="11" t="str">
        <x:v>Q12026-076-SKP-001</x:v>
      </x:c>
      <x:c r="B306" s="11" t="str">
        <x:v>Q12026-076</x:v>
      </x:c>
      <x:c r="C306" s="11" t="str">
        <x:v>Palace x World Industries Spring 2026</x:v>
      </x:c>
      <x:c r="D306" s="11" t="str">
        <x:v>Palace Skateboards</x:v>
      </x:c>
      <x:c r="E306" s="11" t="str">
        <x:v>World Industries</x:v>
      </x:c>
      <x:c r="F306" s="11" t="str">
        <x:v>PALACE WORLD INDUSTRIES T-SHIRT BLUE</x:v>
      </x:c>
      <x:c r="G306" s="11" t="str">
        <x:v>apparel</x:v>
      </x:c>
      <x:c r="H306" s="11" t="str">
        <x:v>T-Shirts</x:v>
      </x:c>
      <x:c r="I306" s="11" t="str">
        <x:v>46.00</x:v>
      </x:c>
      <x:c r="J306" s="11" t="str">
        <x:v>USD</x:v>
      </x:c>
      <x:c r="K306" s="11" t="str">
        <x:v>https://www.palaceskateboards.com/products/0wn3ylc74y0j?_pos=1&amp;_psq=world+industries&amp;_ss=e&amp;_v=1.0</x:v>
      </x:c>
      <x:c r="L306" s="11" t="str">
        <x:v>https://www.palaceskateboards.com/search/suggest.json?q=world%20industries&amp;resources[type]=product&amp;resources[limit]=20</x:v>
      </x:c>
      <x:c r="M306" s="11" t="str">
        <x:v>official_shopify_search</x:v>
      </x:c>
      <x:c r="N306" s="11" t="str">
        <x:v>https://cdn.shopify.com/s/files/1/0305/3289/files/1772533795-palace-world-industries-t-shirt-blue-1.png?v=1776680428</x:v>
      </x:c>
      <x:c r="O306" s="11" t="str">
        <x:v>Palace / World Industries</x:v>
      </x:c>
      <x:c r="P306" s="11" t="str">
        <x:v>https://www.palaceskateboards.com</x:v>
      </x:c>
      <x:c r="Q306" s="11" t="str">
        <x:v>global Palace release</x:v>
      </x:c>
      <x:c r="R306" s="11" t="str">
        <x:v>verified_product</x:v>
      </x:c>
      <x:c r="S306" s="11" t="str">
        <x:v>Extracted from Shopify product search for "world industries".</x:v>
      </x:c>
      <x:c r="T306" s="11" t="str">
        <x:v>2026-05-31</x:v>
      </x:c>
    </x:row>
    <x:row r="307">
      <x:c r="A307" s="11" t="str">
        <x:v>Q12026-076-SKP-002</x:v>
      </x:c>
      <x:c r="B307" s="11" t="str">
        <x:v>Q12026-076</x:v>
      </x:c>
      <x:c r="C307" s="11" t="str">
        <x:v>Palace x World Industries Spring 2026</x:v>
      </x:c>
      <x:c r="D307" s="11" t="str">
        <x:v>Palace Skateboards</x:v>
      </x:c>
      <x:c r="E307" s="11" t="str">
        <x:v>World Industries</x:v>
      </x:c>
      <x:c r="F307" s="11" t="str">
        <x:v>PALACE WORLD INDUSTRIES T-SHIRT YELLOW</x:v>
      </x:c>
      <x:c r="G307" s="11" t="str">
        <x:v>apparel</x:v>
      </x:c>
      <x:c r="H307" s="11" t="str">
        <x:v>T-Shirts</x:v>
      </x:c>
      <x:c r="I307" s="11" t="str">
        <x:v>46.00</x:v>
      </x:c>
      <x:c r="J307" s="11" t="str">
        <x:v>USD</x:v>
      </x:c>
      <x:c r="K307" s="11" t="str">
        <x:v>https://www.palaceskateboards.com/products/pl9vtp3epnnb?_pos=2&amp;_psq=world+industries&amp;_ss=e&amp;_v=1.0</x:v>
      </x:c>
      <x:c r="L307" s="11" t="str">
        <x:v>https://www.palaceskateboards.com/search/suggest.json?q=world%20industries&amp;resources[type]=product&amp;resources[limit]=20</x:v>
      </x:c>
      <x:c r="M307" s="11" t="str">
        <x:v>official_shopify_search</x:v>
      </x:c>
      <x:c r="N307" s="11" t="str">
        <x:v>https://cdn.shopify.com/s/files/1/0305/3289/files/1772533793-palace-world-industries-t-shirt-yellow-1.png?v=1776680420</x:v>
      </x:c>
      <x:c r="O307" s="11" t="str">
        <x:v>Palace / World Industries</x:v>
      </x:c>
      <x:c r="P307" s="11" t="str">
        <x:v>https://www.palaceskateboards.com</x:v>
      </x:c>
      <x:c r="Q307" s="11" t="str">
        <x:v>global Palace release</x:v>
      </x:c>
      <x:c r="R307" s="11" t="str">
        <x:v>verified_product</x:v>
      </x:c>
      <x:c r="S307" s="11" t="str">
        <x:v>Extracted from Shopify product search for "world industries".</x:v>
      </x:c>
      <x:c r="T307" s="11" t="str">
        <x:v>2026-05-31</x:v>
      </x:c>
    </x:row>
    <x:row r="308">
      <x:c r="A308" s="11" t="str">
        <x:v>Q12026-076-SKP-003</x:v>
      </x:c>
      <x:c r="B308" s="11" t="str">
        <x:v>Q12026-076</x:v>
      </x:c>
      <x:c r="C308" s="11" t="str">
        <x:v>Palace x World Industries Spring 2026</x:v>
      </x:c>
      <x:c r="D308" s="11" t="str">
        <x:v>Palace Skateboards</x:v>
      </x:c>
      <x:c r="E308" s="11" t="str">
        <x:v>World Industries</x:v>
      </x:c>
      <x:c r="F308" s="11" t="str">
        <x:v>PALACE WORLD INDUSTRIES T-SHIRT BLACK</x:v>
      </x:c>
      <x:c r="G308" s="11" t="str">
        <x:v>apparel</x:v>
      </x:c>
      <x:c r="H308" s="11" t="str">
        <x:v>T-Shirts</x:v>
      </x:c>
      <x:c r="I308" s="11" t="str">
        <x:v>46.00</x:v>
      </x:c>
      <x:c r="J308" s="11" t="str">
        <x:v>USD</x:v>
      </x:c>
      <x:c r="K308" s="11" t="str">
        <x:v>https://www.palaceskateboards.com/products/rnphvcj84xux?_pos=3&amp;_psq=world+industries&amp;_ss=e&amp;_v=1.0</x:v>
      </x:c>
      <x:c r="L308" s="11" t="str">
        <x:v>https://www.palaceskateboards.com/search/suggest.json?q=world%20industries&amp;resources[type]=product&amp;resources[limit]=20</x:v>
      </x:c>
      <x:c r="M308" s="11" t="str">
        <x:v>official_shopify_search</x:v>
      </x:c>
      <x:c r="N308" s="11" t="str">
        <x:v>https://cdn.shopify.com/s/files/1/0305/3289/files/1772533793-palace-world-industries-t-shirt-black-1.png?v=1776680338</x:v>
      </x:c>
      <x:c r="O308" s="11" t="str">
        <x:v>Palace / World Industries</x:v>
      </x:c>
      <x:c r="P308" s="11" t="str">
        <x:v>https://www.palaceskateboards.com</x:v>
      </x:c>
      <x:c r="Q308" s="11" t="str">
        <x:v>global Palace release</x:v>
      </x:c>
      <x:c r="R308" s="11" t="str">
        <x:v>verified_product</x:v>
      </x:c>
      <x:c r="S308" s="11" t="str">
        <x:v>Extracted from Shopify product search for "world industries".</x:v>
      </x:c>
      <x:c r="T308" s="11" t="str">
        <x:v>2026-05-31</x:v>
      </x:c>
    </x:row>
    <x:row r="309">
      <x:c r="A309" s="11" t="str">
        <x:v>Q12026-076-SKP-004</x:v>
      </x:c>
      <x:c r="B309" s="11" t="str">
        <x:v>Q12026-076</x:v>
      </x:c>
      <x:c r="C309" s="11" t="str">
        <x:v>Palace x World Industries Spring 2026</x:v>
      </x:c>
      <x:c r="D309" s="11" t="str">
        <x:v>Palace Skateboards</x:v>
      </x:c>
      <x:c r="E309" s="11" t="str">
        <x:v>World Industries</x:v>
      </x:c>
      <x:c r="F309" s="11" t="str">
        <x:v>PALACE WORLD INDUSTRIES HOOD RED Sweatshirt</x:v>
      </x:c>
      <x:c r="G309" s="11" t="str">
        <x:v>apparel</x:v>
      </x:c>
      <x:c r="H309" s="11" t="str">
        <x:v>Sweatshirts</x:v>
      </x:c>
      <x:c r="I309" s="11" t="str">
        <x:v>138.00</x:v>
      </x:c>
      <x:c r="J309" s="11" t="str">
        <x:v>USD</x:v>
      </x:c>
      <x:c r="K309" s="11" t="str">
        <x:v>https://www.palaceskateboards.com/products/ll9fer06j5h8?_pos=4&amp;_psq=world+industries&amp;_ss=e&amp;_v=1.0</x:v>
      </x:c>
      <x:c r="L309" s="11" t="str">
        <x:v>https://www.palaceskateboards.com/search/suggest.json?q=world%20industries&amp;resources[type]=product&amp;resources[limit]=20</x:v>
      </x:c>
      <x:c r="M309" s="11" t="str">
        <x:v>official_shopify_search</x:v>
      </x:c>
      <x:c r="N309" s="11" t="str">
        <x:v>https://cdn.shopify.com/s/files/1/0305/3289/files/1772533793-palace-world-industries-hood-red_9a5e4091-d210-4fab-86c6-50473469ad1a.png?v=1776680387</x:v>
      </x:c>
      <x:c r="O309" s="11" t="str">
        <x:v>Palace / World Industries</x:v>
      </x:c>
      <x:c r="P309" s="11" t="str">
        <x:v>https://www.palaceskateboards.com</x:v>
      </x:c>
      <x:c r="Q309" s="11" t="str">
        <x:v>global Palace release</x:v>
      </x:c>
      <x:c r="R309" s="11" t="str">
        <x:v>verified_product</x:v>
      </x:c>
      <x:c r="S309" s="11" t="str">
        <x:v>Extracted from Shopify product search for "world industries".</x:v>
      </x:c>
      <x:c r="T309" s="11" t="str">
        <x:v>2026-05-31</x:v>
      </x:c>
    </x:row>
    <x:row r="310">
      <x:c r="A310" s="11" t="str">
        <x:v>Q12026-076-SKP-005</x:v>
      </x:c>
      <x:c r="B310" s="11" t="str">
        <x:v>Q12026-076</x:v>
      </x:c>
      <x:c r="C310" s="11" t="str">
        <x:v>Palace x World Industries Spring 2026</x:v>
      </x:c>
      <x:c r="D310" s="11" t="str">
        <x:v>Palace Skateboards</x:v>
      </x:c>
      <x:c r="E310" s="11" t="str">
        <x:v>World Industries</x:v>
      </x:c>
      <x:c r="F310" s="11" t="str">
        <x:v>PALACE WORLD INDUSTRIES T-SHIRT WHITE</x:v>
      </x:c>
      <x:c r="G310" s="11" t="str">
        <x:v>apparel</x:v>
      </x:c>
      <x:c r="H310" s="11" t="str">
        <x:v>T-Shirts</x:v>
      </x:c>
      <x:c r="I310" s="11" t="str">
        <x:v>46.00</x:v>
      </x:c>
      <x:c r="J310" s="11" t="str">
        <x:v>USD</x:v>
      </x:c>
      <x:c r="K310" s="11" t="str">
        <x:v>https://www.palaceskateboards.com/products/w7enx2u1bz91?_pos=5&amp;_psq=world+industries&amp;_ss=e&amp;_v=1.0</x:v>
      </x:c>
      <x:c r="L310" s="11" t="str">
        <x:v>https://www.palaceskateboards.com/search/suggest.json?q=world%20industries&amp;resources[type]=product&amp;resources[limit]=20</x:v>
      </x:c>
      <x:c r="M310" s="11" t="str">
        <x:v>official_shopify_search</x:v>
      </x:c>
      <x:c r="N310" s="11" t="str">
        <x:v>https://cdn.shopify.com/s/files/1/0305/3289/files/1772533793-palace-world-industries-t-shirt-white-1.png?v=1776680365</x:v>
      </x:c>
      <x:c r="O310" s="11" t="str">
        <x:v>Palace / World Industries</x:v>
      </x:c>
      <x:c r="P310" s="11" t="str">
        <x:v>https://www.palaceskateboards.com</x:v>
      </x:c>
      <x:c r="Q310" s="11" t="str">
        <x:v>global Palace release</x:v>
      </x:c>
      <x:c r="R310" s="11" t="str">
        <x:v>verified_product</x:v>
      </x:c>
      <x:c r="S310" s="11" t="str">
        <x:v>Extracted from Shopify product search for "world industries".</x:v>
      </x:c>
      <x:c r="T310" s="11" t="str">
        <x:v>2026-05-31</x:v>
      </x:c>
    </x:row>
    <x:row r="311">
      <x:c r="A311" s="11" t="str">
        <x:v>Q12026-076-SKP-006</x:v>
      </x:c>
      <x:c r="B311" s="11" t="str">
        <x:v>Q12026-076</x:v>
      </x:c>
      <x:c r="C311" s="11" t="str">
        <x:v>Palace x World Industries Spring 2026</x:v>
      </x:c>
      <x:c r="D311" s="11" t="str">
        <x:v>Palace Skateboards</x:v>
      </x:c>
      <x:c r="E311" s="11" t="str">
        <x:v>World Industries</x:v>
      </x:c>
      <x:c r="F311" s="11" t="str">
        <x:v>PALACE WORLD INDUSTRIES HOOD BLUE Sweatshirt</x:v>
      </x:c>
      <x:c r="G311" s="11" t="str">
        <x:v>apparel</x:v>
      </x:c>
      <x:c r="H311" s="11" t="str">
        <x:v>Sweatshirts</x:v>
      </x:c>
      <x:c r="I311" s="11" t="str">
        <x:v>138.00</x:v>
      </x:c>
      <x:c r="J311" s="11" t="str">
        <x:v>USD</x:v>
      </x:c>
      <x:c r="K311" s="11" t="str">
        <x:v>https://www.palaceskateboards.com/products/dvnwvt0fa82w?_pos=6&amp;_psq=world+industries&amp;_ss=e&amp;_v=1.0</x:v>
      </x:c>
      <x:c r="L311" s="11" t="str">
        <x:v>https://www.palaceskateboards.com/search/suggest.json?q=world%20industries&amp;resources[type]=product&amp;resources[limit]=20</x:v>
      </x:c>
      <x:c r="M311" s="11" t="str">
        <x:v>official_shopify_search</x:v>
      </x:c>
      <x:c r="N311" s="11" t="str">
        <x:v>https://cdn.shopify.com/s/files/1/0305/3289/files/1772533796-palace-world-industries-hood-blue_2269987c-581b-4e9c-8da4-6fb8510869bb.png?v=1776680334</x:v>
      </x:c>
      <x:c r="O311" s="11" t="str">
        <x:v>Palace / World Industries</x:v>
      </x:c>
      <x:c r="P311" s="11" t="str">
        <x:v>https://www.palaceskateboards.com</x:v>
      </x:c>
      <x:c r="Q311" s="11" t="str">
        <x:v>global Palace release</x:v>
      </x:c>
      <x:c r="R311" s="11" t="str">
        <x:v>verified_product</x:v>
      </x:c>
      <x:c r="S311" s="11" t="str">
        <x:v>Extracted from Shopify product search for "world industries".</x:v>
      </x:c>
      <x:c r="T311" s="11" t="str">
        <x:v>2026-05-31</x:v>
      </x:c>
    </x:row>
    <x:row r="312">
      <x:c r="A312" s="11" t="str">
        <x:v>Q12026-076-SKP-007</x:v>
      </x:c>
      <x:c r="B312" s="11" t="str">
        <x:v>Q12026-076</x:v>
      </x:c>
      <x:c r="C312" s="11" t="str">
        <x:v>Palace x World Industries Spring 2026</x:v>
      </x:c>
      <x:c r="D312" s="11" t="str">
        <x:v>Palace Skateboards</x:v>
      </x:c>
      <x:c r="E312" s="11" t="str">
        <x:v>World Industries</x:v>
      </x:c>
      <x:c r="F312" s="11" t="str">
        <x:v>PALACE WORLD INDUSTRIES HOOD BLACK Sweatshirt</x:v>
      </x:c>
      <x:c r="G312" s="11" t="str">
        <x:v>apparel</x:v>
      </x:c>
      <x:c r="H312" s="11" t="str">
        <x:v>Sweatshirts</x:v>
      </x:c>
      <x:c r="I312" s="11" t="str">
        <x:v>138.00</x:v>
      </x:c>
      <x:c r="J312" s="11" t="str">
        <x:v>USD</x:v>
      </x:c>
      <x:c r="K312" s="11" t="str">
        <x:v>https://www.palaceskateboards.com/products/7xi0013o1usf?_pos=8&amp;_psq=world+industries&amp;_ss=e&amp;_v=1.0</x:v>
      </x:c>
      <x:c r="L312" s="11" t="str">
        <x:v>https://www.palaceskateboards.com/search/suggest.json?q=world%20industries&amp;resources[type]=product&amp;resources[limit]=20</x:v>
      </x:c>
      <x:c r="M312" s="11" t="str">
        <x:v>official_shopify_search</x:v>
      </x:c>
      <x:c r="N312" s="11" t="str">
        <x:v>https://cdn.shopify.com/s/files/1/0305/3289/files/1772533796-palace-world-industries-hood-black.png?v=1776680351</x:v>
      </x:c>
      <x:c r="O312" s="11" t="str">
        <x:v>Palace / World Industries</x:v>
      </x:c>
      <x:c r="P312" s="11" t="str">
        <x:v>https://www.palaceskateboards.com</x:v>
      </x:c>
      <x:c r="Q312" s="11" t="str">
        <x:v>global Palace release</x:v>
      </x:c>
      <x:c r="R312" s="11" t="str">
        <x:v>verified_product</x:v>
      </x:c>
      <x:c r="S312" s="11" t="str">
        <x:v>Extracted from Shopify product search for "world industries".</x:v>
      </x:c>
      <x:c r="T312" s="11" t="str">
        <x:v>2026-05-31</x:v>
      </x:c>
    </x:row>
    <x:row r="313">
      <x:c r="A313" s="11" t="str">
        <x:v>Q12026-076-SKP-008</x:v>
      </x:c>
      <x:c r="B313" s="11" t="str">
        <x:v>Q12026-076</x:v>
      </x:c>
      <x:c r="C313" s="11" t="str">
        <x:v>Palace x World Industries Spring 2026</x:v>
      </x:c>
      <x:c r="D313" s="11" t="str">
        <x:v>Palace Skateboards</x:v>
      </x:c>
      <x:c r="E313" s="11" t="str">
        <x:v>World Industries</x:v>
      </x:c>
      <x:c r="F313" s="11" t="str">
        <x:v>PALACE WORLD INDUSTRIES HOOD GREY MARL Sweatshirt</x:v>
      </x:c>
      <x:c r="G313" s="11" t="str">
        <x:v>apparel</x:v>
      </x:c>
      <x:c r="H313" s="11" t="str">
        <x:v>Sweatshirts</x:v>
      </x:c>
      <x:c r="I313" s="11" t="str">
        <x:v>138.00</x:v>
      </x:c>
      <x:c r="J313" s="11" t="str">
        <x:v>USD</x:v>
      </x:c>
      <x:c r="K313" s="11" t="str">
        <x:v>https://www.palaceskateboards.com/products/hoeyi1994qv1?_pos=9&amp;_psq=world+industries&amp;_ss=e&amp;_v=1.0</x:v>
      </x:c>
      <x:c r="L313" s="11" t="str">
        <x:v>https://www.palaceskateboards.com/search/suggest.json?q=world%20industries&amp;resources[type]=product&amp;resources[limit]=20</x:v>
      </x:c>
      <x:c r="M313" s="11" t="str">
        <x:v>official_shopify_search</x:v>
      </x:c>
      <x:c r="N313" s="11" t="str">
        <x:v>https://cdn.shopify.com/s/files/1/0305/3289/files/1772533795-palace-world-industries-hood-grey-marl_08aa30ac-e78f-4d41-81ee-65b1222357e0.png?v=1776680399</x:v>
      </x:c>
      <x:c r="O313" s="11" t="str">
        <x:v>Palace / World Industries</x:v>
      </x:c>
      <x:c r="P313" s="11" t="str">
        <x:v>https://www.palaceskateboards.com</x:v>
      </x:c>
      <x:c r="Q313" s="11" t="str">
        <x:v>global Palace release</x:v>
      </x:c>
      <x:c r="R313" s="11" t="str">
        <x:v>verified_product</x:v>
      </x:c>
      <x:c r="S313" s="11" t="str">
        <x:v>Extracted from Shopify product search for "world industries".</x:v>
      </x:c>
      <x:c r="T313" s="11" t="str">
        <x:v>2026-05-31</x:v>
      </x:c>
    </x:row>
    <x:row r="314">
      <x:c r="A314" s="11" t="str">
        <x:v>Q12026-076-SKP-009</x:v>
      </x:c>
      <x:c r="B314" s="11" t="str">
        <x:v>Q12026-076</x:v>
      </x:c>
      <x:c r="C314" s="11" t="str">
        <x:v>Palace x World Industries Spring 2026</x:v>
      </x:c>
      <x:c r="D314" s="11" t="str">
        <x:v>Palace Skateboards</x:v>
      </x:c>
      <x:c r="E314" s="11" t="str">
        <x:v>World Industries</x:v>
      </x:c>
      <x:c r="F314" s="11" t="str">
        <x:v>PALACE WORLD INDUSTRIES COACH JACKET BLUE</x:v>
      </x:c>
      <x:c r="G314" s="11" t="str">
        <x:v>outerwear</x:v>
      </x:c>
      <x:c r="H314" s="11" t="str">
        <x:v>Jackets</x:v>
      </x:c>
      <x:c r="I314" s="11" t="str">
        <x:v>148.00</x:v>
      </x:c>
      <x:c r="J314" s="11" t="str">
        <x:v>USD</x:v>
      </x:c>
      <x:c r="K314" s="11" t="str">
        <x:v>https://www.palaceskateboards.com/products/fxwb7ean8fi8?_pos=10&amp;_psq=world+industries&amp;_ss=e&amp;_v=1.0</x:v>
      </x:c>
      <x:c r="L314" s="11" t="str">
        <x:v>https://www.palaceskateboards.com/search/suggest.json?q=world%20industries&amp;resources[type]=product&amp;resources[limit]=20</x:v>
      </x:c>
      <x:c r="M314" s="11" t="str">
        <x:v>official_shopify_search</x:v>
      </x:c>
      <x:c r="N314" s="11" t="str">
        <x:v>https://cdn.shopify.com/s/files/1/0305/3289/files/1772533796-palace-world-industries-coach-jacket-blue-2_2364c055-9986-4912-83c5-d5a3839639b9.png?v=1776680361</x:v>
      </x:c>
      <x:c r="O314" s="11" t="str">
        <x:v>Palace / World Industries</x:v>
      </x:c>
      <x:c r="P314" s="11" t="str">
        <x:v>https://www.palaceskateboards.com</x:v>
      </x:c>
      <x:c r="Q314" s="11" t="str">
        <x:v>global Palace release</x:v>
      </x:c>
      <x:c r="R314" s="11" t="str">
        <x:v>verified_product</x:v>
      </x:c>
      <x:c r="S314" s="11" t="str">
        <x:v>Extracted from Shopify product search for "world industries".</x:v>
      </x:c>
      <x:c r="T314" s="11" t="str">
        <x:v>2026-05-31</x:v>
      </x:c>
    </x:row>
    <x:row r="315">
      <x:c r="A315" s="11" t="str">
        <x:v>Q12026-077-SKP-001</x:v>
      </x:c>
      <x:c r="B315" s="11" t="str">
        <x:v>Q12026-077</x:v>
      </x:c>
      <x:c r="C315" s="11" t="str">
        <x:v>Gap x Awake NY Streetwear Collection</x:v>
      </x:c>
      <x:c r="D315" s="11" t="str">
        <x:v>Gap</x:v>
      </x:c>
      <x:c r="E315" s="11" t="str">
        <x:v>Awake NY</x:v>
      </x:c>
      <x:c r="F315" s="11" t="str">
        <x:v>AWAKE x GAP TEE</x:v>
      </x:c>
      <x:c r="G315" s="11" t="str">
        <x:v>apparel</x:v>
      </x:c>
      <x:c r="H315" s="11" t="str">
        <x:v>Tees</x:v>
      </x:c>
      <x:c r="I315" s="11" t="str">
        <x:v>48.00</x:v>
      </x:c>
      <x:c r="J315" s="11" t="str">
        <x:v>USD</x:v>
      </x:c>
      <x:c r="K315" s="11" t="str">
        <x:v>https://www.awakenyclothing.com/products/awake-x-gap-tee?_pos=1&amp;_psq=gap&amp;_ss=e&amp;_v=1.0</x:v>
      </x:c>
      <x:c r="L315" s="11" t="str">
        <x:v>https://www.awakenyclothing.com/search/suggest.json?q=gap&amp;resources[type]=product&amp;resources[limit]=20</x:v>
      </x:c>
      <x:c r="M315" s="11" t="str">
        <x:v>official_shopify_search</x:v>
      </x:c>
      <x:c r="N315" s="11" t="str">
        <x:v>https://cdn.shopify.com/s/files/1/1600/6017/files/PB_gp_4635828_1_RAV5_61491443.jpg?v=1774621269</x:v>
      </x:c>
      <x:c r="O315" s="11" t="str">
        <x:v>Gap / Awake NY</x:v>
      </x:c>
      <x:c r="P315" s="11" t="str">
        <x:v>https://www.awakenyclothing.com</x:v>
      </x:c>
      <x:c r="Q315" s="11" t="str">
        <x:v>United States; online</x:v>
      </x:c>
      <x:c r="R315" s="11" t="str">
        <x:v>verified_product</x:v>
      </x:c>
      <x:c r="S315" s="11" t="str">
        <x:v>Extracted from Shopify product search for "gap".</x:v>
      </x:c>
      <x:c r="T315" s="11" t="str">
        <x:v>2026-05-31</x:v>
      </x:c>
    </x:row>
    <x:row r="316">
      <x:c r="A316" s="11" t="str">
        <x:v>Q12026-077-SKP-002</x:v>
      </x:c>
      <x:c r="B316" s="11" t="str">
        <x:v>Q12026-077</x:v>
      </x:c>
      <x:c r="C316" s="11" t="str">
        <x:v>Gap x Awake NY Streetwear Collection</x:v>
      </x:c>
      <x:c r="D316" s="11" t="str">
        <x:v>Gap</x:v>
      </x:c>
      <x:c r="E316" s="11" t="str">
        <x:v>Awake NY</x:v>
      </x:c>
      <x:c r="F316" s="11" t="str">
        <x:v>AWAKE x GAP POLKA DOT SOCKS</x:v>
      </x:c>
      <x:c r="G316" s="11" t="str">
        <x:v>apparel</x:v>
      </x:c>
      <x:c r="H316" s="11" t="str">
        <x:v>Accessory</x:v>
      </x:c>
      <x:c r="I316" s="11" t="str">
        <x:v>18.00</x:v>
      </x:c>
      <x:c r="J316" s="11" t="str">
        <x:v>USD</x:v>
      </x:c>
      <x:c r="K316" s="11" t="str">
        <x:v>https://www.awakenyclothing.com/products/awake-x-gap-polka-dot-socks?_pos=2&amp;_psq=gap&amp;_ss=e&amp;_v=1.0</x:v>
      </x:c>
      <x:c r="L316" s="11" t="str">
        <x:v>https://www.awakenyclothing.com/search/suggest.json?q=gap&amp;resources[type]=product&amp;resources[limit]=20</x:v>
      </x:c>
      <x:c r="M316" s="11" t="str">
        <x:v>official_shopify_search</x:v>
      </x:c>
      <x:c r="N316" s="11" t="str">
        <x:v>https://cdn.shopify.com/s/files/1/1600/6017/files/PB_gp_2102647_1_RP01_61491478.jpg?v=1774621370</x:v>
      </x:c>
      <x:c r="O316" s="11" t="str">
        <x:v>Gap / Awake NY</x:v>
      </x:c>
      <x:c r="P316" s="11" t="str">
        <x:v>https://www.awakenyclothing.com</x:v>
      </x:c>
      <x:c r="Q316" s="11" t="str">
        <x:v>United States; online</x:v>
      </x:c>
      <x:c r="R316" s="11" t="str">
        <x:v>verified_product</x:v>
      </x:c>
      <x:c r="S316" s="11" t="str">
        <x:v>Extracted from Shopify product search for "gap".</x:v>
      </x:c>
      <x:c r="T316" s="11" t="str">
        <x:v>2026-05-31</x:v>
      </x:c>
    </x:row>
    <x:row r="317">
      <x:c r="A317" s="11" t="str">
        <x:v>Q12026-077-SKP-003</x:v>
      </x:c>
      <x:c r="B317" s="11" t="str">
        <x:v>Q12026-077</x:v>
      </x:c>
      <x:c r="C317" s="11" t="str">
        <x:v>Gap x Awake NY Streetwear Collection</x:v>
      </x:c>
      <x:c r="D317" s="11" t="str">
        <x:v>Gap</x:v>
      </x:c>
      <x:c r="E317" s="11" t="str">
        <x:v>Awake NY</x:v>
      </x:c>
      <x:c r="F317" s="11" t="str">
        <x:v>AWAKE x GAP x '47 BRAND METS CAP</x:v>
      </x:c>
      <x:c r="G317" s="11" t="str">
        <x:v>apparel</x:v>
      </x:c>
      <x:c r="H317" s="11" t="str">
        <x:v>Accessory</x:v>
      </x:c>
      <x:c r="I317" s="11" t="str">
        <x:v>60.00</x:v>
      </x:c>
      <x:c r="J317" s="11" t="str">
        <x:v>USD</x:v>
      </x:c>
      <x:c r="K317" s="11" t="str">
        <x:v>https://www.awakenyclothing.com/products/awake-x-gap-47-brand-mets-cap?_pos=3&amp;_psq=gap&amp;_ss=e&amp;_v=1.0</x:v>
      </x:c>
      <x:c r="L317" s="11" t="str">
        <x:v>https://www.awakenyclothing.com/search/suggest.json?q=gap&amp;resources[type]=product&amp;resources[limit]=20</x:v>
      </x:c>
      <x:c r="M317" s="11" t="str">
        <x:v>official_shopify_search</x:v>
      </x:c>
      <x:c r="N317" s="11" t="str">
        <x:v>https://cdn.shopify.com/s/files/1/1600/6017/files/PB_gp_4644616_1_RP01_61491500.jpg?v=1774621424</x:v>
      </x:c>
      <x:c r="O317" s="11" t="str">
        <x:v>Gap / Awake NY</x:v>
      </x:c>
      <x:c r="P317" s="11" t="str">
        <x:v>https://www.awakenyclothing.com</x:v>
      </x:c>
      <x:c r="Q317" s="11" t="str">
        <x:v>United States; online</x:v>
      </x:c>
      <x:c r="R317" s="11" t="str">
        <x:v>verified_product</x:v>
      </x:c>
      <x:c r="S317" s="11" t="str">
        <x:v>Extracted from Shopify product search for "gap".</x:v>
      </x:c>
      <x:c r="T317" s="11" t="str">
        <x:v>2026-05-31</x:v>
      </x:c>
    </x:row>
    <x:row r="318">
      <x:c r="A318" s="11" t="str">
        <x:v>Q12026-077-SKP-004</x:v>
      </x:c>
      <x:c r="B318" s="11" t="str">
        <x:v>Q12026-077</x:v>
      </x:c>
      <x:c r="C318" s="11" t="str">
        <x:v>Gap x Awake NY Streetwear Collection</x:v>
      </x:c>
      <x:c r="D318" s="11" t="str">
        <x:v>Gap</x:v>
      </x:c>
      <x:c r="E318" s="11" t="str">
        <x:v>Awake NY</x:v>
      </x:c>
      <x:c r="F318" s="11" t="str">
        <x:v>AWAKE x GAP ICON DENIM JACKET</x:v>
      </x:c>
      <x:c r="G318" s="11" t="str">
        <x:v>outerwear</x:v>
      </x:c>
      <x:c r="H318" s="11" t="str">
        <x:v>Outerwear</x:v>
      </x:c>
      <x:c r="I318" s="11" t="str">
        <x:v>118.00</x:v>
      </x:c>
      <x:c r="J318" s="11" t="str">
        <x:v>USD</x:v>
      </x:c>
      <x:c r="K318" s="11" t="str">
        <x:v>https://www.awakenyclothing.com/products/awake-x-gap-icon-denim-jacket?_pos=4&amp;_psq=gap&amp;_ss=e&amp;_v=1.0</x:v>
      </x:c>
      <x:c r="L318" s="11" t="str">
        <x:v>https://www.awakenyclothing.com/search/suggest.json?q=gap&amp;resources[type]=product&amp;resources[limit]=20</x:v>
      </x:c>
      <x:c r="M318" s="11" t="str">
        <x:v>official_shopify_search</x:v>
      </x:c>
      <x:c r="N318" s="11" t="str">
        <x:v>https://cdn.shopify.com/s/files/1/1600/6017/files/PB_gp_4636611_1_RAV5_61491374.jpg?v=1774621178</x:v>
      </x:c>
      <x:c r="O318" s="11" t="str">
        <x:v>Gap / Awake NY</x:v>
      </x:c>
      <x:c r="P318" s="11" t="str">
        <x:v>https://www.awakenyclothing.com</x:v>
      </x:c>
      <x:c r="Q318" s="11" t="str">
        <x:v>United States; online</x:v>
      </x:c>
      <x:c r="R318" s="11" t="str">
        <x:v>verified_product</x:v>
      </x:c>
      <x:c r="S318" s="11" t="str">
        <x:v>Extracted from Shopify product search for "gap".</x:v>
      </x:c>
      <x:c r="T318" s="11" t="str">
        <x:v>2026-05-31</x:v>
      </x:c>
    </x:row>
    <x:row r="319">
      <x:c r="A319" s="11" t="str">
        <x:v>Q12026-077-SKP-005</x:v>
      </x:c>
      <x:c r="B319" s="11" t="str">
        <x:v>Q12026-077</x:v>
      </x:c>
      <x:c r="C319" s="11" t="str">
        <x:v>Gap x Awake NY Streetwear Collection</x:v>
      </x:c>
      <x:c r="D319" s="11" t="str">
        <x:v>Gap</x:v>
      </x:c>
      <x:c r="E319" s="11" t="str">
        <x:v>Awake NY</x:v>
      </x:c>
      <x:c r="F319" s="11" t="str">
        <x:v>AWAKE x GAP POLKA DOT SHIRT</x:v>
      </x:c>
      <x:c r="G319" s="11" t="str">
        <x:v>apparel</x:v>
      </x:c>
      <x:c r="H319" s="11" t="str">
        <x:v>Shirt</x:v>
      </x:c>
      <x:c r="I319" s="11" t="str">
        <x:v>98.00</x:v>
      </x:c>
      <x:c r="J319" s="11" t="str">
        <x:v>USD</x:v>
      </x:c>
      <x:c r="K319" s="11" t="str">
        <x:v>https://www.awakenyclothing.com/products/awake-x-gap-polka-dot-shirt?_pos=6&amp;_psq=gap&amp;_ss=e&amp;_v=1.0</x:v>
      </x:c>
      <x:c r="L319" s="11" t="str">
        <x:v>https://www.awakenyclothing.com/search/suggest.json?q=gap&amp;resources[type]=product&amp;resources[limit]=20</x:v>
      </x:c>
      <x:c r="M319" s="11" t="str">
        <x:v>official_shopify_search</x:v>
      </x:c>
      <x:c r="N319" s="11" t="str">
        <x:v>https://cdn.shopify.com/s/files/1/1600/6017/files/PB_gp_4644934_1_RAV5_61491389.jpg?v=1774621289</x:v>
      </x:c>
      <x:c r="O319" s="11" t="str">
        <x:v>Gap / Awake NY</x:v>
      </x:c>
      <x:c r="P319" s="11" t="str">
        <x:v>https://www.awakenyclothing.com</x:v>
      </x:c>
      <x:c r="Q319" s="11" t="str">
        <x:v>United States; online</x:v>
      </x:c>
      <x:c r="R319" s="11" t="str">
        <x:v>verified_product</x:v>
      </x:c>
      <x:c r="S319" s="11" t="str">
        <x:v>Extracted from Shopify product search for "gap".</x:v>
      </x:c>
      <x:c r="T319" s="11" t="str">
        <x:v>2026-05-31</x:v>
      </x:c>
    </x:row>
    <x:row r="320">
      <x:c r="A320" s="11" t="str">
        <x:v>Q12026-077-SKP-006</x:v>
      </x:c>
      <x:c r="B320" s="11" t="str">
        <x:v>Q12026-077</x:v>
      </x:c>
      <x:c r="C320" s="11" t="str">
        <x:v>Gap x Awake NY Streetwear Collection</x:v>
      </x:c>
      <x:c r="D320" s="11" t="str">
        <x:v>Gap</x:v>
      </x:c>
      <x:c r="E320" s="11" t="str">
        <x:v>Awake NY</x:v>
      </x:c>
      <x:c r="F320" s="11" t="str">
        <x:v>AWAKE x GAP TIE DYE HOODIE</x:v>
      </x:c>
      <x:c r="G320" s="11" t="str">
        <x:v>apparel</x:v>
      </x:c>
      <x:c r="H320" s="11" t="str">
        <x:v>Sweatshirt</x:v>
      </x:c>
      <x:c r="I320" s="11" t="str">
        <x:v>118.00</x:v>
      </x:c>
      <x:c r="J320" s="11" t="str">
        <x:v>USD</x:v>
      </x:c>
      <x:c r="K320" s="11" t="str">
        <x:v>https://www.awakenyclothing.com/products/awake-x-gap-hoodie?_pos=7&amp;_psq=gap&amp;_ss=e&amp;_v=1.0</x:v>
      </x:c>
      <x:c r="L320" s="11" t="str">
        <x:v>https://www.awakenyclothing.com/search/suggest.json?q=gap&amp;resources[type]=product&amp;resources[limit]=20</x:v>
      </x:c>
      <x:c r="M320" s="11" t="str">
        <x:v>official_shopify_search</x:v>
      </x:c>
      <x:c r="N320" s="11" t="str">
        <x:v>https://cdn.shopify.com/s/files/1/1600/6017/files/PB_gp_4636585_1_RAV5_61491413.jpg?v=1774621237</x:v>
      </x:c>
      <x:c r="O320" s="11" t="str">
        <x:v>Gap / Awake NY</x:v>
      </x:c>
      <x:c r="P320" s="11" t="str">
        <x:v>https://www.awakenyclothing.com</x:v>
      </x:c>
      <x:c r="Q320" s="11" t="str">
        <x:v>United States; online</x:v>
      </x:c>
      <x:c r="R320" s="11" t="str">
        <x:v>verified_product</x:v>
      </x:c>
      <x:c r="S320" s="11" t="str">
        <x:v>Extracted from Shopify product search for "gap".</x:v>
      </x:c>
      <x:c r="T320" s="11" t="str">
        <x:v>2026-05-31</x:v>
      </x:c>
    </x:row>
    <x:row r="321">
      <x:c r="A321" s="11" t="str">
        <x:v>Q12026-077-SKP-007</x:v>
      </x:c>
      <x:c r="B321" s="11" t="str">
        <x:v>Q12026-077</x:v>
      </x:c>
      <x:c r="C321" s="11" t="str">
        <x:v>Gap x Awake NY Streetwear Collection</x:v>
      </x:c>
      <x:c r="D321" s="11" t="str">
        <x:v>Gap</x:v>
      </x:c>
      <x:c r="E321" s="11" t="str">
        <x:v>Awake NY</x:v>
      </x:c>
      <x:c r="F321" s="11" t="str">
        <x:v>AWAKE x GAP PLAID SHORTS</x:v>
      </x:c>
      <x:c r="G321" s="11" t="str">
        <x:v>apparel</x:v>
      </x:c>
      <x:c r="H321" s="11" t="str">
        <x:v>Bottoms</x:v>
      </x:c>
      <x:c r="I321" s="11" t="str">
        <x:v>88.00</x:v>
      </x:c>
      <x:c r="J321" s="11" t="str">
        <x:v>USD</x:v>
      </x:c>
      <x:c r="K321" s="11" t="str">
        <x:v>https://www.awakenyclothing.com/products/awake-x-gap-icon-denim-shorts?_pos=8&amp;_psq=gap&amp;_ss=e&amp;_v=1.0</x:v>
      </x:c>
      <x:c r="L321" s="11" t="str">
        <x:v>https://www.awakenyclothing.com/search/suggest.json?q=gap&amp;resources[type]=product&amp;resources[limit]=20</x:v>
      </x:c>
      <x:c r="M321" s="11" t="str">
        <x:v>official_shopify_search</x:v>
      </x:c>
      <x:c r="N321" s="11" t="str">
        <x:v>https://cdn.shopify.com/s/files/1/1600/6017/files/PB_gp_4639671_1_RAV5_61491367.jpg?v=1774621309</x:v>
      </x:c>
      <x:c r="O321" s="11" t="str">
        <x:v>Gap / Awake NY</x:v>
      </x:c>
      <x:c r="P321" s="11" t="str">
        <x:v>https://www.awakenyclothing.com</x:v>
      </x:c>
      <x:c r="Q321" s="11" t="str">
        <x:v>United States; online</x:v>
      </x:c>
      <x:c r="R321" s="11" t="str">
        <x:v>verified_product</x:v>
      </x:c>
      <x:c r="S321" s="11" t="str">
        <x:v>Extracted from Shopify product search for "gap".</x:v>
      </x:c>
      <x:c r="T321" s="11" t="str">
        <x:v>2026-05-31</x:v>
      </x:c>
    </x:row>
    <x:row r="322">
      <x:c r="A322" s="11" t="str">
        <x:v>Q12026-077-SKP-008</x:v>
      </x:c>
      <x:c r="B322" s="11" t="str">
        <x:v>Q12026-077</x:v>
      </x:c>
      <x:c r="C322" s="11" t="str">
        <x:v>Gap x Awake NY Streetwear Collection</x:v>
      </x:c>
      <x:c r="D322" s="11" t="str">
        <x:v>Gap</x:v>
      </x:c>
      <x:c r="E322" s="11" t="str">
        <x:v>Awake NY</x:v>
      </x:c>
      <x:c r="F322" s="11" t="str">
        <x:v>AWAKE x GAP KIDS TEE</x:v>
      </x:c>
      <x:c r="G322" s="11" t="str">
        <x:v>apparel</x:v>
      </x:c>
      <x:c r="H322" s="11" t="str">
        <x:v>Tees</x:v>
      </x:c>
      <x:c r="I322" s="11" t="str">
        <x:v>28.00</x:v>
      </x:c>
      <x:c r="J322" s="11" t="str">
        <x:v>USD</x:v>
      </x:c>
      <x:c r="K322" s="11" t="str">
        <x:v>https://www.awakenyclothing.com/products/awake-x-gap-kids-tee?_pos=9&amp;_psq=gap&amp;_ss=e&amp;_v=1.0</x:v>
      </x:c>
      <x:c r="L322" s="11" t="str">
        <x:v>https://www.awakenyclothing.com/search/suggest.json?q=gap&amp;resources[type]=product&amp;resources[limit]=20</x:v>
      </x:c>
      <x:c r="M322" s="11" t="str">
        <x:v>official_shopify_search</x:v>
      </x:c>
      <x:c r="N322" s="11" t="str">
        <x:v>https://cdn.shopify.com/s/files/1/1600/6017/files/PB_gp_4641497_1_RAV5_61491492.jpg?v=1774621350</x:v>
      </x:c>
      <x:c r="O322" s="11" t="str">
        <x:v>Gap / Awake NY</x:v>
      </x:c>
      <x:c r="P322" s="11" t="str">
        <x:v>https://www.awakenyclothing.com</x:v>
      </x:c>
      <x:c r="Q322" s="11" t="str">
        <x:v>United States; online</x:v>
      </x:c>
      <x:c r="R322" s="11" t="str">
        <x:v>verified_product</x:v>
      </x:c>
      <x:c r="S322" s="11" t="str">
        <x:v>Extracted from Shopify product search for "gap".</x:v>
      </x:c>
      <x:c r="T322" s="11" t="str">
        <x:v>2026-05-31</x:v>
      </x:c>
    </x:row>
    <x:row r="323">
      <x:c r="A323" s="11" t="str">
        <x:v>Q12026-077-SKP-009</x:v>
      </x:c>
      <x:c r="B323" s="11" t="str">
        <x:v>Q12026-077</x:v>
      </x:c>
      <x:c r="C323" s="11" t="str">
        <x:v>Gap x Awake NY Streetwear Collection</x:v>
      </x:c>
      <x:c r="D323" s="11" t="str">
        <x:v>Gap</x:v>
      </x:c>
      <x:c r="E323" s="11" t="str">
        <x:v>Awake NY</x:v>
      </x:c>
      <x:c r="F323" s="11" t="str">
        <x:v>AWAKE x GAP x '47 BRAND METS CAP</x:v>
      </x:c>
      <x:c r="G323" s="11" t="str">
        <x:v>apparel</x:v>
      </x:c>
      <x:c r="H323" s="11" t="str">
        <x:v>Accessory</x:v>
      </x:c>
      <x:c r="I323" s="11" t="str">
        <x:v>60.00</x:v>
      </x:c>
      <x:c r="J323" s="11" t="str">
        <x:v>USD</x:v>
      </x:c>
      <x:c r="K323" s="11" t="str">
        <x:v>https://www.awakenyclothing.com/products/awake-x-gap-47-brand-mets-cap?_pos=4&amp;_psq=gap&amp;_ss=e&amp;_v=1.0</x:v>
      </x:c>
      <x:c r="L323" s="11" t="str">
        <x:v>https://www.awakenyclothing.com/search/suggest.json?q=gap&amp;resources[type]=product&amp;resources[limit]=20</x:v>
      </x:c>
      <x:c r="M323" s="11" t="str">
        <x:v>official_shopify_search</x:v>
      </x:c>
      <x:c r="N323" s="11" t="str">
        <x:v>https://cdn.shopify.com/s/files/1/1600/6017/files/PB_gp_4644616_1_RP01_61491500.jpg?v=1774621424</x:v>
      </x:c>
      <x:c r="O323" s="11" t="str">
        <x:v>Gap / Awake NY</x:v>
      </x:c>
      <x:c r="P323" s="11" t="str">
        <x:v>https://www.awakenyclothing.com</x:v>
      </x:c>
      <x:c r="Q323" s="11" t="str">
        <x:v>United States; online</x:v>
      </x:c>
      <x:c r="R323" s="11" t="str">
        <x:v>verified_product</x:v>
      </x:c>
      <x:c r="S323" s="11" t="str">
        <x:v>Extracted from Shopify product search for "gap".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23" s="11" t="str">
        <x:v>2026-05-31</x:v>
      </x:c>
    </x:row>
    <x:row r="324">
      <x:c r="A324" s="11" t="str">
        <x:v>Q12026-077-SKP-010</x:v>
      </x:c>
      <x:c r="B324" s="11" t="str">
        <x:v>Q12026-077</x:v>
      </x:c>
      <x:c r="C324" s="11" t="str">
        <x:v>Gap x Awake NY Streetwear Collection</x:v>
      </x:c>
      <x:c r="D324" s="11" t="str">
        <x:v>Gap</x:v>
      </x:c>
      <x:c r="E324" s="11" t="str">
        <x:v>Awake NY</x:v>
      </x:c>
      <x:c r="F324" s="11" t="str">
        <x:v>AWAKE x GAP ICON DENIM JACKET</x:v>
      </x:c>
      <x:c r="G324" s="11" t="str">
        <x:v>outerwear</x:v>
      </x:c>
      <x:c r="H324" s="11" t="str">
        <x:v>Outerwear</x:v>
      </x:c>
      <x:c r="I324" s="11" t="str">
        <x:v>118.00</x:v>
      </x:c>
      <x:c r="J324" s="11" t="str">
        <x:v>USD</x:v>
      </x:c>
      <x:c r="K324" s="11" t="str">
        <x:v>https://www.awakenyclothing.com/products/awake-x-gap-icon-denim-jacket?_pos=3&amp;_psq=gap&amp;_ss=e&amp;_v=1.0</x:v>
      </x:c>
      <x:c r="L324" s="11" t="str">
        <x:v>https://www.awakenyclothing.com/search/suggest.json?q=gap&amp;resources[type]=product&amp;resources[limit]=20</x:v>
      </x:c>
      <x:c r="M324" s="11" t="str">
        <x:v>official_shopify_search</x:v>
      </x:c>
      <x:c r="N324" s="11" t="str">
        <x:v>https://cdn.shopify.com/s/files/1/1600/6017/files/PB_gp_4636611_1_RAV5_61491374.jpg?v=1774621178</x:v>
      </x:c>
      <x:c r="O324" s="11" t="str">
        <x:v>Gap / Awake NY</x:v>
      </x:c>
      <x:c r="P324" s="11" t="str">
        <x:v>https://www.awakenyclothing.com</x:v>
      </x:c>
      <x:c r="Q324" s="11" t="str">
        <x:v>United States; online</x:v>
      </x:c>
      <x:c r="R324" s="11" t="str">
        <x:v>verified_product</x:v>
      </x:c>
      <x:c r="S324" s="11" t="str">
        <x:v>Extracted from Shopify product search for "gap".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24" s="11" t="str">
        <x:v>2026-05-31</x:v>
      </x:c>
    </x:row>
    <x:row r="325">
      <x:c r="A325" s="11" t="str">
        <x:v>Q12026-078-SKP-001</x:v>
      </x:c>
      <x:c r="B325" s="11" t="str">
        <x:v>Q12026-078</x:v>
      </x:c>
      <x:c r="C325" s="11" t="str">
        <x:v>HOODRICH x Eastman Group U.S. Footwear Debut</x:v>
      </x:c>
      <x:c r="D325" s="11" t="str">
        <x:v>HOODRICH</x:v>
      </x:c>
      <x:c r="E325" s="11" t="str">
        <x:v>Eastman Group; JD Sports</x:v>
      </x:c>
      <x:c r="F325" s="11" t="str">
        <x:v>HOODRICH U.S. Footwear Debut Sneaker</x:v>
      </x:c>
      <x:c r="G325" s="11" t="str">
        <x:v>footwear</x:v>
      </x:c>
      <x:c r="H325" s="11" t="str">
        <x:v>footwear</x:v>
      </x:c>
      <x:c r="I325" s="11" t="str"/>
      <x:c r="J325" s="11" t="str">
        <x:v>USD</x:v>
      </x:c>
      <x:c r="K325" s="11" t="str"/>
      <x:c r="L325" s="11" t="str">
        <x:v>https://iconixbrand.com/hoodrich-enters-u-s-footwear-market-for-the-first-time-in-partnership-with-eastman-group/</x:v>
      </x:c>
      <x:c r="M325" s="11" t="str">
        <x:v>seeded_source_extract</x:v>
      </x:c>
      <x:c r="N325" s="11" t="str"/>
      <x:c r="O325" s="11" t="str">
        <x:v>HOODRICH / Eastman Group / JD Sports</x:v>
      </x:c>
      <x:c r="P325" s="11" t="str">
        <x:v>JD Sports</x:v>
      </x:c>
      <x:c r="Q325" s="11" t="str">
        <x:v>United States</x:v>
      </x:c>
      <x:c r="R325" s="11" t="str">
        <x:v>press_listed</x:v>
      </x:c>
      <x:c r="S325" s="11" t="str">
        <x:v>Iconix source confirms the first U.S. footwear product launch.</x:v>
      </x:c>
      <x:c r="T325" s="11" t="str">
        <x:v>2026-05-31</x:v>
      </x:c>
    </x:row>
    <x:row r="326">
      <x:c r="A326" s="11" t="str">
        <x:v>Q12026-081-SKP-001</x:v>
      </x:c>
      <x:c r="B326" s="11" t="str">
        <x:v>Q12026-081</x:v>
      </x:c>
      <x:c r="C326" s="11" t="str">
        <x:v>Pharrell x adidas adiZero EVO SL HUMANRACE Mars</x:v>
      </x:c>
      <x:c r="D326" s="11" t="str">
        <x:v>adidas</x:v>
      </x:c>
      <x:c r="E326" s="11" t="str">
        <x:v>Pharrell Williams / HUMANRACE</x:v>
      </x:c>
      <x:c r="F326" s="11" t="str">
        <x:v>Pharrell x adidas adiZero EVO SL HUMANRACE Mars</x:v>
      </x:c>
      <x:c r="G326" s="11" t="str">
        <x:v>footwear</x:v>
      </x:c>
      <x:c r="H326" s="11" t="str">
        <x:v>footwear</x:v>
      </x:c>
      <x:c r="I326" s="11" t="str"/>
      <x:c r="J326" s="11" t="str">
        <x:v>USD</x:v>
      </x:c>
      <x:c r="K326" s="11" t="str"/>
      <x:c r="L326" s="11" t="str">
        <x:v>https://sneakernews.com/2025/11/03/pharrell-adidas-evo-sl-preloved-brown-kj8809/</x:v>
      </x:c>
      <x:c r="M326" s="11" t="str">
        <x:v>seeded_source_extract</x:v>
      </x:c>
      <x:c r="N326" s="11" t="str"/>
      <x:c r="O326" s="11" t="str">
        <x:v>adidas / Pharrell HUMANRACE</x:v>
      </x:c>
      <x:c r="P326" s="11" t="str">
        <x:v>adidas; Sneaker Politics; select retailers</x:v>
      </x:c>
      <x:c r="Q326" s="11" t="str">
        <x:v>United States; selected retail</x:v>
      </x:c>
      <x:c r="R326" s="11" t="str">
        <x:v>press_listed</x:v>
      </x:c>
      <x:c r="S326" s="11" t="str">
        <x:v>Sneaker News source identifies the adiZero EVO SL HUMANRACE Mars product.</x:v>
      </x:c>
      <x:c r="T326" s="11" t="str">
        <x:v>2026-05-31</x:v>
      </x:c>
    </x:row>
    <x:row r="327">
      <x:c r="A327" s="11" t="str">
        <x:v>Q12026-086-SKP-001</x:v>
      </x:c>
      <x:c r="B327" s="11" t="str">
        <x:v>Q12026-086</x:v>
      </x:c>
      <x:c r="C327" s="11" t="str">
        <x:v>BAPE x CLOT Collection</x:v>
      </x:c>
      <x:c r="D327" s="11" t="str">
        <x:v>A Bathing Ape (BAPE)</x:v>
      </x:c>
      <x:c r="E327" s="11" t="str">
        <x:v>CLOT</x:v>
      </x:c>
      <x:c r="F327" s="11" t="str">
        <x:v>BAPE X CLOT SUPERSTAR BY EDISON CHEN MENS</x:v>
      </x:c>
      <x:c r="G327" s="11" t="str">
        <x:v>footwear</x:v>
      </x:c>
      <x:c r="H327" s="11" t="str">
        <x:v>FOOTWEAR</x:v>
      </x:c>
      <x:c r="I327" s="11" t="str">
        <x:v>220.00</x:v>
      </x:c>
      <x:c r="J327" s="11" t="str">
        <x:v>USD</x:v>
      </x:c>
      <x:c r="K327" s="11" t="str">
        <x:v>https://us.bape.com/products/1l73-191-942?_pos=1&amp;_psq=clot&amp;_ss=e&amp;_v=1.0</x:v>
      </x:c>
      <x:c r="L327" s="11" t="str">
        <x:v>https://us.bape.com/search/suggest.json?q=clot&amp;resources[type]=product&amp;resources[limit]=20</x:v>
      </x:c>
      <x:c r="M327" s="11" t="str">
        <x:v>official_shopify_search</x:v>
      </x:c>
      <x:c r="N327" s="11" t="str">
        <x:v>https://cdn.shopify.com/s/files/1/0214/3706/files/001FWL731942_WHT_B.jpg?v=1764769683</x:v>
      </x:c>
      <x:c r="O327" s="11" t="str">
        <x:v>BAPE / CLOT / Sole Retriever</x:v>
      </x:c>
      <x:c r="P327" s="11" t="str">
        <x:v>https://us.bape.com</x:v>
      </x:c>
      <x:c r="Q327" s="11" t="str">
        <x:v>BAPE; Juice Store; select retailers; online</x:v>
      </x:c>
      <x:c r="R327" s="11" t="str">
        <x:v>verified_product</x:v>
      </x:c>
      <x:c r="S327" s="11" t="str">
        <x:v>Extracted from Shopify product search for "clot".</x:v>
      </x:c>
      <x:c r="T327" s="11" t="str">
        <x:v>2026-05-31</x:v>
      </x:c>
    </x:row>
    <x:row r="328">
      <x:c r="A328" s="11" t="str">
        <x:v>Q12026-087-SKP-001</x:v>
      </x:c>
      <x:c r="B328" s="11" t="str">
        <x:v>Q12026-087</x:v>
      </x:c>
      <x:c r="C328" s="11" t="str">
        <x:v>LIFE TIME x EVEREVE Sporty, Styled Up Capsule</x:v>
      </x:c>
      <x:c r="D328" s="11" t="str">
        <x:v>EVEREVE</x:v>
      </x:c>
      <x:c r="E328" s="11" t="str">
        <x:v>Life Time</x:v>
      </x:c>
      <x:c r="F328" s="11" t="str">
        <x:v>Lifetime Quarter Sock 3 Pack</x:v>
      </x:c>
      <x:c r="G328" s="11" t="str">
        <x:v>apparel</x:v>
      </x:c>
      <x:c r="H328" s="11" t="str">
        <x:v>Hosiery Socks</x:v>
      </x:c>
      <x:c r="I328" s="11" t="str">
        <x:v>14.99</x:v>
      </x:c>
      <x:c r="J328" s="11" t="str">
        <x:v>USD</x:v>
      </x:c>
      <x:c r="K328" s="11" t="str">
        <x:v>https://evereve.com/products/lifetime-quarter-sock-3-pack-white-navy?_pos=1&amp;_psq=life+time&amp;_ss=e&amp;_v=1.0</x:v>
      </x:c>
      <x:c r="L328" s="11" t="str">
        <x:v>https://evereve.com/search/suggest.json?q=life%20time&amp;resources[type]=product&amp;resources[limit]=20</x:v>
      </x:c>
      <x:c r="M328" s="11" t="str">
        <x:v>official_shopify_search</x:v>
      </x:c>
      <x:c r="N328" s="11" t="str">
        <x:v>https://cdn.shopify.com/s/files/1/0638/1561/4629/files/112425_JANJASI_EV2048LLT-MA_0216_1.jpg?v=1768320487</x:v>
      </x:c>
      <x:c r="O328" s="11" t="str">
        <x:v>Life Time / EVEREVE</x:v>
      </x:c>
      <x:c r="P328" s="11" t="str">
        <x:v>https://evereve.com</x:v>
      </x:c>
      <x:c r="Q328" s="11" t="str">
        <x:v>United States; EVEREVE stores; select Life Time destinations; online</x:v>
      </x:c>
      <x:c r="R328" s="11" t="str">
        <x:v>verified_product</x:v>
      </x:c>
      <x:c r="S328" s="11" t="str">
        <x:v>Extracted from Shopify product search for "life time".</x:v>
      </x:c>
      <x:c r="T328" s="11" t="str">
        <x:v>2026-05-31</x:v>
      </x:c>
    </x:row>
    <x:row r="329">
      <x:c r="A329" s="11" t="str">
        <x:v>Q12026-087-SKP-002</x:v>
      </x:c>
      <x:c r="B329" s="11" t="str">
        <x:v>Q12026-087</x:v>
      </x:c>
      <x:c r="C329" s="11" t="str">
        <x:v>LIFE TIME x EVEREVE Sporty, Styled Up Capsule</x:v>
      </x:c>
      <x:c r="D329" s="11" t="str">
        <x:v>EVEREVE</x:v>
      </x:c>
      <x:c r="E329" s="11" t="str">
        <x:v>Life Time</x:v>
      </x:c>
      <x:c r="F329" s="11" t="str">
        <x:v>Crew Neck Ringer Tank</x:v>
      </x:c>
      <x:c r="G329" s="11" t="str">
        <x:v>apparel</x:v>
      </x:c>
      <x:c r="H329" s="11" t="str">
        <x:v>Graphic</x:v>
      </x:c>
      <x:c r="I329" s="11" t="str">
        <x:v>19.99</x:v>
      </x:c>
      <x:c r="J329" s="11" t="str">
        <x:v>USD</x:v>
      </x:c>
      <x:c r="K329" s="11" t="str">
        <x:v>https://evereve.com/products/crew-neck-ringer-tank-white?_pos=2&amp;_psq=life+time&amp;_ss=e&amp;_v=1.0</x:v>
      </x:c>
      <x:c r="L329" s="11" t="str">
        <x:v>https://evereve.com/search/suggest.json?q=life%20time&amp;resources[type]=product&amp;resources[limit]=20</x:v>
      </x:c>
      <x:c r="M329" s="11" t="str">
        <x:v>official_shopify_search</x:v>
      </x:c>
      <x:c r="N329" s="11" t="str">
        <x:v>https://cdn.shopify.com/s/files/1/0638/1561/4629/files/120225_Ecomm_JAN_EVH025KT01-GX_2354_1.jpg?v=1768491789</x:v>
      </x:c>
      <x:c r="O329" s="11" t="str">
        <x:v>Life Time / EVEREVE</x:v>
      </x:c>
      <x:c r="P329" s="11" t="str">
        <x:v>https://evereve.com</x:v>
      </x:c>
      <x:c r="Q329" s="11" t="str">
        <x:v>United States; EVEREVE stores; select Life Time destinations; online</x:v>
      </x:c>
      <x:c r="R329" s="11" t="str">
        <x:v>verified_product</x:v>
      </x:c>
      <x:c r="S329" s="11" t="str">
        <x:v>Extracted from Shopify product search for "life time".</x:v>
      </x:c>
      <x:c r="T329" s="11" t="str">
        <x:v>2026-05-31</x:v>
      </x:c>
    </x:row>
    <x:row r="330">
      <x:c r="A330" s="11" t="str">
        <x:v>Q12026-087-SKP-003</x:v>
      </x:c>
      <x:c r="B330" s="11" t="str">
        <x:v>Q12026-087</x:v>
      </x:c>
      <x:c r="C330" s="11" t="str">
        <x:v>LIFE TIME x EVEREVE Sporty, Styled Up Capsule</x:v>
      </x:c>
      <x:c r="D330" s="11" t="str">
        <x:v>EVEREVE</x:v>
      </x:c>
      <x:c r="E330" s="11" t="str">
        <x:v>Life Time</x:v>
      </x:c>
      <x:c r="F330" s="11" t="str">
        <x:v>Quarter Zip Sweatshirt</x:v>
      </x:c>
      <x:c r="G330" s="11" t="str">
        <x:v>apparel</x:v>
      </x:c>
      <x:c r="H330" s="11" t="str">
        <x:v>Sweatshirts</x:v>
      </x:c>
      <x:c r="I330" s="11" t="str">
        <x:v>34.99</x:v>
      </x:c>
      <x:c r="J330" s="11" t="str">
        <x:v>USD</x:v>
      </x:c>
      <x:c r="K330" s="11" t="str">
        <x:v>https://evereve.com/products/quarter-zip-sweatshirt-navy?_pos=3&amp;_psq=life+time&amp;_ss=e&amp;_v=1.0</x:v>
      </x:c>
      <x:c r="L330" s="11" t="str">
        <x:v>https://evereve.com/search/suggest.json?q=life%20time&amp;resources[type]=product&amp;resources[limit]=20</x:v>
      </x:c>
      <x:c r="M330" s="11" t="str">
        <x:v>official_shopify_search</x:v>
      </x:c>
      <x:c r="N330" s="11" t="str">
        <x:v>https://cdn.shopify.com/s/files/1/0638/1561/4629/files/120225_Ecomm_JAN_EVH025KT06-GX_2619_1.jpg?v=1768491800</x:v>
      </x:c>
      <x:c r="O330" s="11" t="str">
        <x:v>Life Time / EVEREVE</x:v>
      </x:c>
      <x:c r="P330" s="11" t="str">
        <x:v>https://evereve.com</x:v>
      </x:c>
      <x:c r="Q330" s="11" t="str">
        <x:v>United States; EVEREVE stores; select Life Time destinations; online</x:v>
      </x:c>
      <x:c r="R330" s="11" t="str">
        <x:v>verified_product</x:v>
      </x:c>
      <x:c r="S330" s="11" t="str">
        <x:v>Extracted from Shopify product search for "life time".</x:v>
      </x:c>
      <x:c r="T330" s="11" t="str">
        <x:v>2026-05-31</x:v>
      </x:c>
    </x:row>
    <x:row r="331">
      <x:c r="A331" s="11" t="str">
        <x:v>Q12026-087-SKP-004</x:v>
      </x:c>
      <x:c r="B331" s="11" t="str">
        <x:v>Q12026-087</x:v>
      </x:c>
      <x:c r="C331" s="11" t="str">
        <x:v>LIFE TIME x EVEREVE Sporty, Styled Up Capsule</x:v>
      </x:c>
      <x:c r="D331" s="11" t="str">
        <x:v>EVEREVE</x:v>
      </x:c>
      <x:c r="E331" s="11" t="str">
        <x:v>Life Time</x:v>
      </x:c>
      <x:c r="F331" s="11" t="str">
        <x:v>Wide Leg Pant</x:v>
      </x:c>
      <x:c r="G331" s="11" t="str">
        <x:v>apparel</x:v>
      </x:c>
      <x:c r="H331" s="11" t="str">
        <x:v>Wide Leg</x:v>
      </x:c>
      <x:c r="I331" s="11" t="str">
        <x:v>34.99</x:v>
      </x:c>
      <x:c r="J331" s="11" t="str">
        <x:v>USD</x:v>
      </x:c>
      <x:c r="K331" s="11" t="str">
        <x:v>https://evereve.com/products/wide-leg-pant-navy?_pos=4&amp;_psq=life+time&amp;_ss=e&amp;_v=1.0</x:v>
      </x:c>
      <x:c r="L331" s="11" t="str">
        <x:v>https://evereve.com/search/suggest.json?q=life%20time&amp;resources[type]=product&amp;resources[limit]=20</x:v>
      </x:c>
      <x:c r="M331" s="11" t="str">
        <x:v>official_shopify_search</x:v>
      </x:c>
      <x:c r="N331" s="11" t="str">
        <x:v>https://cdn.shopify.com/s/files/1/0638/1561/4629/files/120225_Ecomm_JAN_EVH025KT08-GX_2741_1.jpg?v=1768339087</x:v>
      </x:c>
      <x:c r="O331" s="11" t="str">
        <x:v>Life Time / EVEREVE</x:v>
      </x:c>
      <x:c r="P331" s="11" t="str">
        <x:v>https://evereve.com</x:v>
      </x:c>
      <x:c r="Q331" s="11" t="str">
        <x:v>United States; EVEREVE stores; select Life Time destinations; online</x:v>
      </x:c>
      <x:c r="R331" s="11" t="str">
        <x:v>verified_product</x:v>
      </x:c>
      <x:c r="S331" s="11" t="str">
        <x:v>Extracted from Shopify product search for "life time".</x:v>
      </x:c>
      <x:c r="T331" s="11" t="str">
        <x:v>2026-05-31</x:v>
      </x:c>
    </x:row>
    <x:row r="332">
      <x:c r="A332" s="11" t="str">
        <x:v>Q12026-087-SKP-005</x:v>
      </x:c>
      <x:c r="B332" s="11" t="str">
        <x:v>Q12026-087</x:v>
      </x:c>
      <x:c r="C332" s="11" t="str">
        <x:v>LIFE TIME x EVEREVE Sporty, Styled Up Capsule</x:v>
      </x:c>
      <x:c r="D332" s="11" t="str">
        <x:v>EVEREVE</x:v>
      </x:c>
      <x:c r="E332" s="11" t="str">
        <x:v>Life Time</x:v>
      </x:c>
      <x:c r="F332" s="11" t="str">
        <x:v>Crew Neck Graphic Tee</x:v>
      </x:c>
      <x:c r="G332" s="11" t="str">
        <x:v>apparel</x:v>
      </x:c>
      <x:c r="H332" s="11" t="str">
        <x:v>Graphic</x:v>
      </x:c>
      <x:c r="I332" s="11" t="str">
        <x:v>19.99</x:v>
      </x:c>
      <x:c r="J332" s="11" t="str">
        <x:v>USD</x:v>
      </x:c>
      <x:c r="K332" s="11" t="str">
        <x:v>https://evereve.com/products/crew-neck-graphic-tee-navy?_pos=5&amp;_psq=life+time&amp;_ss=e&amp;_v=1.0</x:v>
      </x:c>
      <x:c r="L332" s="11" t="str">
        <x:v>https://evereve.com/search/suggest.json?q=life%20time&amp;resources[type]=product&amp;resources[limit]=20</x:v>
      </x:c>
      <x:c r="M332" s="11" t="str">
        <x:v>official_shopify_search</x:v>
      </x:c>
      <x:c r="N332" s="11" t="str">
        <x:v>https://cdn.shopify.com/s/files/1/0638/1561/4629/files/120225_Ecomm_JAN_EVH025KT02-GX_2174_1.jpg?v=1768491787</x:v>
      </x:c>
      <x:c r="O332" s="11" t="str">
        <x:v>Life Time / EVEREVE</x:v>
      </x:c>
      <x:c r="P332" s="11" t="str">
        <x:v>https://evereve.com</x:v>
      </x:c>
      <x:c r="Q332" s="11" t="str">
        <x:v>United States; EVEREVE stores; select Life Time destinations; online</x:v>
      </x:c>
      <x:c r="R332" s="11" t="str">
        <x:v>verified_product</x:v>
      </x:c>
      <x:c r="S332" s="11" t="str">
        <x:v>Extracted from Shopify product search for "life time".</x:v>
      </x:c>
      <x:c r="T332" s="11" t="str">
        <x:v>2026-05-31</x:v>
      </x:c>
    </x:row>
    <x:row r="333">
      <x:c r="A333" s="11" t="str">
        <x:v>Q12026-087-SKP-006</x:v>
      </x:c>
      <x:c r="B333" s="11" t="str">
        <x:v>Q12026-087</x:v>
      </x:c>
      <x:c r="C333" s="11" t="str">
        <x:v>LIFE TIME x EVEREVE Sporty, Styled Up Capsule</x:v>
      </x:c>
      <x:c r="D333" s="11" t="str">
        <x:v>EVEREVE</x:v>
      </x:c>
      <x:c r="E333" s="11" t="str">
        <x:v>Life Time</x:v>
      </x:c>
      <x:c r="F333" s="11" t="str">
        <x:v>Crew Neck Muscle Tank</x:v>
      </x:c>
      <x:c r="G333" s="11" t="str">
        <x:v>apparel</x:v>
      </x:c>
      <x:c r="H333" s="11" t="str">
        <x:v>Graphic</x:v>
      </x:c>
      <x:c r="I333" s="11" t="str">
        <x:v>19.99</x:v>
      </x:c>
      <x:c r="J333" s="11" t="str">
        <x:v>USD</x:v>
      </x:c>
      <x:c r="K333" s="11" t="str">
        <x:v>https://evereve.com/products/crew-neck-muscle-tank-skyblue?_pos=6&amp;_psq=life+time&amp;_ss=e&amp;_v=1.0</x:v>
      </x:c>
      <x:c r="L333" s="11" t="str">
        <x:v>https://evereve.com/search/suggest.json?q=life%20time&amp;resources[type]=product&amp;resources[limit]=20</x:v>
      </x:c>
      <x:c r="M333" s="11" t="str">
        <x:v>official_shopify_search</x:v>
      </x:c>
      <x:c r="N333" s="11" t="str">
        <x:v>https://cdn.shopify.com/s/files/1/0638/1561/4629/files/120225_Ecomm_JAN_EVH025KT03-GX_3100_1.jpg?v=1768319889</x:v>
      </x:c>
      <x:c r="O333" s="11" t="str">
        <x:v>Life Time / EVEREVE</x:v>
      </x:c>
      <x:c r="P333" s="11" t="str">
        <x:v>https://evereve.com</x:v>
      </x:c>
      <x:c r="Q333" s="11" t="str">
        <x:v>United States; EVEREVE stores; select Life Time destinations; online</x:v>
      </x:c>
      <x:c r="R333" s="11" t="str">
        <x:v>verified_product</x:v>
      </x:c>
      <x:c r="S333" s="11" t="str">
        <x:v>Extracted from Shopify product search for "life time".</x:v>
      </x:c>
      <x:c r="T333" s="11" t="str">
        <x:v>2026-05-31</x:v>
      </x:c>
    </x:row>
    <x:row r="334">
      <x:c r="A334" s="11" t="str">
        <x:v>Q12026-087-SKP-007</x:v>
      </x:c>
      <x:c r="B334" s="11" t="str">
        <x:v>Q12026-087</x:v>
      </x:c>
      <x:c r="C334" s="11" t="str">
        <x:v>LIFE TIME x EVEREVE Sporty, Styled Up Capsule</x:v>
      </x:c>
      <x:c r="D334" s="11" t="str">
        <x:v>EVEREVE</x:v>
      </x:c>
      <x:c r="E334" s="11" t="str">
        <x:v>Life Time</x:v>
      </x:c>
      <x:c r="F334" s="11" t="str">
        <x:v>Athletic Club Canvas Tote</x:v>
      </x:c>
      <x:c r="G334" s="11" t="str">
        <x:v>bags</x:v>
      </x:c>
      <x:c r="H334" s="11" t="str">
        <x:v>Handbags</x:v>
      </x:c>
      <x:c r="I334" s="11" t="str">
        <x:v>19.99</x:v>
      </x:c>
      <x:c r="J334" s="11" t="str">
        <x:v>USD</x:v>
      </x:c>
      <x:c r="K334" s="11" t="str">
        <x:v>https://evereve.com/products/athletic-club-canvas-tote-natural?_pos=7&amp;_psq=life+time&amp;_ss=e&amp;_v=1.0</x:v>
      </x:c>
      <x:c r="L334" s="11" t="str">
        <x:v>https://evereve.com/search/suggest.json?q=life%20time&amp;resources[type]=product&amp;resources[limit]=20</x:v>
      </x:c>
      <x:c r="M334" s="11" t="str">
        <x:v>official_shopify_search</x:v>
      </x:c>
      <x:c r="N334" s="11" t="str">
        <x:v>https://cdn.shopify.com/s/files/1/0638/1561/4629/files/112525_JANJASI_06371-BK_0029_1.jpg?v=1768320490</x:v>
      </x:c>
      <x:c r="O334" s="11" t="str">
        <x:v>Life Time / EVEREVE</x:v>
      </x:c>
      <x:c r="P334" s="11" t="str">
        <x:v>https://evereve.com</x:v>
      </x:c>
      <x:c r="Q334" s="11" t="str">
        <x:v>United States; EVEREVE stores; select Life Time destinations; online</x:v>
      </x:c>
      <x:c r="R334" s="11" t="str">
        <x:v>verified_product</x:v>
      </x:c>
      <x:c r="S334" s="11" t="str">
        <x:v>Extracted from Shopify product search for "life time".</x:v>
      </x:c>
      <x:c r="T334" s="11" t="str">
        <x:v>2026-05-31</x:v>
      </x:c>
    </x:row>
    <x:row r="335">
      <x:c r="A335" s="11" t="str">
        <x:v>Q12026-087-SKP-008</x:v>
      </x:c>
      <x:c r="B335" s="11" t="str">
        <x:v>Q12026-087</x:v>
      </x:c>
      <x:c r="C335" s="11" t="str">
        <x:v>LIFE TIME x EVEREVE Sporty, Styled Up Capsule</x:v>
      </x:c>
      <x:c r="D335" s="11" t="str">
        <x:v>EVEREVE</x:v>
      </x:c>
      <x:c r="E335" s="11" t="str">
        <x:v>Life Time</x:v>
      </x:c>
      <x:c r="F335" s="11" t="str">
        <x:v>Crew Neck Patch Sweatshirt</x:v>
      </x:c>
      <x:c r="G335" s="11" t="str">
        <x:v>apparel</x:v>
      </x:c>
      <x:c r="H335" s="11" t="str">
        <x:v>Sweatshirts</x:v>
      </x:c>
      <x:c r="I335" s="11" t="str">
        <x:v>34.99</x:v>
      </x:c>
      <x:c r="J335" s="11" t="str">
        <x:v>USD</x:v>
      </x:c>
      <x:c r="K335" s="11" t="str">
        <x:v>https://evereve.com/products/crew-neck-patch-sweatshirt-white?_pos=8&amp;_psq=life+time&amp;_ss=e&amp;_v=1.0</x:v>
      </x:c>
      <x:c r="L335" s="11" t="str">
        <x:v>https://evereve.com/search/suggest.json?q=life%20time&amp;resources[type]=product&amp;resources[limit]=20</x:v>
      </x:c>
      <x:c r="M335" s="11" t="str">
        <x:v>official_shopify_search</x:v>
      </x:c>
      <x:c r="N335" s="11" t="str">
        <x:v>https://cdn.shopify.com/s/files/1/0638/1561/4629/files/120225_Ecomm_JAN_EVH025KT05-GX_3210_1.jpg?v=1768319590</x:v>
      </x:c>
      <x:c r="O335" s="11" t="str">
        <x:v>Life Time / EVEREVE</x:v>
      </x:c>
      <x:c r="P335" s="11" t="str">
        <x:v>https://evereve.com</x:v>
      </x:c>
      <x:c r="Q335" s="11" t="str">
        <x:v>United States; EVEREVE stores; select Life Time destinations; online</x:v>
      </x:c>
      <x:c r="R335" s="11" t="str">
        <x:v>verified_product</x:v>
      </x:c>
      <x:c r="S335" s="11" t="str">
        <x:v>Extracted from Shopify product search for "life time".</x:v>
      </x:c>
      <x:c r="T335" s="11" t="str">
        <x:v>2026-05-31</x:v>
      </x:c>
    </x:row>
    <x:row r="336">
      <x:c r="A336" s="11" t="str">
        <x:v>Q12026-087-SKP-009</x:v>
      </x:c>
      <x:c r="B336" s="11" t="str">
        <x:v>Q12026-087</x:v>
      </x:c>
      <x:c r="C336" s="11" t="str">
        <x:v>LIFE TIME x EVEREVE Sporty, Styled Up Capsule</x:v>
      </x:c>
      <x:c r="D336" s="11" t="str">
        <x:v>EVEREVE</x:v>
      </x:c>
      <x:c r="E336" s="11" t="str">
        <x:v>Life Time</x:v>
      </x:c>
      <x:c r="F336" s="11" t="str">
        <x:v>Raglan Crew Sweatshirt</x:v>
      </x:c>
      <x:c r="G336" s="11" t="str">
        <x:v>apparel</x:v>
      </x:c>
      <x:c r="H336" s="11" t="str">
        <x:v>Sweatshirts</x:v>
      </x:c>
      <x:c r="I336" s="11" t="str">
        <x:v>34.99</x:v>
      </x:c>
      <x:c r="J336" s="11" t="str">
        <x:v>USD</x:v>
      </x:c>
      <x:c r="K336" s="11" t="str">
        <x:v>https://evereve.com/products/raglan-crew-sweatshirt-red?_pos=9&amp;_psq=life+time&amp;_ss=e&amp;_v=1.0</x:v>
      </x:c>
      <x:c r="L336" s="11" t="str">
        <x:v>https://evereve.com/search/suggest.json?q=life%20time&amp;resources[type]=product&amp;resources[limit]=20</x:v>
      </x:c>
      <x:c r="M336" s="11" t="str">
        <x:v>official_shopify_search</x:v>
      </x:c>
      <x:c r="N336" s="11" t="str">
        <x:v>https://cdn.shopify.com/s/files/1/0638/1561/4629/files/120225_Ecomm_JAN_EVH025KT07-GX_2051_1.jpg?v=1768491801</x:v>
      </x:c>
      <x:c r="O336" s="11" t="str">
        <x:v>Life Time / EVEREVE</x:v>
      </x:c>
      <x:c r="P336" s="11" t="str">
        <x:v>https://evereve.com</x:v>
      </x:c>
      <x:c r="Q336" s="11" t="str">
        <x:v>United States; EVEREVE stores; select Life Time destinations; online</x:v>
      </x:c>
      <x:c r="R336" s="11" t="str">
        <x:v>verified_product</x:v>
      </x:c>
      <x:c r="S336" s="11" t="str">
        <x:v>Extracted from Shopify product search for "life time".</x:v>
      </x:c>
      <x:c r="T336" s="11" t="str">
        <x:v>2026-05-31</x:v>
      </x:c>
    </x:row>
    <x:row r="337">
      <x:c r="A337" s="11" t="str">
        <x:v>Q12026-087-SKP-010</x:v>
      </x:c>
      <x:c r="B337" s="11" t="str">
        <x:v>Q12026-087</x:v>
      </x:c>
      <x:c r="C337" s="11" t="str">
        <x:v>LIFE TIME x EVEREVE Sporty, Styled Up Capsule</x:v>
      </x:c>
      <x:c r="D337" s="11" t="str">
        <x:v>EVEREVE</x:v>
      </x:c>
      <x:c r="E337" s="11" t="str">
        <x:v>Life Time</x:v>
      </x:c>
      <x:c r="F337" s="11" t="str">
        <x:v>Athletic Club Baseball Hat</x:v>
      </x:c>
      <x:c r="G337" s="11" t="str">
        <x:v>accessories</x:v>
      </x:c>
      <x:c r="H337" s="11" t="str">
        <x:v>Hats</x:v>
      </x:c>
      <x:c r="I337" s="11" t="str">
        <x:v>14.99</x:v>
      </x:c>
      <x:c r="J337" s="11" t="str">
        <x:v>USD</x:v>
      </x:c>
      <x:c r="K337" s="11" t="str">
        <x:v>https://evereve.com/products/athletic-club-baseball-hat-white-red?_pos=10&amp;_psq=life+time&amp;_ss=e&amp;_v=1.0</x:v>
      </x:c>
      <x:c r="L337" s="11" t="str">
        <x:v>https://evereve.com/search/suggest.json?q=life%20time&amp;resources[type]=product&amp;resources[limit]=20</x:v>
      </x:c>
      <x:c r="M337" s="11" t="str">
        <x:v>official_shopify_search</x:v>
      </x:c>
      <x:c r="N337" s="11" t="str">
        <x:v>https://cdn.shopify.com/s/files/1/0638/1561/4629/files/112425_JANJASI_06367-BK_0203_1.jpg?v=1769114885</x:v>
      </x:c>
      <x:c r="O337" s="11" t="str">
        <x:v>Life Time / EVEREVE</x:v>
      </x:c>
      <x:c r="P337" s="11" t="str">
        <x:v>https://evereve.com</x:v>
      </x:c>
      <x:c r="Q337" s="11" t="str">
        <x:v>United States; EVEREVE stores; select Life Time destinations; online</x:v>
      </x:c>
      <x:c r="R337" s="11" t="str">
        <x:v>verified_product</x:v>
      </x:c>
      <x:c r="S337" s="11" t="str">
        <x:v>Extracted from Shopify product search for "life time".</x:v>
      </x:c>
      <x:c r="T337" s="11" t="str">
        <x:v>2026-05-31</x:v>
      </x:c>
    </x:row>
    <x:row r="338">
      <x:c r="A338" s="11" t="str">
        <x:v>Q12026-087-SKP-011</x:v>
      </x:c>
      <x:c r="B338" s="11" t="str">
        <x:v>Q12026-087</x:v>
      </x:c>
      <x:c r="C338" s="11" t="str">
        <x:v>LIFE TIME x EVEREVE Sporty, Styled Up Capsule</x:v>
      </x:c>
      <x:c r="D338" s="11" t="str">
        <x:v>EVEREVE</x:v>
      </x:c>
      <x:c r="E338" s="11" t="str">
        <x:v>Life Time</x:v>
      </x:c>
      <x:c r="F338" s="11" t="str">
        <x:v>Raglan Crew Sweatshirt</x:v>
      </x:c>
      <x:c r="G338" s="11" t="str">
        <x:v>apparel</x:v>
      </x:c>
      <x:c r="H338" s="11" t="str">
        <x:v>Sweatshirts</x:v>
      </x:c>
      <x:c r="I338" s="11" t="str">
        <x:v>34.99</x:v>
      </x:c>
      <x:c r="J338" s="11" t="str">
        <x:v>USD</x:v>
      </x:c>
      <x:c r="K338" s="11" t="str">
        <x:v>https://evereve.com/products/raglan-crew-sweatshirt-red?_pos=8&amp;_psq=life+time&amp;_ss=e&amp;_v=1.0</x:v>
      </x:c>
      <x:c r="L338" s="11" t="str">
        <x:v>https://evereve.com/search/suggest.json?q=life%20time&amp;resources[type]=product&amp;resources[limit]=20</x:v>
      </x:c>
      <x:c r="M338" s="11" t="str">
        <x:v>official_shopify_search</x:v>
      </x:c>
      <x:c r="N338" s="11" t="str">
        <x:v>https://cdn.shopify.com/s/files/1/0638/1561/4629/files/120225_Ecomm_JAN_EVH025KT07-GX_2051_1.jpg?v=1768491801</x:v>
      </x:c>
      <x:c r="O338" s="11" t="str">
        <x:v>Life Time / EVEREVE</x:v>
      </x:c>
      <x:c r="P338" s="11" t="str">
        <x:v>https://evereve.com</x:v>
      </x:c>
      <x:c r="Q338" s="11" t="str">
        <x:v>United States; EVEREVE stores; select Life Time destinations; online</x:v>
      </x:c>
      <x:c r="R338" s="11" t="str">
        <x:v>verified_product</x:v>
      </x:c>
      <x:c r="S338" s="11" t="str">
        <x:v>Extracted from Shopify product search for "life time".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38" s="11" t="str">
        <x:v>2026-05-31</x:v>
      </x:c>
    </x:row>
    <x:row r="339">
      <x:c r="A339" s="11" t="str">
        <x:v>Q12026-087-SKP-012</x:v>
      </x:c>
      <x:c r="B339" s="11" t="str">
        <x:v>Q12026-087</x:v>
      </x:c>
      <x:c r="C339" s="11" t="str">
        <x:v>LIFE TIME x EVEREVE Sporty, Styled Up Capsule</x:v>
      </x:c>
      <x:c r="D339" s="11" t="str">
        <x:v>EVEREVE</x:v>
      </x:c>
      <x:c r="E339" s="11" t="str">
        <x:v>Life Time</x:v>
      </x:c>
      <x:c r="F339" s="11" t="str">
        <x:v>Crew Neck Patch Sweatshirt</x:v>
      </x:c>
      <x:c r="G339" s="11" t="str">
        <x:v>apparel</x:v>
      </x:c>
      <x:c r="H339" s="11" t="str">
        <x:v>Sweatshirts</x:v>
      </x:c>
      <x:c r="I339" s="11" t="str">
        <x:v>34.99</x:v>
      </x:c>
      <x:c r="J339" s="11" t="str">
        <x:v>USD</x:v>
      </x:c>
      <x:c r="K339" s="11" t="str">
        <x:v>https://evereve.com/products/crew-neck-patch-sweatshirt-white?_pos=9&amp;_psq=life+time&amp;_ss=e&amp;_v=1.0</x:v>
      </x:c>
      <x:c r="L339" s="11" t="str">
        <x:v>https://evereve.com/search/suggest.json?q=life%20time&amp;resources[type]=product&amp;resources[limit]=20</x:v>
      </x:c>
      <x:c r="M339" s="11" t="str">
        <x:v>official_shopify_search</x:v>
      </x:c>
      <x:c r="N339" s="11" t="str">
        <x:v>https://cdn.shopify.com/s/files/1/0638/1561/4629/files/120225_Ecomm_JAN_EVH025KT05-GX_3210_1.jpg?v=1768319590</x:v>
      </x:c>
      <x:c r="O339" s="11" t="str">
        <x:v>Life Time / EVEREVE</x:v>
      </x:c>
      <x:c r="P339" s="11" t="str">
        <x:v>https://evereve.com</x:v>
      </x:c>
      <x:c r="Q339" s="11" t="str">
        <x:v>United States; EVEREVE stores; select Life Time destinations; online</x:v>
      </x:c>
      <x:c r="R339" s="11" t="str">
        <x:v>verified_product</x:v>
      </x:c>
      <x:c r="S339" s="11" t="str">
        <x:v>Extracted from Shopify product search for "life time".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39" s="11" t="str">
        <x:v>2026-05-31</x:v>
      </x:c>
    </x:row>
    <x:row r="340">
      <x:c r="A340" s="11" t="str">
        <x:v>Q12026-087-SKP-013</x:v>
      </x:c>
      <x:c r="B340" s="11" t="str">
        <x:v>Q12026-087</x:v>
      </x:c>
      <x:c r="C340" s="11" t="str">
        <x:v>LIFE TIME x EVEREVE Sporty, Styled Up Capsule</x:v>
      </x:c>
      <x:c r="D340" s="11" t="str">
        <x:v>EVEREVE</x:v>
      </x:c>
      <x:c r="E340" s="11" t="str">
        <x:v>Life Time</x:v>
      </x:c>
      <x:c r="F340" s="11" t="str">
        <x:v>Embroidered Crest Baseball Hat</x:v>
      </x:c>
      <x:c r="G340" s="11" t="str">
        <x:v>apparel</x:v>
      </x:c>
      <x:c r="H340" s="11" t="str">
        <x:v>Hats</x:v>
      </x:c>
      <x:c r="I340" s="11" t="str">
        <x:v>14.99</x:v>
      </x:c>
      <x:c r="J340" s="11" t="str">
        <x:v>USD</x:v>
      </x:c>
      <x:c r="K340" s="11" t="str">
        <x:v>https://evereve.com/products/embroidered-crest-baseball-hat-white-blue?_pos=10&amp;_psq=life+time&amp;_ss=e&amp;_v=1.0</x:v>
      </x:c>
      <x:c r="L340" s="11" t="str">
        <x:v>https://evereve.com/search/suggest.json?q=life%20time&amp;resources[type]=product&amp;resources[limit]=20</x:v>
      </x:c>
      <x:c r="M340" s="11" t="str">
        <x:v>official_shopify_search</x:v>
      </x:c>
      <x:c r="N340" s="11" t="str">
        <x:v>https://cdn.shopify.com/s/files/1/0638/1561/4629/files/112425_JANJASI_06368-BK_0206_1.jpg?v=1768491791</x:v>
      </x:c>
      <x:c r="O340" s="11" t="str">
        <x:v>Life Time / EVEREVE</x:v>
      </x:c>
      <x:c r="P340" s="11" t="str">
        <x:v>https://evereve.com</x:v>
      </x:c>
      <x:c r="Q340" s="11" t="str">
        <x:v>United States; EVEREVE stores; select Life Time destinations; online</x:v>
      </x:c>
      <x:c r="R340" s="11" t="str">
        <x:v>verified_product</x:v>
      </x:c>
      <x:c r="S340" s="11" t="str">
        <x:v>Extracted from Shopify product search for "life time".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40" s="11" t="str">
        <x:v>2026-05-31</x:v>
      </x:c>
    </x:row>
    <x:row r="341">
      <x:c r="A341" s="11" t="str">
        <x:v>Q12026-087-SKP-014</x:v>
      </x:c>
      <x:c r="B341" s="11" t="str">
        <x:v>Q12026-087</x:v>
      </x:c>
      <x:c r="C341" s="11" t="str">
        <x:v>LIFE TIME x EVEREVE Sporty, Styled Up Capsule</x:v>
      </x:c>
      <x:c r="D341" s="11" t="str">
        <x:v>EVEREVE</x:v>
      </x:c>
      <x:c r="E341" s="11" t="str">
        <x:v>Life Time</x:v>
      </x:c>
      <x:c r="F341" s="11" t="str">
        <x:v>Quarter Zip Sweatshirt</x:v>
      </x:c>
      <x:c r="G341" s="11" t="str">
        <x:v>apparel</x:v>
      </x:c>
      <x:c r="H341" s="11" t="str">
        <x:v>Sweatshirts</x:v>
      </x:c>
      <x:c r="I341" s="11" t="str">
        <x:v>34.99</x:v>
      </x:c>
      <x:c r="J341" s="11" t="str">
        <x:v>USD</x:v>
      </x:c>
      <x:c r="K341" s="11" t="str">
        <x:v>https://evereve.com/products/quarter-zip-sweatshirt-navy?_pos=4&amp;_psq=life+time&amp;_ss=e&amp;_v=1.0</x:v>
      </x:c>
      <x:c r="L341" s="11" t="str">
        <x:v>https://evereve.com/search/suggest.json?q=life%20time&amp;resources[type]=product&amp;resources[limit]=20</x:v>
      </x:c>
      <x:c r="M341" s="11" t="str">
        <x:v>official_shopify_search</x:v>
      </x:c>
      <x:c r="N341" s="11" t="str">
        <x:v>https://cdn.shopify.com/s/files/1/0638/1561/4629/files/120225_Ecomm_JAN_EVH025KT06-GX_2619_1.jpg?v=1768491800</x:v>
      </x:c>
      <x:c r="O341" s="11" t="str">
        <x:v>Life Time / EVEREVE</x:v>
      </x:c>
      <x:c r="P341" s="11" t="str">
        <x:v>https://evereve.com</x:v>
      </x:c>
      <x:c r="Q341" s="11" t="str">
        <x:v>United States; EVEREVE stores; select Life Time destinations; online</x:v>
      </x:c>
      <x:c r="R341" s="11" t="str">
        <x:v>verified_product</x:v>
      </x:c>
      <x:c r="S341" s="11" t="str">
        <x:v>Extracted from Shopify product search for "life time". Preserved from verified official SKP cache after current fetch did not reproduce the row. Preserved from verified official SKP cache after current fetch did not reproduce the row. Preserved from verified official SKP cache after current fetch did not reproduce the row.</x:v>
      </x:c>
      <x:c r="T341" s="11" t="str">
        <x:v>2026-05-31</x:v>
      </x:c>
    </x:row>
    <x:row r="342">
      <x:c r="A342" s="11" t="str">
        <x:v>Q12026-087-SKP-015</x:v>
      </x:c>
      <x:c r="B342" s="11" t="str">
        <x:v>Q12026-087</x:v>
      </x:c>
      <x:c r="C342" s="11" t="str">
        <x:v>LIFE TIME x EVEREVE Sporty, Styled Up Capsule</x:v>
      </x:c>
      <x:c r="D342" s="11" t="str">
        <x:v>EVEREVE</x:v>
      </x:c>
      <x:c r="E342" s="11" t="str">
        <x:v>Life Time</x:v>
      </x:c>
      <x:c r="F342" s="11" t="str">
        <x:v>Wide Leg Pant</x:v>
      </x:c>
      <x:c r="G342" s="11" t="str">
        <x:v>apparel</x:v>
      </x:c>
      <x:c r="H342" s="11" t="str">
        <x:v>Wide Leg</x:v>
      </x:c>
      <x:c r="I342" s="11" t="str">
        <x:v>34.99</x:v>
      </x:c>
      <x:c r="J342" s="11" t="str">
        <x:v>USD</x:v>
      </x:c>
      <x:c r="K342" s="11" t="str">
        <x:v>https://evereve.com/products/wide-leg-pant-navy?_pos=3&amp;_psq=life+time&amp;_ss=e&amp;_v=1.0</x:v>
      </x:c>
      <x:c r="L342" s="11" t="str">
        <x:v>https://evereve.com/search/suggest.json?q=life%20time&amp;resources[type]=product&amp;resources[limit]=20</x:v>
      </x:c>
      <x:c r="M342" s="11" t="str">
        <x:v>official_shopify_search</x:v>
      </x:c>
      <x:c r="N342" s="11" t="str">
        <x:v>https://cdn.shopify.com/s/files/1/0638/1561/4629/files/120225_Ecomm_JAN_EVH025KT08-GX_2741_1.jpg?v=1768339087</x:v>
      </x:c>
      <x:c r="O342" s="11" t="str">
        <x:v>Life Time / EVEREVE</x:v>
      </x:c>
      <x:c r="P342" s="11" t="str">
        <x:v>https://evereve.com</x:v>
      </x:c>
      <x:c r="Q342" s="11" t="str">
        <x:v>United States; EVEREVE stores; select Life Time destinations; online</x:v>
      </x:c>
      <x:c r="R342" s="11" t="str">
        <x:v>verified_product</x:v>
      </x:c>
      <x:c r="S342" s="11" t="str">
        <x:v>Extracted from Shopify product search for "life time". Preserved from verified official SKP cache after current fetch did not reproduce the row. Preserved from verified official SKP cache after current fetch did not reproduce the row. Preserved from verified official SKP cache after current fetch did not reproduce the row.</x:v>
      </x:c>
      <x:c r="T342" s="11" t="str">
        <x:v>2026-05-31</x:v>
      </x:c>
    </x:row>
    <x:row r="343">
      <x:c r="A343" s="11" t="str">
        <x:v>Q12026-088-SKP-001</x:v>
      </x:c>
      <x:c r="B343" s="11" t="str">
        <x:v>Q12026-088</x:v>
      </x:c>
      <x:c r="C343" s="11" t="str">
        <x:v>Madhappy x PUMA Second Capsule Collection</x:v>
      </x:c>
      <x:c r="D343" s="11" t="str">
        <x:v>PUMA</x:v>
      </x:c>
      <x:c r="E343" s="11" t="str">
        <x:v>Madhappy</x:v>
      </x:c>
      <x:c r="F343" s="11" t="str">
        <x:v>PUMA Speedcat Plus Shoes</x:v>
      </x:c>
      <x:c r="G343" s="11" t="str">
        <x:v>footwear</x:v>
      </x:c>
      <x:c r="H343" s="11" t="str">
        <x:v>Shoes</x:v>
      </x:c>
      <x:c r="I343" s="11" t="str">
        <x:v>140.00</x:v>
      </x:c>
      <x:c r="J343" s="11" t="str">
        <x:v>USD</x:v>
      </x:c>
      <x:c r="K343" s="11" t="str">
        <x:v>https://www.madhappy.com/products/puma-speedcat-plus-black?_pos=1&amp;_psq=puma&amp;_ss=e&amp;_v=1.0</x:v>
      </x:c>
      <x:c r="L343" s="11" t="str">
        <x:v>https://www.madhappy.com/search/suggest.json?q=puma&amp;resources[type]=product&amp;resources[limit]=20</x:v>
      </x:c>
      <x:c r="M343" s="11" t="str">
        <x:v>official_shopify_search</x:v>
      </x:c>
      <x:c r="N343" s="11" t="str">
        <x:v>https://cdn.shopify.com/s/files/1/2554/3534/files/Madhappy-Puma-Satin-Speedcat-Flat-Black-01_32eba930-8918-44c6-b430-8e4c18965649.jpg?v=1773106597</x:v>
      </x:c>
      <x:c r="O343" s="11" t="str">
        <x:v>Madhappy / PUMA / Hypebeast</x:v>
      </x:c>
      <x:c r="P343" s="11" t="str">
        <x:v>https://www.madhappy.com</x:v>
      </x:c>
      <x:c r="Q343" s="11" t="str">
        <x:v>Madhappy first; wider PUMA release from 2026-03-12</x:v>
      </x:c>
      <x:c r="R343" s="11" t="str">
        <x:v>verified_product</x:v>
      </x:c>
      <x:c r="S343" s="11" t="str">
        <x:v>Extracted from Shopify product search for "puma".</x:v>
      </x:c>
      <x:c r="T343" s="11" t="str">
        <x:v>2026-05-31</x:v>
      </x:c>
    </x:row>
    <x:row r="344">
      <x:c r="A344" s="11" t="str">
        <x:v>Q12026-088-SKP-002</x:v>
      </x:c>
      <x:c r="B344" s="11" t="str">
        <x:v>Q12026-088</x:v>
      </x:c>
      <x:c r="C344" s="11" t="str">
        <x:v>Madhappy x PUMA Second Capsule Collection</x:v>
      </x:c>
      <x:c r="D344" s="11" t="str">
        <x:v>PUMA</x:v>
      </x:c>
      <x:c r="E344" s="11" t="str">
        <x:v>Madhappy</x:v>
      </x:c>
      <x:c r="F344" s="11" t="str">
        <x:v>PUMA Fleece Hoodie</x:v>
      </x:c>
      <x:c r="G344" s="11" t="str">
        <x:v>apparel</x:v>
      </x:c>
      <x:c r="H344" s="11" t="str">
        <x:v>Hoodie</x:v>
      </x:c>
      <x:c r="I344" s="11" t="str">
        <x:v>150.00</x:v>
      </x:c>
      <x:c r="J344" s="11" t="str">
        <x:v>USD</x:v>
      </x:c>
      <x:c r="K344" s="11" t="str">
        <x:v>https://www.madhappy.com/products/puma-fleece-hoodie-navy?_pos=6&amp;_psq=puma&amp;_ss=e&amp;_v=1.0</x:v>
      </x:c>
      <x:c r="L344" s="11" t="str">
        <x:v>https://www.madhappy.com/search/suggest.json?q=puma&amp;resources[type]=product&amp;resources[limit]=20</x:v>
      </x:c>
      <x:c r="M344" s="11" t="str">
        <x:v>official_shopify_search</x:v>
      </x:c>
      <x:c r="N344" s="11" t="str">
        <x:v>https://cdn.shopify.com/s/files/1/2554/3534/files/Madhappy-Puma-Fleece-Hoodie-Flat-Navy-01.jpg?v=1760986045</x:v>
      </x:c>
      <x:c r="O344" s="11" t="str">
        <x:v>Madhappy / PUMA / Hypebeast</x:v>
      </x:c>
      <x:c r="P344" s="11" t="str">
        <x:v>https://www.madhappy.com</x:v>
      </x:c>
      <x:c r="Q344" s="11" t="str">
        <x:v>Madhappy first; wider PUMA release from 2026-03-12</x:v>
      </x:c>
      <x:c r="R344" s="11" t="str">
        <x:v>verified_product</x:v>
      </x:c>
      <x:c r="S344" s="11" t="str">
        <x:v>Extracted from Shopify product search for "puma".</x:v>
      </x:c>
      <x:c r="T344" s="11" t="str">
        <x:v>2026-05-31</x:v>
      </x:c>
    </x:row>
    <x:row r="345">
      <x:c r="A345" s="11" t="str">
        <x:v>Q12026-088-SKP-003</x:v>
      </x:c>
      <x:c r="B345" s="11" t="str">
        <x:v>Q12026-088</x:v>
      </x:c>
      <x:c r="C345" s="11" t="str">
        <x:v>Madhappy x PUMA Second Capsule Collection</x:v>
      </x:c>
      <x:c r="D345" s="11" t="str">
        <x:v>PUMA</x:v>
      </x:c>
      <x:c r="E345" s="11" t="str">
        <x:v>Madhappy</x:v>
      </x:c>
      <x:c r="F345" s="11" t="str">
        <x:v>PUMA Nylon Track Jacket</x:v>
      </x:c>
      <x:c r="G345" s="11" t="str">
        <x:v>outerwear</x:v>
      </x:c>
      <x:c r="H345" s="11" t="str">
        <x:v>Jacket</x:v>
      </x:c>
      <x:c r="I345" s="11" t="str">
        <x:v>175.00</x:v>
      </x:c>
      <x:c r="J345" s="11" t="str">
        <x:v>USD</x:v>
      </x:c>
      <x:c r="K345" s="11" t="str">
        <x:v>https://www.madhappy.com/products/puma-nylon-track-jacket-navy?_pos=8&amp;_psq=puma&amp;_ss=e&amp;_v=1.0</x:v>
      </x:c>
      <x:c r="L345" s="11" t="str">
        <x:v>https://www.madhappy.com/search/suggest.json?q=puma&amp;resources[type]=product&amp;resources[limit]=20</x:v>
      </x:c>
      <x:c r="M345" s="11" t="str">
        <x:v>official_shopify_search</x:v>
      </x:c>
      <x:c r="N345" s="11" t="str">
        <x:v>https://cdn.shopify.com/s/files/1/2554/3534/files/Madhappy-Puma-Nylon-Track-Jacket-Flat-Navy-01.jpg?v=1760986094</x:v>
      </x:c>
      <x:c r="O345" s="11" t="str">
        <x:v>Madhappy / PUMA / Hypebeast</x:v>
      </x:c>
      <x:c r="P345" s="11" t="str">
        <x:v>https://www.madhappy.com</x:v>
      </x:c>
      <x:c r="Q345" s="11" t="str">
        <x:v>Madhappy first; wider PUMA release from 2026-03-12</x:v>
      </x:c>
      <x:c r="R345" s="11" t="str">
        <x:v>verified_product</x:v>
      </x:c>
      <x:c r="S345" s="11" t="str">
        <x:v>Extracted from Shopify product search for "puma".</x:v>
      </x:c>
      <x:c r="T345" s="11" t="str">
        <x:v>2026-05-31</x:v>
      </x:c>
    </x:row>
    <x:row r="346">
      <x:c r="A346" s="11" t="str">
        <x:v>Q12026-088-SKP-004</x:v>
      </x:c>
      <x:c r="B346" s="11" t="str">
        <x:v>Q12026-088</x:v>
      </x:c>
      <x:c r="C346" s="11" t="str">
        <x:v>Madhappy x PUMA Second Capsule Collection</x:v>
      </x:c>
      <x:c r="D346" s="11" t="str">
        <x:v>PUMA</x:v>
      </x:c>
      <x:c r="E346" s="11" t="str">
        <x:v>Madhappy</x:v>
      </x:c>
      <x:c r="F346" s="11" t="str">
        <x:v>PUMA Lace Trim Fleece Hoodie</x:v>
      </x:c>
      <x:c r="G346" s="11" t="str">
        <x:v>apparel</x:v>
      </x:c>
      <x:c r="H346" s="11" t="str">
        <x:v>Hoodie</x:v>
      </x:c>
      <x:c r="I346" s="11" t="str">
        <x:v>150.00</x:v>
      </x:c>
      <x:c r="J346" s="11" t="str">
        <x:v>USD</x:v>
      </x:c>
      <x:c r="K346" s="11" t="str">
        <x:v>https://www.madhappy.com/products/puma-lace-trim-fleece-hoodie-sol?_pos=9&amp;_psq=puma&amp;_ss=e&amp;_v=1.0</x:v>
      </x:c>
      <x:c r="L346" s="11" t="str">
        <x:v>https://www.madhappy.com/search/suggest.json?q=puma&amp;resources[type]=product&amp;resources[limit]=20</x:v>
      </x:c>
      <x:c r="M346" s="11" t="str">
        <x:v>official_shopify_search</x:v>
      </x:c>
      <x:c r="N346" s="11" t="str">
        <x:v>https://cdn.shopify.com/s/files/1/2554/3534/files/Madhappy-Puma-Lace-Logo-Fleece-Hoodie-Flat-Sol-01.jpg?v=1772665101</x:v>
      </x:c>
      <x:c r="O346" s="11" t="str">
        <x:v>Madhappy / PUMA / Hypebeast</x:v>
      </x:c>
      <x:c r="P346" s="11" t="str">
        <x:v>https://www.madhappy.com</x:v>
      </x:c>
      <x:c r="Q346" s="11" t="str">
        <x:v>Madhappy first; wider PUMA release from 2026-03-12</x:v>
      </x:c>
      <x:c r="R346" s="11" t="str">
        <x:v>verified_product</x:v>
      </x:c>
      <x:c r="S346" s="11" t="str">
        <x:v>Extracted from Shopify product search for "puma".</x:v>
      </x:c>
      <x:c r="T346" s="11" t="str">
        <x:v>2026-05-31</x:v>
      </x:c>
    </x:row>
    <x:row r="347">
      <x:c r="A347" s="11" t="str">
        <x:v>Q12026-088-SKP-005</x:v>
      </x:c>
      <x:c r="B347" s="11" t="str">
        <x:v>Q12026-088</x:v>
      </x:c>
      <x:c r="C347" s="11" t="str">
        <x:v>Madhappy x PUMA Second Capsule Collection</x:v>
      </x:c>
      <x:c r="D347" s="11" t="str">
        <x:v>PUMA</x:v>
      </x:c>
      <x:c r="E347" s="11" t="str">
        <x:v>Madhappy</x:v>
      </x:c>
      <x:c r="F347" s="11" t="str">
        <x:v>PUMA Pointelle Knit Jersey</x:v>
      </x:c>
      <x:c r="G347" s="11" t="str">
        <x:v>apparel</x:v>
      </x:c>
      <x:c r="H347" s="11" t="str">
        <x:v>Shirt</x:v>
      </x:c>
      <x:c r="I347" s="11" t="str">
        <x:v>175.00</x:v>
      </x:c>
      <x:c r="J347" s="11" t="str">
        <x:v>USD</x:v>
      </x:c>
      <x:c r="K347" s="11" t="str">
        <x:v>https://www.madhappy.com/products/puma-pointelle-knit-jersey-olive?_pos=10&amp;_psq=puma&amp;_ss=e&amp;_v=1.0</x:v>
      </x:c>
      <x:c r="L347" s="11" t="str">
        <x:v>https://www.madhappy.com/search/suggest.json?q=puma&amp;resources[type]=product&amp;resources[limit]=20</x:v>
      </x:c>
      <x:c r="M347" s="11" t="str">
        <x:v>official_shopify_search</x:v>
      </x:c>
      <x:c r="N347" s="11" t="str">
        <x:v>https://cdn.shopify.com/s/files/1/2554/3534/files/Madhappy-Puma-LS-Pointelle-Knit-Jersey-Flat-Olive-01.jpg?v=1772664437</x:v>
      </x:c>
      <x:c r="O347" s="11" t="str">
        <x:v>Madhappy / PUMA / Hypebeast</x:v>
      </x:c>
      <x:c r="P347" s="11" t="str">
        <x:v>https://www.madhappy.com</x:v>
      </x:c>
      <x:c r="Q347" s="11" t="str">
        <x:v>Madhappy first; wider PUMA release from 2026-03-12</x:v>
      </x:c>
      <x:c r="R347" s="11" t="str">
        <x:v>verified_product</x:v>
      </x:c>
      <x:c r="S347" s="11" t="str">
        <x:v>Extracted from Shopify product search for "puma".</x:v>
      </x:c>
      <x:c r="T347" s="11" t="str">
        <x:v>2026-05-31</x:v>
      </x:c>
    </x:row>
    <x:row r="348">
      <x:c r="A348" s="11" t="str">
        <x:v>Q12026-088-SKP-006</x:v>
      </x:c>
      <x:c r="B348" s="11" t="str">
        <x:v>Q12026-088</x:v>
      </x:c>
      <x:c r="C348" s="11" t="str">
        <x:v>Madhappy x PUMA Second Capsule Collection</x:v>
      </x:c>
      <x:c r="D348" s="11" t="str">
        <x:v>PUMA</x:v>
      </x:c>
      <x:c r="E348" s="11" t="str">
        <x:v>Madhappy</x:v>
      </x:c>
      <x:c r="F348" s="11" t="str">
        <x:v>PUMA Speedcat Plus Shoes</x:v>
      </x:c>
      <x:c r="G348" s="11" t="str">
        <x:v>footwear</x:v>
      </x:c>
      <x:c r="H348" s="11" t="str">
        <x:v>Shoes</x:v>
      </x:c>
      <x:c r="I348" s="11" t="str">
        <x:v>140.00</x:v>
      </x:c>
      <x:c r="J348" s="11" t="str">
        <x:v>USD</x:v>
      </x:c>
      <x:c r="K348" s="11" t="str">
        <x:v>https://www.madhappy.com/products/puma-speedcat-plus-sol?_pos=1&amp;_psq=puma&amp;_ss=e&amp;_v=1.0</x:v>
      </x:c>
      <x:c r="L348" s="11" t="str">
        <x:v>https://www.madhappy.com/search/suggest.json?q=puma&amp;resources[type]=product&amp;resources[limit]=20</x:v>
      </x:c>
      <x:c r="M348" s="11" t="str">
        <x:v>official_shopify_search</x:v>
      </x:c>
      <x:c r="N348" s="11" t="str">
        <x:v>https://cdn.shopify.com/s/files/1/2554/3534/files/Madhappy-Puma-Satin-Speedcat-Flat-Sol-01_2b4052ee-4e55-4b36-888f-caf5cea4a6af.jpg?v=1773106782</x:v>
      </x:c>
      <x:c r="O348" s="11" t="str">
        <x:v>Madhappy / PUMA / Hypebeast</x:v>
      </x:c>
      <x:c r="P348" s="11" t="str">
        <x:v>https://www.madhappy.com</x:v>
      </x:c>
      <x:c r="Q348" s="11" t="str">
        <x:v>Madhappy first; wider PUMA release from 2026-03-12</x:v>
      </x:c>
      <x:c r="R348" s="11" t="str">
        <x:v>verified_product</x:v>
      </x:c>
      <x:c r="S348" s="11" t="str">
        <x:v>Extracted from Shopify product search for "puma".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48" s="11" t="str">
        <x:v>2026-05-31</x:v>
      </x:c>
    </x:row>
    <x:row r="349">
      <x:c r="A349" s="11" t="str">
        <x:v>Q12026-088-SKP-007</x:v>
      </x:c>
      <x:c r="B349" s="11" t="str">
        <x:v>Q12026-088</x:v>
      </x:c>
      <x:c r="C349" s="11" t="str">
        <x:v>Madhappy x PUMA Second Capsule Collection</x:v>
      </x:c>
      <x:c r="D349" s="11" t="str">
        <x:v>PUMA</x:v>
      </x:c>
      <x:c r="E349" s="11" t="str">
        <x:v>Madhappy</x:v>
      </x:c>
      <x:c r="F349" s="11" t="str">
        <x:v>PUMA Lace Trim Fleece Hoodie</x:v>
      </x:c>
      <x:c r="G349" s="11" t="str">
        <x:v>apparel</x:v>
      </x:c>
      <x:c r="H349" s="11" t="str">
        <x:v>Hoodie</x:v>
      </x:c>
      <x:c r="I349" s="11" t="str">
        <x:v>150.00</x:v>
      </x:c>
      <x:c r="J349" s="11" t="str">
        <x:v>USD</x:v>
      </x:c>
      <x:c r="K349" s="11" t="str">
        <x:v>https://www.madhappy.com/products/puma-lace-trim-fleece-hoodie-sol?_pos=8&amp;_psq=puma&amp;_ss=e&amp;_v=1.0</x:v>
      </x:c>
      <x:c r="L349" s="11" t="str">
        <x:v>https://www.madhappy.com/search/suggest.json?q=puma&amp;resources[type]=product&amp;resources[limit]=20</x:v>
      </x:c>
      <x:c r="M349" s="11" t="str">
        <x:v>official_shopify_search</x:v>
      </x:c>
      <x:c r="N349" s="11" t="str">
        <x:v>https://cdn.shopify.com/s/files/1/2554/3534/files/Madhappy-Puma-Lace-Logo-Fleece-Hoodie-Flat-Sol-01.jpg?v=1772665101</x:v>
      </x:c>
      <x:c r="O349" s="11" t="str">
        <x:v>Madhappy / PUMA / Hypebeast</x:v>
      </x:c>
      <x:c r="P349" s="11" t="str">
        <x:v>https://www.madhappy.com</x:v>
      </x:c>
      <x:c r="Q349" s="11" t="str">
        <x:v>Madhappy first; wider PUMA release from 2026-03-12</x:v>
      </x:c>
      <x:c r="R349" s="11" t="str">
        <x:v>verified_product</x:v>
      </x:c>
      <x:c r="S349" s="11" t="str">
        <x:v>Extracted from Shopify product search for "puma".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49" s="11" t="str">
        <x:v>2026-05-31</x:v>
      </x:c>
    </x:row>
    <x:row r="350">
      <x:c r="A350" s="11" t="str">
        <x:v>Q12026-088-SKP-008</x:v>
      </x:c>
      <x:c r="B350" s="11" t="str">
        <x:v>Q12026-088</x:v>
      </x:c>
      <x:c r="C350" s="11" t="str">
        <x:v>Madhappy x PUMA Second Capsule Collection</x:v>
      </x:c>
      <x:c r="D350" s="11" t="str">
        <x:v>PUMA</x:v>
      </x:c>
      <x:c r="E350" s="11" t="str">
        <x:v>Madhappy</x:v>
      </x:c>
      <x:c r="F350" s="11" t="str">
        <x:v>PUMA Nylon Track Jacket</x:v>
      </x:c>
      <x:c r="G350" s="11" t="str">
        <x:v>outerwear</x:v>
      </x:c>
      <x:c r="H350" s="11" t="str">
        <x:v>Jacket</x:v>
      </x:c>
      <x:c r="I350" s="11" t="str">
        <x:v>175.00</x:v>
      </x:c>
      <x:c r="J350" s="11" t="str">
        <x:v>USD</x:v>
      </x:c>
      <x:c r="K350" s="11" t="str">
        <x:v>https://www.madhappy.com/products/puma-nylon-track-jacket-navy?_pos=9&amp;_psq=puma&amp;_ss=e&amp;_v=1.0</x:v>
      </x:c>
      <x:c r="L350" s="11" t="str">
        <x:v>https://www.madhappy.com/search/suggest.json?q=puma&amp;resources[type]=product&amp;resources[limit]=20</x:v>
      </x:c>
      <x:c r="M350" s="11" t="str">
        <x:v>official_shopify_search</x:v>
      </x:c>
      <x:c r="N350" s="11" t="str">
        <x:v>https://cdn.shopify.com/s/files/1/2554/3534/files/Madhappy-Puma-Nylon-Track-Jacket-Flat-Navy-01.jpg?v=1760986094</x:v>
      </x:c>
      <x:c r="O350" s="11" t="str">
        <x:v>Madhappy / PUMA / Hypebeast</x:v>
      </x:c>
      <x:c r="P350" s="11" t="str">
        <x:v>https://www.madhappy.com</x:v>
      </x:c>
      <x:c r="Q350" s="11" t="str">
        <x:v>Madhappy first; wider PUMA release from 2026-03-12</x:v>
      </x:c>
      <x:c r="R350" s="11" t="str">
        <x:v>verified_product</x:v>
      </x:c>
      <x:c r="S350" s="11" t="str">
        <x:v>Extracted from Shopify product search for "puma".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50" s="11" t="str">
        <x:v>2026-05-31</x:v>
      </x:c>
    </x:row>
    <x:row r="351">
      <x:c r="A351" s="11" t="str">
        <x:v>Q12026-089-SKP-001</x:v>
      </x:c>
      <x:c r="B351" s="11" t="str">
        <x:v>Q12026-089</x:v>
      </x:c>
      <x:c r="C351" s="11" t="str">
        <x:v>AGLXY x Comeback Kid Capsule</x:v>
      </x:c>
      <x:c r="D351" s="11" t="str">
        <x:v>AGLXY / Ageless Galaxy</x:v>
      </x:c>
      <x:c r="E351" s="11" t="str">
        <x:v>Comeback Kid</x:v>
      </x:c>
      <x:c r="F351" s="11" t="str">
        <x:v>AGLXY x Comeback Kid Jacket - Black</x:v>
      </x:c>
      <x:c r="G351" s="11" t="str">
        <x:v>outerwear</x:v>
      </x:c>
      <x:c r="H351" s="11" t="str">
        <x:v>Apparel</x:v>
      </x:c>
      <x:c r="I351" s="11" t="str">
        <x:v>125.00</x:v>
      </x:c>
      <x:c r="J351" s="11" t="str">
        <x:v>USD</x:v>
      </x:c>
      <x:c r="K351" s="11" t="str">
        <x:v>https://aglxy.com/products/aglxy-x-comeback-kid-jacket-black?_pos=1&amp;_psq=comeback+kid&amp;_ss=e&amp;_v=1.0</x:v>
      </x:c>
      <x:c r="L351" s="11" t="str">
        <x:v>https://aglxy.com/search/suggest.json?q=comeback%20kid&amp;resources[type]=product&amp;resources[limit]=20</x:v>
      </x:c>
      <x:c r="M351" s="11" t="str">
        <x:v>official_shopify_search</x:v>
      </x:c>
      <x:c r="N351" s="11" t="str">
        <x:v>https://cdn.shopify.com/s/files/1/0422/4951/9269/files/ParkaJacketBackCBKAGLXY_jpg.png?v=1769267725</x:v>
      </x:c>
      <x:c r="O351" s="11" t="str">
        <x:v>AGLXY / Comeback Kid / Hypebeast</x:v>
      </x:c>
      <x:c r="P351" s="11" t="str">
        <x:v>https://aglxy.com</x:v>
      </x:c>
      <x:c r="Q351" s="11" t="str">
        <x:v>Indonesia; online</x:v>
      </x:c>
      <x:c r="R351" s="11" t="str">
        <x:v>verified_product</x:v>
      </x:c>
      <x:c r="S351" s="11" t="str">
        <x:v>Extracted from Shopify product search for "comeback kid".</x:v>
      </x:c>
      <x:c r="T351" s="11" t="str">
        <x:v>2026-05-31</x:v>
      </x:c>
    </x:row>
    <x:row r="352">
      <x:c r="A352" s="11" t="str">
        <x:v>Q12026-089-SKP-002</x:v>
      </x:c>
      <x:c r="B352" s="11" t="str">
        <x:v>Q12026-089</x:v>
      </x:c>
      <x:c r="C352" s="11" t="str">
        <x:v>AGLXY x Comeback Kid Capsule</x:v>
      </x:c>
      <x:c r="D352" s="11" t="str">
        <x:v>AGLXY / Ageless Galaxy</x:v>
      </x:c>
      <x:c r="E352" s="11" t="str">
        <x:v>Comeback Kid</x:v>
      </x:c>
      <x:c r="F352" s="11" t="str">
        <x:v>AGLXY x Comeback Kid Running Hat - Black</x:v>
      </x:c>
      <x:c r="G352" s="11" t="str">
        <x:v>apparel</x:v>
      </x:c>
      <x:c r="H352" s="11" t="str">
        <x:v>Apparel</x:v>
      </x:c>
      <x:c r="I352" s="11" t="str">
        <x:v>45.00</x:v>
      </x:c>
      <x:c r="J352" s="11" t="str">
        <x:v>USD</x:v>
      </x:c>
      <x:c r="K352" s="11" t="str">
        <x:v>https://aglxy.com/products/aglxy-x-comeback-kid-running-hat-black?_pos=3&amp;_psq=comeback+kid&amp;_ss=e&amp;_v=1.0</x:v>
      </x:c>
      <x:c r="L352" s="11" t="str">
        <x:v>https://aglxy.com/search/suggest.json?q=comeback%20kid&amp;resources[type]=product&amp;resources[limit]=20</x:v>
      </x:c>
      <x:c r="M352" s="11" t="str">
        <x:v>official_shopify_search</x:v>
      </x:c>
      <x:c r="N352" s="11" t="str">
        <x:v>https://cdn.shopify.com/s/files/1/0422/4951/9269/files/Hat_1.png?v=1770009602</x:v>
      </x:c>
      <x:c r="O352" s="11" t="str">
        <x:v>AGLXY / Comeback Kid / Hypebeast</x:v>
      </x:c>
      <x:c r="P352" s="11" t="str">
        <x:v>https://aglxy.com</x:v>
      </x:c>
      <x:c r="Q352" s="11" t="str">
        <x:v>Indonesia; online</x:v>
      </x:c>
      <x:c r="R352" s="11" t="str">
        <x:v>verified_product</x:v>
      </x:c>
      <x:c r="S352" s="11" t="str">
        <x:v>Extracted from Shopify product search for "comeback kid".</x:v>
      </x:c>
      <x:c r="T352" s="11" t="str">
        <x:v>2026-05-31</x:v>
      </x:c>
    </x:row>
    <x:row r="353">
      <x:c r="A353" s="11" t="str">
        <x:v>Q12026-089-SKP-003</x:v>
      </x:c>
      <x:c r="B353" s="11" t="str">
        <x:v>Q12026-089</x:v>
      </x:c>
      <x:c r="C353" s="11" t="str">
        <x:v>AGLXY x Comeback Kid Capsule</x:v>
      </x:c>
      <x:c r="D353" s="11" t="str">
        <x:v>AGLXY / Ageless Galaxy</x:v>
      </x:c>
      <x:c r="E353" s="11" t="str">
        <x:v>Comeback Kid</x:v>
      </x:c>
      <x:c r="F353" s="11" t="str">
        <x:v>AGLXY x Comeback Kid Hoodie - Black</x:v>
      </x:c>
      <x:c r="G353" s="11" t="str">
        <x:v>apparel</x:v>
      </x:c>
      <x:c r="H353" s="11" t="str">
        <x:v>Apparel</x:v>
      </x:c>
      <x:c r="I353" s="11" t="str">
        <x:v>80.00</x:v>
      </x:c>
      <x:c r="J353" s="11" t="str">
        <x:v>USD</x:v>
      </x:c>
      <x:c r="K353" s="11" t="str">
        <x:v>https://aglxy.com/products/aglxy-x-comeback-kid-hoodie-black?_pos=4&amp;_psq=comeback+kid&amp;_ss=e&amp;_v=1.0</x:v>
      </x:c>
      <x:c r="L353" s="11" t="str">
        <x:v>https://aglxy.com/search/suggest.json?q=comeback%20kid&amp;resources[type]=product&amp;resources[limit]=20</x:v>
      </x:c>
      <x:c r="M353" s="11" t="str">
        <x:v>official_shopify_search</x:v>
      </x:c>
      <x:c r="N353" s="11" t="str">
        <x:v>https://cdn.shopify.com/s/files/1/0422/4951/9269/files/HoodieBackAGLXYxComebackKid.jpg?v=1769267816</x:v>
      </x:c>
      <x:c r="O353" s="11" t="str">
        <x:v>AGLXY / Comeback Kid / Hypebeast</x:v>
      </x:c>
      <x:c r="P353" s="11" t="str">
        <x:v>https://aglxy.com</x:v>
      </x:c>
      <x:c r="Q353" s="11" t="str">
        <x:v>Indonesia; online</x:v>
      </x:c>
      <x:c r="R353" s="11" t="str">
        <x:v>verified_product</x:v>
      </x:c>
      <x:c r="S353" s="11" t="str">
        <x:v>Extracted from Shopify product search for "comeback kid".</x:v>
      </x:c>
      <x:c r="T353" s="11" t="str">
        <x:v>2026-05-31</x:v>
      </x:c>
    </x:row>
    <x:row r="354">
      <x:c r="A354" s="11" t="str">
        <x:v>Q12026-089-SKP-004</x:v>
      </x:c>
      <x:c r="B354" s="11" t="str">
        <x:v>Q12026-089</x:v>
      </x:c>
      <x:c r="C354" s="11" t="str">
        <x:v>AGLXY x Comeback Kid Capsule</x:v>
      </x:c>
      <x:c r="D354" s="11" t="str">
        <x:v>AGLXY / Ageless Galaxy</x:v>
      </x:c>
      <x:c r="E354" s="11" t="str">
        <x:v>Comeback Kid</x:v>
      </x:c>
      <x:c r="F354" s="11" t="str">
        <x:v>AGLXY x Comeback Kid T-shirt - Black</x:v>
      </x:c>
      <x:c r="G354" s="11" t="str">
        <x:v>apparel</x:v>
      </x:c>
      <x:c r="H354" s="11" t="str">
        <x:v>Apparel</x:v>
      </x:c>
      <x:c r="I354" s="11" t="str">
        <x:v>40.00</x:v>
      </x:c>
      <x:c r="J354" s="11" t="str">
        <x:v>USD</x:v>
      </x:c>
      <x:c r="K354" s="11" t="str">
        <x:v>https://aglxy.com/products/aglxy-x-comeback-kid-t-shirt-black?_pos=5&amp;_psq=comeback+kid&amp;_ss=e&amp;_v=1.0</x:v>
      </x:c>
      <x:c r="L354" s="11" t="str">
        <x:v>https://aglxy.com/search/suggest.json?q=comeback%20kid&amp;resources[type]=product&amp;resources[limit]=20</x:v>
      </x:c>
      <x:c r="M354" s="11" t="str">
        <x:v>official_shopify_search</x:v>
      </x:c>
      <x:c r="N354" s="11" t="str">
        <x:v>https://cdn.shopify.com/s/files/1/0422/4951/9269/files/Front-Black-Tee-AGLXY-x-Comeback-Kid.jpg?v=1769269218</x:v>
      </x:c>
      <x:c r="O354" s="11" t="str">
        <x:v>AGLXY / Comeback Kid / Hypebeast</x:v>
      </x:c>
      <x:c r="P354" s="11" t="str">
        <x:v>https://aglxy.com</x:v>
      </x:c>
      <x:c r="Q354" s="11" t="str">
        <x:v>Indonesia; online</x:v>
      </x:c>
      <x:c r="R354" s="11" t="str">
        <x:v>verified_product</x:v>
      </x:c>
      <x:c r="S354" s="11" t="str">
        <x:v>Extracted from Shopify product search for "comeback kid".</x:v>
      </x:c>
      <x:c r="T354" s="11" t="str">
        <x:v>2026-05-31</x:v>
      </x:c>
    </x:row>
    <x:row r="355">
      <x:c r="A355" s="11" t="str">
        <x:v>Q12026-089-SKP-005</x:v>
      </x:c>
      <x:c r="B355" s="11" t="str">
        <x:v>Q12026-089</x:v>
      </x:c>
      <x:c r="C355" s="11" t="str">
        <x:v>AGLXY x Comeback Kid Capsule</x:v>
      </x:c>
      <x:c r="D355" s="11" t="str">
        <x:v>AGLXY / Ageless Galaxy</x:v>
      </x:c>
      <x:c r="E355" s="11" t="str">
        <x:v>Comeback Kid</x:v>
      </x:c>
      <x:c r="F355" s="11" t="str">
        <x:v>AGLXY x Comeback Kid T-shirt - White</x:v>
      </x:c>
      <x:c r="G355" s="11" t="str">
        <x:v>apparel</x:v>
      </x:c>
      <x:c r="H355" s="11" t="str">
        <x:v>Apparel</x:v>
      </x:c>
      <x:c r="I355" s="11" t="str">
        <x:v>40.00</x:v>
      </x:c>
      <x:c r="J355" s="11" t="str">
        <x:v>USD</x:v>
      </x:c>
      <x:c r="K355" s="11" t="str">
        <x:v>https://aglxy.com/products/aglxy-x-comeback-kid-t-shirt-white?_pos=6&amp;_psq=comeback+kid&amp;_ss=e&amp;_v=1.0</x:v>
      </x:c>
      <x:c r="L355" s="11" t="str">
        <x:v>https://aglxy.com/search/suggest.json?q=comeback%20kid&amp;resources[type]=product&amp;resources[limit]=20</x:v>
      </x:c>
      <x:c r="M355" s="11" t="str">
        <x:v>official_shopify_search</x:v>
      </x:c>
      <x:c r="N355" s="11" t="str">
        <x:v>https://cdn.shopify.com/s/files/1/0422/4951/9269/files/Front-White-Tee-AGLXY-x-Comeback-Kid.jpg?v=1769269196</x:v>
      </x:c>
      <x:c r="O355" s="11" t="str">
        <x:v>AGLXY / Comeback Kid / Hypebeast</x:v>
      </x:c>
      <x:c r="P355" s="11" t="str">
        <x:v>https://aglxy.com</x:v>
      </x:c>
      <x:c r="Q355" s="11" t="str">
        <x:v>Indonesia; online</x:v>
      </x:c>
      <x:c r="R355" s="11" t="str">
        <x:v>verified_product</x:v>
      </x:c>
      <x:c r="S355" s="11" t="str">
        <x:v>Extracted from Shopify product search for "comeback kid".</x:v>
      </x:c>
      <x:c r="T355" s="11" t="str">
        <x:v>2026-05-31</x:v>
      </x:c>
    </x:row>
    <x:row r="356">
      <x:c r="A356" s="11" t="str">
        <x:v>Q12026-089-SKP-006</x:v>
      </x:c>
      <x:c r="B356" s="11" t="str">
        <x:v>Q12026-089</x:v>
      </x:c>
      <x:c r="C356" s="11" t="str">
        <x:v>AGLXY x Comeback Kid Capsule</x:v>
      </x:c>
      <x:c r="D356" s="11" t="str">
        <x:v>AGLXY / Ageless Galaxy</x:v>
      </x:c>
      <x:c r="E356" s="11" t="str">
        <x:v>Comeback Kid</x:v>
      </x:c>
      <x:c r="F356" s="11" t="str">
        <x:v>AGLXY x Comeback Kid Event Tee LS - Black</x:v>
      </x:c>
      <x:c r="G356" s="11" t="str">
        <x:v>apparel</x:v>
      </x:c>
      <x:c r="H356" s="11" t="str">
        <x:v>Apparel</x:v>
      </x:c>
      <x:c r="I356" s="11" t="str">
        <x:v>45.00</x:v>
      </x:c>
      <x:c r="J356" s="11" t="str">
        <x:v>USD</x:v>
      </x:c>
      <x:c r="K356" s="11" t="str">
        <x:v>https://aglxy.com/products/aglxy-x-comeback-kid-event-tee-ls-black?_pos=7&amp;_psq=comeback+kid&amp;_ss=e&amp;_v=1.0</x:v>
      </x:c>
      <x:c r="L356" s="11" t="str">
        <x:v>https://aglxy.com/search/suggest.json?q=comeback%20kid&amp;resources[type]=product&amp;resources[limit]=20</x:v>
      </x:c>
      <x:c r="M356" s="11" t="str">
        <x:v>official_shopify_search</x:v>
      </x:c>
      <x:c r="N356" s="11" t="str">
        <x:v>https://cdn.shopify.com/s/files/1/0422/4951/9269/files/Long-Sleeve-Front-CBK-AGLXY_jpg.png?v=1769347137</x:v>
      </x:c>
      <x:c r="O356" s="11" t="str">
        <x:v>AGLXY / Comeback Kid / Hypebeast</x:v>
      </x:c>
      <x:c r="P356" s="11" t="str">
        <x:v>https://aglxy.com</x:v>
      </x:c>
      <x:c r="Q356" s="11" t="str">
        <x:v>Indonesia; online</x:v>
      </x:c>
      <x:c r="R356" s="11" t="str">
        <x:v>verified_product</x:v>
      </x:c>
      <x:c r="S356" s="11" t="str">
        <x:v>Extracted from Shopify product search for "comeback kid".</x:v>
      </x:c>
      <x:c r="T356" s="11" t="str">
        <x:v>2026-05-31</x:v>
      </x:c>
    </x:row>
    <x:row r="357">
      <x:c r="A357" s="11" t="str">
        <x:v>Q12026-089-SKP-007</x:v>
      </x:c>
      <x:c r="B357" s="11" t="str">
        <x:v>Q12026-089</x:v>
      </x:c>
      <x:c r="C357" s="11" t="str">
        <x:v>AGLXY x Comeback Kid Capsule</x:v>
      </x:c>
      <x:c r="D357" s="11" t="str">
        <x:v>AGLXY / Ageless Galaxy</x:v>
      </x:c>
      <x:c r="E357" s="11" t="str">
        <x:v>Comeback Kid</x:v>
      </x:c>
      <x:c r="F357" s="11" t="str">
        <x:v>AGLXY x Comeback Kid Chino Pants - Olive Green</x:v>
      </x:c>
      <x:c r="G357" s="11" t="str">
        <x:v>apparel</x:v>
      </x:c>
      <x:c r="H357" s="11" t="str">
        <x:v>Apparel</x:v>
      </x:c>
      <x:c r="I357" s="11" t="str">
        <x:v>90.00</x:v>
      </x:c>
      <x:c r="J357" s="11" t="str">
        <x:v>USD</x:v>
      </x:c>
      <x:c r="K357" s="11" t="str">
        <x:v>https://aglxy.com/products/aglxy-x-comeback-kid-pants-black?_pos=8&amp;_psq=comeback+kid&amp;_ss=e&amp;_v=1.0</x:v>
      </x:c>
      <x:c r="L357" s="11" t="str">
        <x:v>https://aglxy.com/search/suggest.json?q=comeback%20kid&amp;resources[type]=product&amp;resources[limit]=20</x:v>
      </x:c>
      <x:c r="M357" s="11" t="str">
        <x:v>official_shopify_search</x:v>
      </x:c>
      <x:c r="N357" s="11" t="str">
        <x:v>https://cdn.shopify.com/s/files/1/0422/4951/9269/files/FrontComebackKidAGLXYPants.jpg?v=1769267603</x:v>
      </x:c>
      <x:c r="O357" s="11" t="str">
        <x:v>AGLXY / Comeback Kid / Hypebeast</x:v>
      </x:c>
      <x:c r="P357" s="11" t="str">
        <x:v>https://aglxy.com</x:v>
      </x:c>
      <x:c r="Q357" s="11" t="str">
        <x:v>Indonesia; online</x:v>
      </x:c>
      <x:c r="R357" s="11" t="str">
        <x:v>verified_product</x:v>
      </x:c>
      <x:c r="S357" s="11" t="str">
        <x:v>Extracted from Shopify product search for "comeback kid".</x:v>
      </x:c>
      <x:c r="T357" s="11" t="str">
        <x:v>2026-05-31</x:v>
      </x:c>
    </x:row>
    <x:row r="358">
      <x:c r="A358" s="11" t="str">
        <x:v>Q12026-090-SKP-001</x:v>
      </x:c>
      <x:c r="B358" s="11" t="str">
        <x:v>Q12026-090</x:v>
      </x:c>
      <x:c r="C358" s="11" t="str">
        <x:v>Zales x Sweethearts Valentine's Day 2026 Charm Capsule</x:v>
      </x:c>
      <x:c r="D358" s="11" t="str">
        <x:v>Zales</x:v>
      </x:c>
      <x:c r="E358" s="11" t="str">
        <x:v>Sweethearts / Spangler Candy</x:v>
      </x:c>
      <x:c r="F358" s="11" t="str">
        <x:v>Customize Your Vera Wang Love Engagement Ring</x:v>
      </x:c>
      <x:c r="G358" s="11" t="str">
        <x:v>accessories</x:v>
      </x:c>
      <x:c r="H358" s="11" t="str">
        <x:v>accessories</x:v>
      </x:c>
      <x:c r="I358" s="11" t="str">
        <x:v>250</x:v>
      </x:c>
      <x:c r="J358" s="11" t="str">
        <x:v>USD</x:v>
      </x:c>
      <x:c r="K358" s="11" t="str">
        <x:v>https://www.zales.com/customize-your-vera-wang-love-engagement-ring/p/V-20298826?icid=MEGA:ENGAGEMENT_CUSTOM:VERA_WANG</x:v>
      </x:c>
      <x:c r="L358" s="11" t="str">
        <x:v>https://www.zales.com/collections/zales-for-sweethearts</x:v>
      </x:c>
      <x:c r="M358" s="11" t="str">
        <x:v>official_or_retail</x:v>
      </x:c>
      <x:c r="N358" s="11" t="str">
        <x:v>https://ecomapi.jewels.com/productimages/processed/V-20298826_0_565.jpg</x:v>
      </x:c>
      <x:c r="O358" s="11" t="str">
        <x:v>Zales / Sweethearts</x:v>
      </x:c>
      <x:c r="P358" s="11" t="str">
        <x:v>Zales.com</x:v>
      </x:c>
      <x:c r="Q358" s="11" t="str">
        <x:v>United States; online</x:v>
      </x:c>
      <x:c r="R358" s="11" t="str">
        <x:v>verified_product</x:v>
      </x:c>
      <x:c r="S358" s="11" t="str">
        <x:v>Missing-SKP official pass: product page returned 200 from official/retail domain; source candidate https://www.zales.com/collections/zales-for-sweethearts.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58" s="11" t="str">
        <x:v>2026-05-31</x:v>
      </x:c>
    </x:row>
    <x:row r="359">
      <x:c r="A359" s="11" t="str">
        <x:v>Q12026-091-SKP-001</x:v>
      </x:c>
      <x:c r="B359" s="11" t="str">
        <x:v>Q12026-091</x:v>
      </x:c>
      <x:c r="C359" s="11" t="str">
        <x:v>Weekend Max Mara x Sebago A Weekend with Sebago SS2026</x:v>
      </x:c>
      <x:c r="D359" s="11" t="str">
        <x:v>Weekend Max Mara</x:v>
      </x:c>
      <x:c r="E359" s="11" t="str">
        <x:v>Sebago</x:v>
      </x:c>
      <x:c r="F359" s="11" t="str">
        <x:v>Leather loafers with micro studs - Weekend Max Mara</x:v>
      </x:c>
      <x:c r="G359" s="11" t="str">
        <x:v>footwear</x:v>
      </x:c>
      <x:c r="H359" s="11" t="str">
        <x:v>footwear</x:v>
      </x:c>
      <x:c r="I359" s="11" t="str"/>
      <x:c r="J359" s="11" t="str">
        <x:v>EUR</x:v>
      </x:c>
      <x:c r="K359" s="11" t="str"/>
      <x:c r="L359" s="11" t="str">
        <x:v>https://us.weekendmaxmara.com/search?q=Sebago</x:v>
      </x:c>
      <x:c r="M359" s="11" t="str">
        <x:v>official_or_retail</x:v>
      </x:c>
      <x:c r="N359" s="11" t="str"/>
      <x:c r="O359" s="11" t="str">
        <x:v>Weekend Max Mara / Sebago / FashionUnited</x:v>
      </x:c>
      <x:c r="P359" s="11" t="str">
        <x:v>Weekend Max Mara boutiques; Weekend Max Mara e-shop</x:v>
      </x:c>
      <x:c r="Q359" s="11" t="str">
        <x:v>Weekend Max Mara boutiques; online</x:v>
      </x:c>
      <x:c r="R359" s="11" t="str">
        <x:v>verified_product</x:v>
      </x:c>
      <x:c r="S359" s="11" t="str">
        <x:v>Extracted from product-like HTML attribute near A/B context.</x:v>
      </x:c>
      <x:c r="T359" s="11" t="str">
        <x:v>2026-05-31</x:v>
      </x:c>
    </x:row>
    <x:row r="360">
      <x:c r="A360" s="11" t="str">
        <x:v>Q12026-091-SKP-002</x:v>
      </x:c>
      <x:c r="B360" s="11" t="str">
        <x:v>Q12026-091</x:v>
      </x:c>
      <x:c r="C360" s="11" t="str">
        <x:v>Weekend Max Mara x Sebago A Weekend with Sebago SS2026</x:v>
      </x:c>
      <x:c r="D360" s="11" t="str">
        <x:v>Weekend Max Mara</x:v>
      </x:c>
      <x:c r="E360" s="11" t="str">
        <x:v>Sebago</x:v>
      </x:c>
      <x:c r="F360" s="11" t="str">
        <x:v>Leather loafers with micro studs - Weekend Max Mara - 2</x:v>
      </x:c>
      <x:c r="G360" s="11" t="str">
        <x:v>footwear</x:v>
      </x:c>
      <x:c r="H360" s="11" t="str">
        <x:v>footwear</x:v>
      </x:c>
      <x:c r="I360" s="11" t="str"/>
      <x:c r="J360" s="11" t="str">
        <x:v>EUR</x:v>
      </x:c>
      <x:c r="K360" s="11" t="str"/>
      <x:c r="L360" s="11" t="str">
        <x:v>https://us.weekendmaxmara.com/search?q=Sebago</x:v>
      </x:c>
      <x:c r="M360" s="11" t="str">
        <x:v>official_or_retail</x:v>
      </x:c>
      <x:c r="N360" s="11" t="str"/>
      <x:c r="O360" s="11" t="str">
        <x:v>Weekend Max Mara / Sebago / FashionUnited</x:v>
      </x:c>
      <x:c r="P360" s="11" t="str">
        <x:v>Weekend Max Mara boutiques; Weekend Max Mara e-shop</x:v>
      </x:c>
      <x:c r="Q360" s="11" t="str">
        <x:v>Weekend Max Mara boutiques; online</x:v>
      </x:c>
      <x:c r="R360" s="11" t="str">
        <x:v>verified_product</x:v>
      </x:c>
      <x:c r="S360" s="11" t="str">
        <x:v>Extracted from product-like HTML attribute near A/B context.</x:v>
      </x:c>
      <x:c r="T360" s="11" t="str">
        <x:v>2026-05-31</x:v>
      </x:c>
    </x:row>
    <x:row r="361">
      <x:c r="A361" s="11" t="str">
        <x:v>Q12026-092-SKP-001</x:v>
      </x:c>
      <x:c r="B361" s="11" t="str">
        <x:v>Q12026-092</x:v>
      </x:c>
      <x:c r="C361" s="11" t="str">
        <x:v>Fred Perry x Kris Van Assche Uniform of Youth</x:v>
      </x:c>
      <x:c r="D361" s="11" t="str">
        <x:v>Fred Perry</x:v>
      </x:c>
      <x:c r="E361" s="11" t="str">
        <x:v>Kris Van Assche</x:v>
      </x:c>
      <x:c r="F361" s="11" t="str">
        <x:v>Fred Perry x Kris Van Assche: Reinventing the Uniform of Youth</x:v>
      </x:c>
      <x:c r="G361" s="11" t="str">
        <x:v>apparel</x:v>
      </x:c>
      <x:c r="H361" s="11" t="str">
        <x:v>apparel</x:v>
      </x:c>
      <x:c r="I361" s="11" t="str"/>
      <x:c r="J361" s="11" t="str"/>
      <x:c r="K361" s="11" t="str"/>
      <x:c r="L361" s="11" t="str">
        <x:v>https://fashionunited.uk/tags/fred-perry</x:v>
      </x:c>
      <x:c r="M361" s="11" t="str">
        <x:v>industry_media</x:v>
      </x:c>
      <x:c r="N361" s="11" t="str">
        <x:v>https://r.fashionunited.com/t_zNpdwYJSexvrlcUC0BJAlWgBax0mh3njeiG8rppfo/resize:fill-down:312:208:0/gravity:ce/quality:70/aHR0cHM6Ly9mYXNoaW9udW5pdGVkLmNvbS9pbWcvdXBsb2FkLzIwMjYvMDIvMjMvb3AyNTA1Ny1hbS1mcmVkLXBlcnJ5LWt2YS05Nzk3LTAxLXNyZ2IxNTAtdGphYjV0eHktMjAyNi0wMi0yMy5qcGVn</x:v>
      </x:c>
      <x:c r="O361" s="11" t="str">
        <x:v>Fred Perry / Kris Van Assche / FashionUnited</x:v>
      </x:c>
      <x:c r="P361" s="11" t="str">
        <x:v>Fred Perry global channels; selected retailers</x:v>
      </x:c>
      <x:c r="Q361" s="11" t="str">
        <x:v>global</x:v>
      </x:c>
      <x:c r="R361" s="11" t="str">
        <x:v>press_listed</x:v>
      </x:c>
      <x:c r="S361" s="11" t="str">
        <x:v>Extracted from official/retail product card near A/B context.</x:v>
      </x:c>
      <x:c r="T361" s="11" t="str">
        <x:v>2026-05-31</x:v>
      </x:c>
    </x:row>
    <x:row r="362">
      <x:c r="A362" s="11" t="str">
        <x:v>Q12026-093-SKP-001</x:v>
      </x:c>
      <x:c r="B362" s="11" t="str">
        <x:v>Q12026-093</x:v>
      </x:c>
      <x:c r="C362" s="11" t="str">
        <x:v>Albaray x Anna Unwin Limited-Edition Collection</x:v>
      </x:c>
      <x:c r="D362" s="11" t="str">
        <x:v>Albaray</x:v>
      </x:c>
      <x:c r="E362" s="11" t="str">
        <x:v>Anna Unwin</x:v>
      </x:c>
      <x:c r="F362" s="11" t="str">
        <x:v>Textured Woven Top</x:v>
      </x:c>
      <x:c r="G362" s="11" t="str">
        <x:v>apparel</x:v>
      </x:c>
      <x:c r="H362" s="11" t="str">
        <x:v>apparel</x:v>
      </x:c>
      <x:c r="I362" s="11" t="str">
        <x:v>170.00</x:v>
      </x:c>
      <x:c r="J362" s="11" t="str">
        <x:v>USD</x:v>
      </x:c>
      <x:c r="K362" s="11" t="str">
        <x:v>https://www.albaray.co.uk/products/textured-woven-top-ss26?_pos=1&amp;_sid=f0a8de2ab&amp;_ss=r</x:v>
      </x:c>
      <x:c r="L362" s="11" t="str">
        <x:v>https://www.albaray.co.uk/search?q=Anna+Unwin</x:v>
      </x:c>
      <x:c r="M362" s="11" t="str">
        <x:v>official_or_retail</x:v>
      </x:c>
      <x:c r="N362" s="11" t="str">
        <x:v>https://www.albaray.co.uk/cdn/shop/files/5056487399439_1.jpg?v=1770804706&amp;width=2047</x:v>
      </x:c>
      <x:c r="O362" s="11" t="str">
        <x:v>Albaray / Anna Unwin</x:v>
      </x:c>
      <x:c r="P362" s="11" t="str">
        <x:v>Albaray.co.uk; selected retail partners</x:v>
      </x:c>
      <x:c r="Q362" s="11" t="str">
        <x:v>United Kingdom; online</x:v>
      </x:c>
      <x:c r="R362" s="11" t="str">
        <x:v>verified_product</x:v>
      </x:c>
      <x:c r="S362"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2" s="11" t="str">
        <x:v>2026-05-31</x:v>
      </x:c>
    </x:row>
    <x:row r="363">
      <x:c r="A363" s="11" t="str">
        <x:v>Q12026-093-SKP-002</x:v>
      </x:c>
      <x:c r="B363" s="11" t="str">
        <x:v>Q12026-093</x:v>
      </x:c>
      <x:c r="C363" s="11" t="str">
        <x:v>Albaray x Anna Unwin Limited-Edition Collection</x:v>
      </x:c>
      <x:c r="D363" s="11" t="str">
        <x:v>Albaray</x:v>
      </x:c>
      <x:c r="E363" s="11" t="str">
        <x:v>Anna Unwin</x:v>
      </x:c>
      <x:c r="F363" s="11" t="str">
        <x:v>White Balloon Pants</x:v>
      </x:c>
      <x:c r="G363" s="11" t="str">
        <x:v>apparel</x:v>
      </x:c>
      <x:c r="H363" s="11" t="str">
        <x:v>apparel</x:v>
      </x:c>
      <x:c r="I363" s="11" t="str">
        <x:v>185.00</x:v>
      </x:c>
      <x:c r="J363" s="11" t="str">
        <x:v>USD</x:v>
      </x:c>
      <x:c r="K363" s="11" t="str">
        <x:v>https://www.albaray.co.uk/products/white-balloon-pants-ss26?_pos=2&amp;_sid=f0a8de2ab&amp;_ss=r</x:v>
      </x:c>
      <x:c r="L363" s="11" t="str">
        <x:v>https://www.albaray.co.uk/search?q=Anna+Unwin</x:v>
      </x:c>
      <x:c r="M363" s="11" t="str">
        <x:v>official_or_retail</x:v>
      </x:c>
      <x:c r="N363" s="11" t="str">
        <x:v>https://www.albaray.co.uk/cdn/shop/files/5056487399316_1.jpg?v=1770804494&amp;width=2047</x:v>
      </x:c>
      <x:c r="O363" s="11" t="str">
        <x:v>Albaray / Anna Unwin</x:v>
      </x:c>
      <x:c r="P363" s="11" t="str">
        <x:v>Albaray.co.uk; selected retail partners</x:v>
      </x:c>
      <x:c r="Q363" s="11" t="str">
        <x:v>United Kingdom; online</x:v>
      </x:c>
      <x:c r="R363" s="11" t="str">
        <x:v>verified_product</x:v>
      </x:c>
      <x:c r="S363"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3" s="11" t="str">
        <x:v>2026-05-31</x:v>
      </x:c>
    </x:row>
    <x:row r="364">
      <x:c r="A364" s="11" t="str">
        <x:v>Q12026-093-SKP-003</x:v>
      </x:c>
      <x:c r="B364" s="11" t="str">
        <x:v>Q12026-093</x:v>
      </x:c>
      <x:c r="C364" s="11" t="str">
        <x:v>Albaray x Anna Unwin Limited-Edition Collection</x:v>
      </x:c>
      <x:c r="D364" s="11" t="str">
        <x:v>Albaray</x:v>
      </x:c>
      <x:c r="E364" s="11" t="str">
        <x:v>Anna Unwin</x:v>
      </x:c>
      <x:c r="F364" s="11" t="str">
        <x:v>Cream Crinkle Cotton Kaftan Top</x:v>
      </x:c>
      <x:c r="G364" s="11" t="str">
        <x:v>apparel</x:v>
      </x:c>
      <x:c r="H364" s="11" t="str">
        <x:v>apparel</x:v>
      </x:c>
      <x:c r="I364" s="11" t="str">
        <x:v>150.00</x:v>
      </x:c>
      <x:c r="J364" s="11" t="str">
        <x:v>USD</x:v>
      </x:c>
      <x:c r="K364" s="11" t="str">
        <x:v>https://www.albaray.co.uk/products/cream-crinkle-cotton-kaftan-top-ss26?_pos=3&amp;_sid=f0a8de2ab&amp;_ss=r</x:v>
      </x:c>
      <x:c r="L364" s="11" t="str">
        <x:v>https://www.albaray.co.uk/search?q=Anna+Unwin</x:v>
      </x:c>
      <x:c r="M364" s="11" t="str">
        <x:v>official_or_retail</x:v>
      </x:c>
      <x:c r="N364" s="11" t="str">
        <x:v>https://www.albaray.co.uk/cdn/shop/files/5056487399804_1.jpg?v=1770801588&amp;width=2048</x:v>
      </x:c>
      <x:c r="O364" s="11" t="str">
        <x:v>Albaray / Anna Unwin</x:v>
      </x:c>
      <x:c r="P364" s="11" t="str">
        <x:v>Albaray.co.uk; selected retail partners</x:v>
      </x:c>
      <x:c r="Q364" s="11" t="str">
        <x:v>United Kingdom; online</x:v>
      </x:c>
      <x:c r="R364" s="11" t="str">
        <x:v>verified_product</x:v>
      </x:c>
      <x:c r="S364"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4" s="11" t="str">
        <x:v>2026-05-31</x:v>
      </x:c>
    </x:row>
    <x:row r="365">
      <x:c r="A365" s="11" t="str">
        <x:v>Q12026-093-SKP-004</x:v>
      </x:c>
      <x:c r="B365" s="11" t="str">
        <x:v>Q12026-093</x:v>
      </x:c>
      <x:c r="C365" s="11" t="str">
        <x:v>Albaray x Anna Unwin Limited-Edition Collection</x:v>
      </x:c>
      <x:c r="D365" s="11" t="str">
        <x:v>Albaray</x:v>
      </x:c>
      <x:c r="E365" s="11" t="str">
        <x:v>Anna Unwin</x:v>
      </x:c>
      <x:c r="F365" s="11" t="str">
        <x:v>White Cotton Poplin Top</x:v>
      </x:c>
      <x:c r="G365" s="11" t="str">
        <x:v>apparel</x:v>
      </x:c>
      <x:c r="H365" s="11" t="str">
        <x:v>apparel</x:v>
      </x:c>
      <x:c r="I365" s="11" t="str">
        <x:v>130.00</x:v>
      </x:c>
      <x:c r="J365" s="11" t="str">
        <x:v>USD</x:v>
      </x:c>
      <x:c r="K365" s="11" t="str">
        <x:v>https://www.albaray.co.uk/products/cotton-poplin-top-ss26?_pos=5&amp;_sid=f0a8de2ab&amp;_ss=r</x:v>
      </x:c>
      <x:c r="L365" s="11" t="str">
        <x:v>https://www.albaray.co.uk/search?q=Anna+Unwin</x:v>
      </x:c>
      <x:c r="M365" s="11" t="str">
        <x:v>official_or_retail</x:v>
      </x:c>
      <x:c r="N365" s="11" t="str">
        <x:v>https://www.albaray.co.uk/cdn/shop/files/5056487399682_1.jpg?v=1770802296&amp;width=2047</x:v>
      </x:c>
      <x:c r="O365" s="11" t="str">
        <x:v>Albaray / Anna Unwin</x:v>
      </x:c>
      <x:c r="P365" s="11" t="str">
        <x:v>Albaray.co.uk; selected retail partners</x:v>
      </x:c>
      <x:c r="Q365" s="11" t="str">
        <x:v>United Kingdom; online</x:v>
      </x:c>
      <x:c r="R365" s="11" t="str">
        <x:v>verified_product</x:v>
      </x:c>
      <x:c r="S365"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5" s="11" t="str">
        <x:v>2026-05-31</x:v>
      </x:c>
    </x:row>
    <x:row r="366">
      <x:c r="A366" s="11" t="str">
        <x:v>Q12026-093-SKP-005</x:v>
      </x:c>
      <x:c r="B366" s="11" t="str">
        <x:v>Q12026-093</x:v>
      </x:c>
      <x:c r="C366" s="11" t="str">
        <x:v>Albaray x Anna Unwin Limited-Edition Collection</x:v>
      </x:c>
      <x:c r="D366" s="11" t="str">
        <x:v>Albaray</x:v>
      </x:c>
      <x:c r="E366" s="11" t="str">
        <x:v>Anna Unwin</x:v>
      </x:c>
      <x:c r="F366" s="11" t="str">
        <x:v>Textured Wrap Jacket</x:v>
      </x:c>
      <x:c r="G366" s="11" t="str">
        <x:v>outerwear</x:v>
      </x:c>
      <x:c r="H366" s="11" t="str">
        <x:v>outerwear</x:v>
      </x:c>
      <x:c r="I366" s="11" t="str">
        <x:v>225.00</x:v>
      </x:c>
      <x:c r="J366" s="11" t="str">
        <x:v>USD</x:v>
      </x:c>
      <x:c r="K366" s="11" t="str">
        <x:v>https://www.albaray.co.uk/products/textured-wrap-jacket-ss26?_pos=6&amp;_sid=f0a8de2ab&amp;_ss=r</x:v>
      </x:c>
      <x:c r="L366" s="11" t="str">
        <x:v>https://www.albaray.co.uk/search?q=Anna+Unwin</x:v>
      </x:c>
      <x:c r="M366" s="11" t="str">
        <x:v>official_or_retail</x:v>
      </x:c>
      <x:c r="N366" s="11" t="str">
        <x:v>https://www.albaray.co.uk/cdn/shop/files/5056487399620_1.jpg?v=1770803157&amp;width=2048</x:v>
      </x:c>
      <x:c r="O366" s="11" t="str">
        <x:v>Albaray / Anna Unwin</x:v>
      </x:c>
      <x:c r="P366" s="11" t="str">
        <x:v>Albaray.co.uk; selected retail partners</x:v>
      </x:c>
      <x:c r="Q366" s="11" t="str">
        <x:v>United Kingdom; online</x:v>
      </x:c>
      <x:c r="R366" s="11" t="str">
        <x:v>verified_product</x:v>
      </x:c>
      <x:c r="S366"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6" s="11" t="str">
        <x:v>2026-05-31</x:v>
      </x:c>
    </x:row>
    <x:row r="367">
      <x:c r="A367" s="11" t="str">
        <x:v>Q12026-093-SKP-006</x:v>
      </x:c>
      <x:c r="B367" s="11" t="str">
        <x:v>Q12026-093</x:v>
      </x:c>
      <x:c r="C367" s="11" t="str">
        <x:v>Albaray x Anna Unwin Limited-Edition Collection</x:v>
      </x:c>
      <x:c r="D367" s="11" t="str">
        <x:v>Albaray</x:v>
      </x:c>
      <x:c r="E367" s="11" t="str">
        <x:v>Anna Unwin</x:v>
      </x:c>
      <x:c r="F367" s="11" t="str">
        <x:v>Textured Woven Scarf</x:v>
      </x:c>
      <x:c r="G367" s="11" t="str">
        <x:v>accessories</x:v>
      </x:c>
      <x:c r="H367" s="11" t="str">
        <x:v>accessories</x:v>
      </x:c>
      <x:c r="I367" s="11" t="str">
        <x:v>73.00</x:v>
      </x:c>
      <x:c r="J367" s="11" t="str">
        <x:v>USD</x:v>
      </x:c>
      <x:c r="K367" s="11" t="str">
        <x:v>https://www.albaray.co.uk/products/textured-woven-scarf-ss26?_pos=7&amp;_sid=f0a8de2ab&amp;_ss=r</x:v>
      </x:c>
      <x:c r="L367" s="11" t="str">
        <x:v>https://www.albaray.co.uk/search?q=Anna+Unwin</x:v>
      </x:c>
      <x:c r="M367" s="11" t="str">
        <x:v>official_or_retail</x:v>
      </x:c>
      <x:c r="N367" s="11" t="str">
        <x:v>https://www.albaray.co.uk/cdn/shop/files/5056487399484_1.jpg?v=1770804919&amp;width=2048</x:v>
      </x:c>
      <x:c r="O367" s="11" t="str">
        <x:v>Albaray / Anna Unwin</x:v>
      </x:c>
      <x:c r="P367" s="11" t="str">
        <x:v>Albaray.co.uk; selected retail partners</x:v>
      </x:c>
      <x:c r="Q367" s="11" t="str">
        <x:v>United Kingdom; online</x:v>
      </x:c>
      <x:c r="R367" s="11" t="str">
        <x:v>verified_product</x:v>
      </x:c>
      <x:c r="S367"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7" s="11" t="str">
        <x:v>2026-05-31</x:v>
      </x:c>
    </x:row>
    <x:row r="368">
      <x:c r="A368" s="11" t="str">
        <x:v>Q12026-093-SKP-007</x:v>
      </x:c>
      <x:c r="B368" s="11" t="str">
        <x:v>Q12026-093</x:v>
      </x:c>
      <x:c r="C368" s="11" t="str">
        <x:v>Albaray x Anna Unwin Limited-Edition Collection</x:v>
      </x:c>
      <x:c r="D368" s="11" t="str">
        <x:v>Albaray</x:v>
      </x:c>
      <x:c r="E368" s="11" t="str">
        <x:v>Anna Unwin</x:v>
      </x:c>
      <x:c r="F368" s="11" t="str">
        <x:v>White Relaxed Vest</x:v>
      </x:c>
      <x:c r="G368" s="11" t="str">
        <x:v>outerwear</x:v>
      </x:c>
      <x:c r="H368" s="11" t="str">
        <x:v>outerwear</x:v>
      </x:c>
      <x:c r="I368" s="11" t="str">
        <x:v>110.00</x:v>
      </x:c>
      <x:c r="J368" s="11" t="str">
        <x:v>USD</x:v>
      </x:c>
      <x:c r="K368" s="11" t="str">
        <x:v>https://www.albaray.co.uk/products/white-relaxed-vest-ss26?_pos=9&amp;_sid=f0a8de2ab&amp;_ss=r</x:v>
      </x:c>
      <x:c r="L368" s="11" t="str">
        <x:v>https://www.albaray.co.uk/search?q=Anna+Unwin</x:v>
      </x:c>
      <x:c r="M368" s="11" t="str">
        <x:v>official_or_retail</x:v>
      </x:c>
      <x:c r="N368" s="11" t="str">
        <x:v>https://www.albaray.co.uk/cdn/shop/files/5056487399378_1.jpg?v=1770803415&amp;width=2048</x:v>
      </x:c>
      <x:c r="O368" s="11" t="str">
        <x:v>Albaray / Anna Unwin</x:v>
      </x:c>
      <x:c r="P368" s="11" t="str">
        <x:v>Albaray.co.uk; selected retail partners</x:v>
      </x:c>
      <x:c r="Q368" s="11" t="str">
        <x:v>United Kingdom; online</x:v>
      </x:c>
      <x:c r="R368" s="11" t="str">
        <x:v>verified_product</x:v>
      </x:c>
      <x:c r="S368"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8" s="11" t="str">
        <x:v>2026-05-31</x:v>
      </x:c>
    </x:row>
    <x:row r="369">
      <x:c r="A369" s="11" t="str">
        <x:v>Q12026-093-SKP-008</x:v>
      </x:c>
      <x:c r="B369" s="11" t="str">
        <x:v>Q12026-093</x:v>
      </x:c>
      <x:c r="C369" s="11" t="str">
        <x:v>Albaray x Anna Unwin Limited-Edition Collection</x:v>
      </x:c>
      <x:c r="D369" s="11" t="str">
        <x:v>Albaray</x:v>
      </x:c>
      <x:c r="E369" s="11" t="str">
        <x:v>Anna Unwin</x:v>
      </x:c>
      <x:c r="F369" s="11" t="str">
        <x:v>Suede Barrel Trouser</x:v>
      </x:c>
      <x:c r="G369" s="11" t="str">
        <x:v>bottoms</x:v>
      </x:c>
      <x:c r="H369" s="11" t="str">
        <x:v>bottoms</x:v>
      </x:c>
      <x:c r="I369" s="11" t="str">
        <x:v>560.00</x:v>
      </x:c>
      <x:c r="J369" s="11" t="str">
        <x:v>USD</x:v>
      </x:c>
      <x:c r="K369" s="11" t="str">
        <x:v>https://www.albaray.co.uk/products/suede-barrel-trouser-ss26?_pos=11&amp;_sid=f0a8de2ab&amp;_ss=r</x:v>
      </x:c>
      <x:c r="L369" s="11" t="str">
        <x:v>https://www.albaray.co.uk/search?q=Anna+Unwin</x:v>
      </x:c>
      <x:c r="M369" s="11" t="str">
        <x:v>official_or_retail</x:v>
      </x:c>
      <x:c r="N369" s="11" t="str">
        <x:v>https://www.albaray.co.uk/cdn/shop/files/5056856100741_1_619a9b69-6547-415a-bac6-d18583b2fcac.jpg?v=1772813642&amp;width=2048</x:v>
      </x:c>
      <x:c r="O369" s="11" t="str">
        <x:v>Albaray / Anna Unwin</x:v>
      </x:c>
      <x:c r="P369" s="11" t="str">
        <x:v>Albaray.co.uk; selected retail partners</x:v>
      </x:c>
      <x:c r="Q369" s="11" t="str">
        <x:v>United Kingdom; online</x:v>
      </x:c>
      <x:c r="R369" s="11" t="str">
        <x:v>verified_product</x:v>
      </x:c>
      <x:c r="S369" s="11" t="str">
        <x:v>Missing-SKP official pass: product page returned 200 from official/retail domain; source candidate https://www.albaray.co.uk/search?q=Anna+Unwin.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69" s="11" t="str">
        <x:v>2026-05-31</x:v>
      </x:c>
    </x:row>
    <x:row r="370">
      <x:c r="A370" s="11" t="str">
        <x:v>Q12026-096-SKP-001</x:v>
      </x:c>
      <x:c r="B370" s="11" t="str">
        <x:v>Q12026-096</x:v>
      </x:c>
      <x:c r="C370" s="11" t="str">
        <x:v>Champion x UNDERCOVER Spring/Summer 2026</x:v>
      </x:c>
      <x:c r="D370" s="11" t="str">
        <x:v>Champion</x:v>
      </x:c>
      <x:c r="E370" s="11" t="str">
        <x:v>UNDERCOVER</x:v>
      </x:c>
      <x:c r="F370" s="11" t="str">
        <x:v>Spot Comfort Sports Bra Sport T-Shirt Sport Sweatpant 9" Mesh Short 7" Woven Short Workout Fit &amp; Gym Layers</x:v>
      </x:c>
      <x:c r="G370" s="11" t="str">
        <x:v>bottoms</x:v>
      </x:c>
      <x:c r="H370" s="11" t="str">
        <x:v>bottoms</x:v>
      </x:c>
      <x:c r="I370" s="11" t="str">
        <x:v>75.00</x:v>
      </x:c>
      <x:c r="J370" s="11" t="str">
        <x:v>USD</x:v>
      </x:c>
      <x:c r="K370" s="11" t="str">
        <x:v>https://www.champion.com/products/champion-spot-comfort-high-impact-sports-bra-c-logo-black</x:v>
      </x:c>
      <x:c r="L370" s="11" t="str">
        <x:v>https://www.champion.com/search?q=UNDERCOVER</x:v>
      </x:c>
      <x:c r="M370" s="11" t="str">
        <x:v>official_or_retail</x:v>
      </x:c>
      <x:c r="N370" s="11" t="str">
        <x:v>http://www.champion.com/cdn/shop/files/CPW253BR15_SF58_FRONT_2048x2048_611bedaa-ff63-4293-8eb7-2119aec5b90f.jpg?v=1770402274&amp;width=1024</x:v>
      </x:c>
      <x:c r="O370" s="11" t="str">
        <x:v>Champion / UNDERCOVER / Hypebeast</x:v>
      </x:c>
      <x:c r="P370" s="11" t="str">
        <x:v>UNDERCOVER; Champion; select retailers</x:v>
      </x:c>
      <x:c r="Q370" s="11" t="str">
        <x:v>Japan; online; select global retailers</x:v>
      </x:c>
      <x:c r="R370" s="11" t="str">
        <x:v>verified_product</x:v>
      </x:c>
      <x:c r="S370" s="11" t="str">
        <x:v>Missing-SKP official pass: product page returned 200 from official/retail domain; source candidate https://www.champion.com/search?q=UNDERCOVER.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0" s="11" t="str">
        <x:v>2026-05-31</x:v>
      </x:c>
    </x:row>
    <x:row r="371">
      <x:c r="A371" s="11" t="str">
        <x:v>Q12026-096-SKP-002</x:v>
      </x:c>
      <x:c r="B371" s="11" t="str">
        <x:v>Q12026-096</x:v>
      </x:c>
      <x:c r="C371" s="11" t="str">
        <x:v>Champion x UNDERCOVER Spring/Summer 2026</x:v>
      </x:c>
      <x:c r="D371" s="11" t="str">
        <x:v>Champion</x:v>
      </x:c>
      <x:c r="E371" s="11" t="str">
        <x:v>UNDERCOVER</x:v>
      </x:c>
      <x:c r="F371" s="11" t="str">
        <x:v>Sport T-Shirt, Reflective C Logo</x:v>
      </x:c>
      <x:c r="G371" s="11" t="str">
        <x:v>apparel</x:v>
      </x:c>
      <x:c r="H371" s="11" t="str">
        <x:v>apparel</x:v>
      </x:c>
      <x:c r="I371" s="11" t="str">
        <x:v>18.75</x:v>
      </x:c>
      <x:c r="J371" s="11" t="str">
        <x:v>USD</x:v>
      </x:c>
      <x:c r="K371" s="11" t="str">
        <x:v>https://www.champion.com/products/champion-sport-t-shirt-reflective-c-logo-black</x:v>
      </x:c>
      <x:c r="L371" s="11" t="str">
        <x:v>https://www.champion.com/search?q=UNDERCOVER</x:v>
      </x:c>
      <x:c r="M371" s="11" t="str">
        <x:v>official_or_retail</x:v>
      </x:c>
      <x:c r="N371" s="11" t="str">
        <x:v>https://www.champion.com/cdn/shop/files/CPM253TS43_S143_FRONT_2048x2048_589e168c-71e4-4734-8c9e-4fa8f26ee86a.jpg?v=1764963005&amp;width=2048</x:v>
      </x:c>
      <x:c r="O371" s="11" t="str">
        <x:v>Champion / UNDERCOVER / Hypebeast</x:v>
      </x:c>
      <x:c r="P371" s="11" t="str">
        <x:v>UNDERCOVER; Champion; select retailers</x:v>
      </x:c>
      <x:c r="Q371" s="11" t="str">
        <x:v>Japan; online; select global retailers</x:v>
      </x:c>
      <x:c r="R371" s="11" t="str">
        <x:v>verified_product</x:v>
      </x:c>
      <x:c r="S371" s="11" t="str">
        <x:v>Missing-SKP official pass: product page returned 200 from official/retail domain; source candidate https://www.champion.com/search?q=UNDERCOVER.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1" s="11" t="str">
        <x:v>2026-05-31</x:v>
      </x:c>
    </x:row>
    <x:row r="372">
      <x:c r="A372" s="11" t="str">
        <x:v>Q12026-096-SKP-003</x:v>
      </x:c>
      <x:c r="B372" s="11" t="str">
        <x:v>Q12026-096</x:v>
      </x:c>
      <x:c r="C372" s="11" t="str">
        <x:v>Champion x UNDERCOVER Spring/Summer 2026</x:v>
      </x:c>
      <x:c r="D372" s="11" t="str">
        <x:v>Champion</x:v>
      </x:c>
      <x:c r="E372" s="11" t="str">
        <x:v>UNDERCOVER</x:v>
      </x:c>
      <x:c r="F372" s="11" t="str">
        <x:v>7" Woven Short</x:v>
      </x:c>
      <x:c r="G372" s="11" t="str">
        <x:v>bottoms</x:v>
      </x:c>
      <x:c r="H372" s="11" t="str">
        <x:v>bottoms</x:v>
      </x:c>
      <x:c r="I372" s="11" t="str">
        <x:v>75.00</x:v>
      </x:c>
      <x:c r="J372" s="11" t="str">
        <x:v>USD</x:v>
      </x:c>
      <x:c r="K372" s="11" t="str">
        <x:v>https://www.champion.com/products/champion-7-woven-sport-shorts-athletic-navy</x:v>
      </x:c>
      <x:c r="L372" s="11" t="str">
        <x:v>https://www.champion.com/search?q=UNDERCOVER</x:v>
      </x:c>
      <x:c r="M372" s="11" t="str">
        <x:v>official_or_retail</x:v>
      </x:c>
      <x:c r="N372" s="11" t="str">
        <x:v>http://www.champion.com/cdn/shop/files/CPM251SH05_SG35-FRONT.jpg?v=1770402446&amp;width=1024</x:v>
      </x:c>
      <x:c r="O372" s="11" t="str">
        <x:v>Champion / UNDERCOVER / Hypebeast</x:v>
      </x:c>
      <x:c r="P372" s="11" t="str">
        <x:v>UNDERCOVER; Champion; select retailers</x:v>
      </x:c>
      <x:c r="Q372" s="11" t="str">
        <x:v>Japan; online; select global retailers</x:v>
      </x:c>
      <x:c r="R372" s="11" t="str">
        <x:v>verified_product</x:v>
      </x:c>
      <x:c r="S372" s="11" t="str">
        <x:v>Missing-SKP official pass: product page returned 200 from official/retail domain; source candidate https://www.champion.com/search?q=UNDERCOVER.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2" s="11" t="str">
        <x:v>2026-05-31</x:v>
      </x:c>
    </x:row>
    <x:row r="373">
      <x:c r="A373" s="11" t="str">
        <x:v>Q12026-096-SKP-004</x:v>
      </x:c>
      <x:c r="B373" s="11" t="str">
        <x:v>Q12026-096</x:v>
      </x:c>
      <x:c r="C373" s="11" t="str">
        <x:v>Champion x UNDERCOVER Spring/Summer 2026</x:v>
      </x:c>
      <x:c r="D373" s="11" t="str">
        <x:v>Champion</x:v>
      </x:c>
      <x:c r="E373" s="11" t="str">
        <x:v>UNDERCOVER</x:v>
      </x:c>
      <x:c r="F373" s="11" t="str">
        <x:v>Arena Duffel Bag</x:v>
      </x:c>
      <x:c r="G373" s="11" t="str">
        <x:v>bags</x:v>
      </x:c>
      <x:c r="H373" s="11" t="str">
        <x:v>bags</x:v>
      </x:c>
      <x:c r="I373" s="11" t="str">
        <x:v>40.00</x:v>
      </x:c>
      <x:c r="J373" s="11" t="str">
        <x:v>USD</x:v>
      </x:c>
      <x:c r="K373" s="11" t="str">
        <x:v>https://www.champion.com/products/champion-arena-duffel-bag-grey-black?_pos=2&amp;_sid=2cd56fa7f&amp;_ss=r</x:v>
      </x:c>
      <x:c r="L373" s="11" t="str">
        <x:v>https://www.champion.com/search?q=Champion+x+UNDERCOVER</x:v>
      </x:c>
      <x:c r="M373" s="11" t="str">
        <x:v>official_or_retail</x:v>
      </x:c>
      <x:c r="N373" s="11" t="str">
        <x:v>https://www.champion.com/cdn/shop/files/CV2-2093-041_01.jpg?v=1765012780&amp;width=2000</x:v>
      </x:c>
      <x:c r="O373" s="11" t="str">
        <x:v>Champion / UNDERCOVER / Hypebeast</x:v>
      </x:c>
      <x:c r="P373" s="11" t="str">
        <x:v>UNDERCOVER; Champion; select retailers</x:v>
      </x:c>
      <x:c r="Q373" s="11" t="str">
        <x:v>Japan; online; select global retailers</x:v>
      </x:c>
      <x:c r="R373" s="11" t="str">
        <x:v>verified_product</x:v>
      </x:c>
      <x:c r="S373" s="11" t="str">
        <x:v>Missing-SKP official pass: product page returned 200 from official/retail domain; source candidate https://www.champion.com/search?q=Champion+x+UNDERCOVER.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3" s="11" t="str">
        <x:v>2026-05-31</x:v>
      </x:c>
    </x:row>
    <x:row r="374">
      <x:c r="A374" s="11" t="str">
        <x:v>Q12026-096-SKP-005</x:v>
      </x:c>
      <x:c r="B374" s="11" t="str">
        <x:v>Q12026-096</x:v>
      </x:c>
      <x:c r="C374" s="11" t="str">
        <x:v>Champion x UNDERCOVER Spring/Summer 2026</x:v>
      </x:c>
      <x:c r="D374" s="11" t="str">
        <x:v>Champion</x:v>
      </x:c>
      <x:c r="E374" s="11" t="str">
        <x:v>UNDERCOVER</x:v>
      </x:c>
      <x:c r="F374" s="11" t="str">
        <x:v>Stadium Duffel Bag</x:v>
      </x:c>
      <x:c r="G374" s="11" t="str">
        <x:v>bags</x:v>
      </x:c>
      <x:c r="H374" s="11" t="str">
        <x:v>bags</x:v>
      </x:c>
      <x:c r="I374" s="11" t="str">
        <x:v>45.00</x:v>
      </x:c>
      <x:c r="J374" s="11" t="str">
        <x:v>USD</x:v>
      </x:c>
      <x:c r="K374" s="11" t="str">
        <x:v>https://www.champion.com/products/champion-stadium-duffel-bag-green-black?_pos=4&amp;_sid=2cd56fa7f&amp;_ss=r</x:v>
      </x:c>
      <x:c r="L374" s="11" t="str">
        <x:v>https://www.champion.com/search?q=Champion+x+UNDERCOVER</x:v>
      </x:c>
      <x:c r="M374" s="11" t="str">
        <x:v>official_or_retail</x:v>
      </x:c>
      <x:c r="N374" s="11" t="str">
        <x:v>https://www.champion.com/cdn/shop/files/CV2-2094-315_01.jpg?v=1764962068&amp;width=3000</x:v>
      </x:c>
      <x:c r="O374" s="11" t="str">
        <x:v>Champion / UNDERCOVER / Hypebeast</x:v>
      </x:c>
      <x:c r="P374" s="11" t="str">
        <x:v>UNDERCOVER; Champion; select retailers</x:v>
      </x:c>
      <x:c r="Q374" s="11" t="str">
        <x:v>Japan; online; select global retailers</x:v>
      </x:c>
      <x:c r="R374" s="11" t="str">
        <x:v>verified_product</x:v>
      </x:c>
      <x:c r="S374" s="11" t="str">
        <x:v>Missing-SKP official pass: product page returned 200 from official/retail domain; source candidate https://www.champion.com/search?q=Champion+x+UNDERCOVER.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4" s="11" t="str">
        <x:v>2026-05-31</x:v>
      </x:c>
    </x:row>
    <x:row r="375">
      <x:c r="A375" s="11" t="str">
        <x:v>Q12026-096-SKP-006</x:v>
      </x:c>
      <x:c r="B375" s="11" t="str">
        <x:v>Q12026-096</x:v>
      </x:c>
      <x:c r="C375" s="11" t="str">
        <x:v>Champion x UNDERCOVER Spring/Summer 2026</x:v>
      </x:c>
      <x:c r="D375" s="11" t="str">
        <x:v>Champion</x:v>
      </x:c>
      <x:c r="E375" s="11" t="str">
        <x:v>UNDERCOVER</x:v>
      </x:c>
      <x:c r="F375" s="11" t="str">
        <x:v>Steady Backpack</x:v>
      </x:c>
      <x:c r="G375" s="11" t="str">
        <x:v>bags</x:v>
      </x:c>
      <x:c r="H375" s="11" t="str">
        <x:v>bags</x:v>
      </x:c>
      <x:c r="I375" s="11" t="str">
        <x:v>35.00</x:v>
      </x:c>
      <x:c r="J375" s="11" t="str">
        <x:v>USD</x:v>
      </x:c>
      <x:c r="K375" s="11" t="str">
        <x:v>https://www.champion.com/products/champion-steady-backpack-black-ballerina-slipper?_pos=6&amp;_sid=2cd56fa7f&amp;_ss=r</x:v>
      </x:c>
      <x:c r="L375" s="11" t="str">
        <x:v>https://www.champion.com/search?q=Champion+x+UNDERCOVER</x:v>
      </x:c>
      <x:c r="M375" s="11" t="str">
        <x:v>official_or_retail</x:v>
      </x:c>
      <x:c r="N375" s="11" t="str">
        <x:v>https://www.champion.com/cdn/shop/files/CV2-3085-016_01.jpg?v=1765616620&amp;width=2000</x:v>
      </x:c>
      <x:c r="O375" s="11" t="str">
        <x:v>Champion / UNDERCOVER / Hypebeast</x:v>
      </x:c>
      <x:c r="P375" s="11" t="str">
        <x:v>UNDERCOVER; Champion; select retailers</x:v>
      </x:c>
      <x:c r="Q375" s="11" t="str">
        <x:v>Japan; online; select global retailers</x:v>
      </x:c>
      <x:c r="R375" s="11" t="str">
        <x:v>verified_product</x:v>
      </x:c>
      <x:c r="S375" s="11" t="str">
        <x:v>Missing-SKP official pass: product page returned 200 from official/retail domain; source candidate https://www.champion.com/search?q=Champion+x+UNDERCOVER.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5" s="11" t="str">
        <x:v>2026-05-31</x:v>
      </x:c>
    </x:row>
    <x:row r="376">
      <x:c r="A376" s="11" t="str">
        <x:v>Q12026-096-SKP-007</x:v>
      </x:c>
      <x:c r="B376" s="11" t="str">
        <x:v>Q12026-096</x:v>
      </x:c>
      <x:c r="C376" s="11" t="str">
        <x:v>Champion x UNDERCOVER Spring/Summer 2026</x:v>
      </x:c>
      <x:c r="D376" s="11" t="str">
        <x:v>Champion</x:v>
      </x:c>
      <x:c r="E376" s="11" t="str">
        <x:v>UNDERCOVER</x:v>
      </x:c>
      <x:c r="F376" s="11" t="str">
        <x:v>Champion X Aspinall Men's T-Shirt</x:v>
      </x:c>
      <x:c r="G376" s="11" t="str">
        <x:v>apparel</x:v>
      </x:c>
      <x:c r="H376" s="11" t="str">
        <x:v>apparel</x:v>
      </x:c>
      <x:c r="I376" s="11" t="str">
        <x:v>37.50</x:v>
      </x:c>
      <x:c r="J376" s="11" t="str">
        <x:v>USD</x:v>
      </x:c>
      <x:c r="K376" s="11" t="str">
        <x:v>https://www.champion.com/products/champion-champion-x-aspinall-mens-t-shirt-stark-white?_pos=10&amp;_sid=2cd56fa7f&amp;_ss=r</x:v>
      </x:c>
      <x:c r="L376" s="11" t="str">
        <x:v>https://www.champion.com/search?q=Champion+x+UNDERCOVER</x:v>
      </x:c>
      <x:c r="M376" s="11" t="str">
        <x:v>official_or_retail</x:v>
      </x:c>
      <x:c r="N376" s="11" t="str">
        <x:v>https://www.champion.com/cdn/shop/files/222819_WW001_PROD-RTW_WORN-CROP.png?v=1764970132&amp;width=2048</x:v>
      </x:c>
      <x:c r="O376" s="11" t="str">
        <x:v>Champion / UNDERCOVER / Hypebeast</x:v>
      </x:c>
      <x:c r="P376" s="11" t="str">
        <x:v>UNDERCOVER; Champion; select retailers</x:v>
      </x:c>
      <x:c r="Q376" s="11" t="str">
        <x:v>Japan; online; select global retailers</x:v>
      </x:c>
      <x:c r="R376" s="11" t="str">
        <x:v>verified_product</x:v>
      </x:c>
      <x:c r="S376" s="11" t="str">
        <x:v>Missing-SKP official pass: product page returned 200 from official/retail domain; source candidate https://www.champion.com/search?q=Champion+x+UNDERCOVER.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6" s="11" t="str">
        <x:v>2026-05-31</x:v>
      </x:c>
    </x:row>
    <x:row r="377">
      <x:c r="A377" s="11" t="str">
        <x:v>Q12026-096-SKP-008</x:v>
      </x:c>
      <x:c r="B377" s="11" t="str">
        <x:v>Q12026-096</x:v>
      </x:c>
      <x:c r="C377" s="11" t="str">
        <x:v>Champion x UNDERCOVER Spring/Summer 2026</x:v>
      </x:c>
      <x:c r="D377" s="11" t="str">
        <x:v>Champion</x:v>
      </x:c>
      <x:c r="E377" s="11" t="str">
        <x:v>UNDERCOVER</x:v>
      </x:c>
      <x:c r="F377" s="11" t="str">
        <x:v>Champion X Aspinall Men's 8" Short</x:v>
      </x:c>
      <x:c r="G377" s="11" t="str">
        <x:v>bottoms</x:v>
      </x:c>
      <x:c r="H377" s="11" t="str">
        <x:v>bottoms</x:v>
      </x:c>
      <x:c r="I377" s="11" t="str">
        <x:v>52.50</x:v>
      </x:c>
      <x:c r="J377" s="11" t="str">
        <x:v>USD</x:v>
      </x:c>
      <x:c r="K377" s="11" t="str">
        <x:v>https://www.champion.com/products/champion-champion-x-aspinall-mens-8-short-black?_pos=11&amp;_sid=2cd56fa7f&amp;_ss=r</x:v>
      </x:c>
      <x:c r="L377" s="11" t="str">
        <x:v>https://www.champion.com/search?q=Champion+x+UNDERCOVER</x:v>
      </x:c>
      <x:c r="M377" s="11" t="str">
        <x:v>official_or_retail</x:v>
      </x:c>
      <x:c r="N377" s="11" t="str">
        <x:v>https://www.champion.com/cdn/shop/files/222818_KK001_PROD-RTW_WORN-FRONT.png?v=1770391248&amp;width=2048</x:v>
      </x:c>
      <x:c r="O377" s="11" t="str">
        <x:v>Champion / UNDERCOVER / Hypebeast</x:v>
      </x:c>
      <x:c r="P377" s="11" t="str">
        <x:v>UNDERCOVER; Champion; select retailers</x:v>
      </x:c>
      <x:c r="Q377" s="11" t="str">
        <x:v>Japan; online; select global retailers</x:v>
      </x:c>
      <x:c r="R377" s="11" t="str">
        <x:v>verified_product</x:v>
      </x:c>
      <x:c r="S377" s="11" t="str">
        <x:v>Missing-SKP official pass: product page returned 200 from official/retail domain; source candidate https://www.champion.com/search?q=Champion+x+UNDERCOVER.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77" s="11" t="str">
        <x:v>2026-05-31</x:v>
      </x:c>
    </x:row>
    <x:row r="378">
      <x:c r="A378" s="11" t="str">
        <x:v>Q12026-097-SKP-001</x:v>
      </x:c>
      <x:c r="B378" s="11" t="str">
        <x:v>Q12026-097</x:v>
      </x:c>
      <x:c r="C378" s="11" t="str">
        <x:v>BAPE x New Era Spring/Summer 2026</x:v>
      </x:c>
      <x:c r="D378" s="11" t="str">
        <x:v>A Bathing Ape (BAPE)</x:v>
      </x:c>
      <x:c r="E378" s="11" t="str">
        <x:v>New Era</x:v>
      </x:c>
      <x:c r="F378" s="11" t="str">
        <x:v>B LOGO NEW ERA 59FIFTY CAP MENS</x:v>
      </x:c>
      <x:c r="G378" s="11" t="str">
        <x:v>accessories</x:v>
      </x:c>
      <x:c r="H378" s="11" t="str">
        <x:v>GOODS</x:v>
      </x:c>
      <x:c r="I378" s="11" t="str">
        <x:v>155.00</x:v>
      </x:c>
      <x:c r="J378" s="11" t="str">
        <x:v>USD</x:v>
      </x:c>
      <x:c r="K378" s="11" t="str">
        <x:v>https://us.bape.com/products/1l33-180-902?_pos=1&amp;_psq=new+era&amp;_ss=e&amp;_v=1.0</x:v>
      </x:c>
      <x:c r="L378" s="11" t="str">
        <x:v>https://us.bape.com/search/suggest.json?q=new%20era&amp;resources[type]=product&amp;resources[limit]=20</x:v>
      </x:c>
      <x:c r="M378" s="11" t="str">
        <x:v>official_shopify_search</x:v>
      </x:c>
      <x:c r="N378" s="11" t="str">
        <x:v>https://cdn.shopify.com/s/files/1/0214/3706/files/001CPL331902_NVY_A.jpg?v=1738269309</x:v>
      </x:c>
      <x:c r="O378" s="11" t="str">
        <x:v>BAPE / New Era / Hypebeast</x:v>
      </x:c>
      <x:c r="P378" s="11" t="str">
        <x:v>https://us.bape.com</x:v>
      </x:c>
      <x:c r="Q378" s="11" t="str">
        <x:v>global BAPE channels; selected New Era channels</x:v>
      </x:c>
      <x:c r="R378" s="11" t="str">
        <x:v>verified_product</x:v>
      </x:c>
      <x:c r="S378" s="11" t="str">
        <x:v>Extracted from Shopify product search for "new era".</x:v>
      </x:c>
      <x:c r="T378" s="11" t="str">
        <x:v>2026-05-31</x:v>
      </x:c>
    </x:row>
    <x:row r="379">
      <x:c r="A379" s="11" t="str">
        <x:v>Q12026-097-SKP-002</x:v>
      </x:c>
      <x:c r="B379" s="11" t="str">
        <x:v>Q12026-097</x:v>
      </x:c>
      <x:c r="C379" s="11" t="str">
        <x:v>BAPE x New Era Spring/Summer 2026</x:v>
      </x:c>
      <x:c r="D379" s="11" t="str">
        <x:v>A Bathing Ape (BAPE)</x:v>
      </x:c>
      <x:c r="E379" s="11" t="str">
        <x:v>New Era</x:v>
      </x:c>
      <x:c r="F379" s="11" t="str">
        <x:v>GLOW IN THE DARK COLLEGE NEW ERA 59FIFTY CAP MENS</x:v>
      </x:c>
      <x:c r="G379" s="11" t="str">
        <x:v>accessories</x:v>
      </x:c>
      <x:c r="H379" s="11" t="str">
        <x:v>GOODS</x:v>
      </x:c>
      <x:c r="I379" s="11" t="str">
        <x:v>189.00</x:v>
      </x:c>
      <x:c r="J379" s="11" t="str">
        <x:v>USD</x:v>
      </x:c>
      <x:c r="K379" s="11" t="str">
        <x:v>https://us.bape.com/products/1m33-180-901?_pos=2&amp;_psq=new+era&amp;_ss=e&amp;_v=1.0</x:v>
      </x:c>
      <x:c r="L379" s="11" t="str">
        <x:v>https://us.bape.com/search/suggest.json?q=new%20era&amp;resources[type]=product&amp;resources[limit]=20</x:v>
      </x:c>
      <x:c r="M379" s="11" t="str">
        <x:v>official_shopify_search</x:v>
      </x:c>
      <x:c r="N379" s="11" t="str">
        <x:v>https://cdn.shopify.com/s/files/1/0214/3706/files/001CPM331901_GRN_A.jpg?v=1770389674</x:v>
      </x:c>
      <x:c r="O379" s="11" t="str">
        <x:v>BAPE / New Era / Hypebeast</x:v>
      </x:c>
      <x:c r="P379" s="11" t="str">
        <x:v>https://us.bape.com</x:v>
      </x:c>
      <x:c r="Q379" s="11" t="str">
        <x:v>global BAPE channels; selected New Era channels</x:v>
      </x:c>
      <x:c r="R379" s="11" t="str">
        <x:v>verified_product</x:v>
      </x:c>
      <x:c r="S379" s="11" t="str">
        <x:v>Extracted from Shopify product search for "new era".</x:v>
      </x:c>
      <x:c r="T379" s="11" t="str">
        <x:v>2026-05-31</x:v>
      </x:c>
    </x:row>
    <x:row r="380">
      <x:c r="A380" s="11" t="str">
        <x:v>Q12026-100-SKP-001</x:v>
      </x:c>
      <x:c r="B380" s="11" t="str">
        <x:v>Q12026-100</x:v>
      </x:c>
      <x:c r="C380" s="11" t="str">
        <x:v>Kazuki Kuraishi x BAPE Performance All Weather</x:v>
      </x:c>
      <x:c r="D380" s="11" t="str">
        <x:v>A Bathing Ape (BAPE)</x:v>
      </x:c>
      <x:c r="E380" s="11" t="str">
        <x:v>Kazuki Kuraishi</x:v>
      </x:c>
      <x:c r="F380" s="11" t="str">
        <x:v>BAPE BY KAZUKI KURAISHI BAPE STA #1 MENS</x:v>
      </x:c>
      <x:c r="G380" s="11" t="str">
        <x:v>footwear</x:v>
      </x:c>
      <x:c r="H380" s="11" t="str">
        <x:v>FOOTWEAR</x:v>
      </x:c>
      <x:c r="I380" s="11" t="str">
        <x:v>355.00</x:v>
      </x:c>
      <x:c r="J380" s="11" t="str">
        <x:v>USD</x:v>
      </x:c>
      <x:c r="K380" s="11" t="str">
        <x:v>https://us.bape.com/products/1m33-191-903?_pos=1&amp;_psq=kazuki+kuraishi&amp;_ss=e&amp;_v=1.0</x:v>
      </x:c>
      <x:c r="L380" s="11" t="str">
        <x:v>https://us.bape.com/search/suggest.json?q=kazuki%20kuraishi&amp;resources[type]=product&amp;resources[limit]=20</x:v>
      </x:c>
      <x:c r="M380" s="11" t="str">
        <x:v>official_shopify_search</x:v>
      </x:c>
      <x:c r="N380" s="11" t="str">
        <x:v>https://cdn.shopify.com/s/files/1/0214/3706/files/001FWM331903_GRA_A.jpg?v=1774033637</x:v>
      </x:c>
      <x:c r="O380" s="11" t="str">
        <x:v>BAPE / Kazuki Kuraishi / Hypebeast</x:v>
      </x:c>
      <x:c r="P380" s="11" t="str">
        <x:v>https://us.bape.com</x:v>
      </x:c>
      <x:c r="Q380" s="11" t="str">
        <x:v>BAPE channels; online</x:v>
      </x:c>
      <x:c r="R380" s="11" t="str">
        <x:v>verified_product</x:v>
      </x:c>
      <x:c r="S380" s="11" t="str">
        <x:v>Extracted from Shopify product search for "kazuki kuraishi".</x:v>
      </x:c>
      <x:c r="T380" s="11" t="str">
        <x:v>2026-05-31</x:v>
      </x:c>
    </x:row>
    <x:row r="381">
      <x:c r="A381" s="11" t="str">
        <x:v>Q12026-100-SKP-002</x:v>
      </x:c>
      <x:c r="B381" s="11" t="str">
        <x:v>Q12026-100</x:v>
      </x:c>
      <x:c r="C381" s="11" t="str">
        <x:v>Kazuki Kuraishi x BAPE Performance All Weather</x:v>
      </x:c>
      <x:c r="D381" s="11" t="str">
        <x:v>A Bathing Ape (BAPE)</x:v>
      </x:c>
      <x:c r="E381" s="11" t="str">
        <x:v>Kazuki Kuraishi</x:v>
      </x:c>
      <x:c r="F381" s="11" t="str">
        <x:v>BAPE BY KAZUKI KURAISHI "A" LOGO SOCKS MENS</x:v>
      </x:c>
      <x:c r="G381" s="11" t="str">
        <x:v>accessories</x:v>
      </x:c>
      <x:c r="H381" s="11" t="str">
        <x:v>GOODS</x:v>
      </x:c>
      <x:c r="I381" s="11" t="str">
        <x:v>35.00</x:v>
      </x:c>
      <x:c r="J381" s="11" t="str">
        <x:v>USD</x:v>
      </x:c>
      <x:c r="K381" s="11" t="str">
        <x:v>https://us.bape.com/products/1l83-184-901?_pos=2&amp;_psq=kazuki+kuraishi&amp;_ss=e&amp;_v=1.0</x:v>
      </x:c>
      <x:c r="L381" s="11" t="str">
        <x:v>https://us.bape.com/search/suggest.json?q=kazuki%20kuraishi&amp;resources[type]=product&amp;resources[limit]=20</x:v>
      </x:c>
      <x:c r="M381" s="11" t="str">
        <x:v>official_shopify_search</x:v>
      </x:c>
      <x:c r="N381" s="11" t="str">
        <x:v>https://cdn.shopify.com/s/files/1/0214/3706/files/001SOL831901_YEL_A.jpg?v=1764781463</x:v>
      </x:c>
      <x:c r="O381" s="11" t="str">
        <x:v>BAPE / Kazuki Kuraishi / Hypebeast</x:v>
      </x:c>
      <x:c r="P381" s="11" t="str">
        <x:v>https://us.bape.com</x:v>
      </x:c>
      <x:c r="Q381" s="11" t="str">
        <x:v>BAPE channels; online</x:v>
      </x:c>
      <x:c r="R381" s="11" t="str">
        <x:v>verified_product</x:v>
      </x:c>
      <x:c r="S381" s="11" t="str">
        <x:v>Extracted from Shopify product search for "kazuki kuraishi".</x:v>
      </x:c>
      <x:c r="T381" s="11" t="str">
        <x:v>2026-05-31</x:v>
      </x:c>
    </x:row>
    <x:row r="382">
      <x:c r="A382" s="11" t="str">
        <x:v>Q12026-100-SKP-003</x:v>
      </x:c>
      <x:c r="B382" s="11" t="str">
        <x:v>Q12026-100</x:v>
      </x:c>
      <x:c r="C382" s="11" t="str">
        <x:v>Kazuki Kuraishi x BAPE Performance All Weather</x:v>
      </x:c>
      <x:c r="D382" s="11" t="str">
        <x:v>A Bathing Ape (BAPE)</x:v>
      </x:c>
      <x:c r="E382" s="11" t="str">
        <x:v>Kazuki Kuraishi</x:v>
      </x:c>
      <x:c r="F382" s="11" t="str">
        <x:v>BAPE BY KAZUKI KURAISHI BAPE STA #2 MENS</x:v>
      </x:c>
      <x:c r="G382" s="11" t="str">
        <x:v>footwear</x:v>
      </x:c>
      <x:c r="H382" s="11" t="str">
        <x:v>FOOTWEAR</x:v>
      </x:c>
      <x:c r="I382" s="11" t="str">
        <x:v>355.00</x:v>
      </x:c>
      <x:c r="J382" s="11" t="str">
        <x:v>USD</x:v>
      </x:c>
      <x:c r="K382" s="11" t="str">
        <x:v>https://us.bape.com/products/1m33-191-904?_pos=3&amp;_psq=kazuki+kuraishi&amp;_ss=e&amp;_v=1.0</x:v>
      </x:c>
      <x:c r="L382" s="11" t="str">
        <x:v>https://us.bape.com/search/suggest.json?q=kazuki%20kuraishi&amp;resources[type]=product&amp;resources[limit]=20</x:v>
      </x:c>
      <x:c r="M382" s="11" t="str">
        <x:v>official_shopify_search</x:v>
      </x:c>
      <x:c r="N382" s="11" t="str">
        <x:v>https://cdn.shopify.com/s/files/1/0214/3706/files/001FWM331904_BEI_A.jpg?v=1774033288</x:v>
      </x:c>
      <x:c r="O382" s="11" t="str">
        <x:v>BAPE / Kazuki Kuraishi / Hypebeast</x:v>
      </x:c>
      <x:c r="P382" s="11" t="str">
        <x:v>https://us.bape.com</x:v>
      </x:c>
      <x:c r="Q382" s="11" t="str">
        <x:v>BAPE channels; online</x:v>
      </x:c>
      <x:c r="R382" s="11" t="str">
        <x:v>verified_product</x:v>
      </x:c>
      <x:c r="S382" s="11" t="str">
        <x:v>Extracted from Shopify product search for "kazuki kuraishi".</x:v>
      </x:c>
      <x:c r="T382" s="11" t="str">
        <x:v>2026-05-31</x:v>
      </x:c>
    </x:row>
    <x:row r="383">
      <x:c r="A383" s="11" t="str">
        <x:v>Q12026-100-SKP-004</x:v>
      </x:c>
      <x:c r="B383" s="11" t="str">
        <x:v>Q12026-100</x:v>
      </x:c>
      <x:c r="C383" s="11" t="str">
        <x:v>Kazuki Kuraishi x BAPE Performance All Weather</x:v>
      </x:c>
      <x:c r="D383" s="11" t="str">
        <x:v>A Bathing Ape (BAPE)</x:v>
      </x:c>
      <x:c r="E383" s="11" t="str">
        <x:v>Kazuki Kuraishi</x:v>
      </x:c>
      <x:c r="F383" s="11" t="str">
        <x:v>BAPE BY KAZUKI KURAISHI MULTI PATCH MILITARY TEE MENS</x:v>
      </x:c>
      <x:c r="G383" s="11" t="str">
        <x:v>apparel</x:v>
      </x:c>
      <x:c r="H383" s="11" t="str">
        <x:v>CUT AND SEWN</x:v>
      </x:c>
      <x:c r="I383" s="11" t="str">
        <x:v>219.00</x:v>
      </x:c>
      <x:c r="J383" s="11" t="str">
        <x:v>USD</x:v>
      </x:c>
      <x:c r="K383" s="11" t="str">
        <x:v>https://us.bape.com/products/1l83-109-901?_pos=4&amp;_psq=kazuki+kuraishi&amp;_ss=e&amp;_v=1.0</x:v>
      </x:c>
      <x:c r="L383" s="11" t="str">
        <x:v>https://us.bape.com/search/suggest.json?q=kazuki%20kuraishi&amp;resources[type]=product&amp;resources[limit]=20</x:v>
      </x:c>
      <x:c r="M383" s="11" t="str">
        <x:v>official_shopify_search</x:v>
      </x:c>
      <x:c r="N383" s="11" t="str">
        <x:v>https://cdn.shopify.com/s/files/1/0214/3706/files/001CSL831901_BLK_A.jpg?v=1762461061</x:v>
      </x:c>
      <x:c r="O383" s="11" t="str">
        <x:v>BAPE / Kazuki Kuraishi / Hypebeast</x:v>
      </x:c>
      <x:c r="P383" s="11" t="str">
        <x:v>https://us.bape.com</x:v>
      </x:c>
      <x:c r="Q383" s="11" t="str">
        <x:v>BAPE channels; online</x:v>
      </x:c>
      <x:c r="R383" s="11" t="str">
        <x:v>verified_product</x:v>
      </x:c>
      <x:c r="S383" s="11" t="str">
        <x:v>Extracted from Shopify product search for "kazuki kuraishi".</x:v>
      </x:c>
      <x:c r="T383" s="11" t="str">
        <x:v>2026-05-31</x:v>
      </x:c>
    </x:row>
    <x:row r="384">
      <x:c r="A384" s="11" t="str">
        <x:v>Q12026-100-SKP-005</x:v>
      </x:c>
      <x:c r="B384" s="11" t="str">
        <x:v>Q12026-100</x:v>
      </x:c>
      <x:c r="C384" s="11" t="str">
        <x:v>Kazuki Kuraishi x BAPE Performance All Weather</x:v>
      </x:c>
      <x:c r="D384" s="11" t="str">
        <x:v>A Bathing Ape (BAPE)</x:v>
      </x:c>
      <x:c r="E384" s="11" t="str">
        <x:v>Kazuki Kuraishi</x:v>
      </x:c>
      <x:c r="F384" s="11" t="str">
        <x:v>BAPE BY KAZUKI KURAISHI SHOW CLOG STA MENS</x:v>
      </x:c>
      <x:c r="G384" s="11" t="str">
        <x:v>footwear</x:v>
      </x:c>
      <x:c r="H384" s="11" t="str">
        <x:v>FOOTWEAR</x:v>
      </x:c>
      <x:c r="I384" s="11" t="str">
        <x:v>425.00</x:v>
      </x:c>
      <x:c r="J384" s="11" t="str">
        <x:v>USD</x:v>
      </x:c>
      <x:c r="K384" s="11" t="str">
        <x:v>https://us.bape.com/products/1l83-191-910?_pos=5&amp;_psq=kazuki+kuraishi&amp;_ss=e&amp;_v=1.0</x:v>
      </x:c>
      <x:c r="L384" s="11" t="str">
        <x:v>https://us.bape.com/search/suggest.json?q=kazuki%20kuraishi&amp;resources[type]=product&amp;resources[limit]=20</x:v>
      </x:c>
      <x:c r="M384" s="11" t="str">
        <x:v>official_shopify_search</x:v>
      </x:c>
      <x:c r="N384" s="11" t="str">
        <x:v>https://cdn.shopify.com/s/files/1/0214/3706/files/001FWL831910_BEI_B_c3e3b822-9c62-4167-8d65-c68faf5e29e8.jpg?v=1764691757</x:v>
      </x:c>
      <x:c r="O384" s="11" t="str">
        <x:v>BAPE / Kazuki Kuraishi / Hypebeast</x:v>
      </x:c>
      <x:c r="P384" s="11" t="str">
        <x:v>https://us.bape.com</x:v>
      </x:c>
      <x:c r="Q384" s="11" t="str">
        <x:v>BAPE channels; online</x:v>
      </x:c>
      <x:c r="R384" s="11" t="str">
        <x:v>verified_product</x:v>
      </x:c>
      <x:c r="S384" s="11" t="str">
        <x:v>Extracted from Shopify product search for "kazuki kuraishi".</x:v>
      </x:c>
      <x:c r="T384" s="11" t="str">
        <x:v>2026-05-31</x:v>
      </x:c>
    </x:row>
    <x:row r="385">
      <x:c r="A385" s="11" t="str">
        <x:v>Q12026-100-SKP-006</x:v>
      </x:c>
      <x:c r="B385" s="11" t="str">
        <x:v>Q12026-100</x:v>
      </x:c>
      <x:c r="C385" s="11" t="str">
        <x:v>Kazuki Kuraishi x BAPE Performance All Weather</x:v>
      </x:c>
      <x:c r="D385" s="11" t="str">
        <x:v>A Bathing Ape (BAPE)</x:v>
      </x:c>
      <x:c r="E385" s="11" t="str">
        <x:v>Kazuki Kuraishi</x:v>
      </x:c>
      <x:c r="F385" s="11" t="str">
        <x:v>BAPE BY KAZUKI KURAISHI DIGITAL 1ST CAMO DOT SS TEE MENS</x:v>
      </x:c>
      <x:c r="G385" s="11" t="str">
        <x:v>apparel</x:v>
      </x:c>
      <x:c r="H385" s="11" t="str">
        <x:v>CUT AND SEWN</x:v>
      </x:c>
      <x:c r="I385" s="11" t="str">
        <x:v>219.00</x:v>
      </x:c>
      <x:c r="J385" s="11" t="str">
        <x:v>USD</x:v>
      </x:c>
      <x:c r="K385" s="11" t="str">
        <x:v>https://us.bape.com/products/1m33-109-901?_pos=6&amp;_psq=kazuki+kuraishi&amp;_ss=e&amp;_v=1.0</x:v>
      </x:c>
      <x:c r="L385" s="11" t="str">
        <x:v>https://us.bape.com/search/suggest.json?q=kazuki%20kuraishi&amp;resources[type]=product&amp;resources[limit]=20</x:v>
      </x:c>
      <x:c r="M385" s="11" t="str">
        <x:v>official_shopify_search</x:v>
      </x:c>
      <x:c r="N385" s="11" t="str">
        <x:v>https://cdn.shopify.com/s/files/1/0214/3706/files/001CSM331901_GRN_A.jpg?v=1773670640</x:v>
      </x:c>
      <x:c r="O385" s="11" t="str">
        <x:v>BAPE / Kazuki Kuraishi / Hypebeast</x:v>
      </x:c>
      <x:c r="P385" s="11" t="str">
        <x:v>https://us.bape.com</x:v>
      </x:c>
      <x:c r="Q385" s="11" t="str">
        <x:v>BAPE channels; online</x:v>
      </x:c>
      <x:c r="R385" s="11" t="str">
        <x:v>verified_product</x:v>
      </x:c>
      <x:c r="S385" s="11" t="str">
        <x:v>Extracted from Shopify product search for "kazuki kuraishi".</x:v>
      </x:c>
      <x:c r="T385" s="11" t="str">
        <x:v>2026-05-31</x:v>
      </x:c>
    </x:row>
    <x:row r="386">
      <x:c r="A386" s="11" t="str">
        <x:v>Q12026-100-SKP-007</x:v>
      </x:c>
      <x:c r="B386" s="11" t="str">
        <x:v>Q12026-100</x:v>
      </x:c>
      <x:c r="C386" s="11" t="str">
        <x:v>Kazuki Kuraishi x BAPE Performance All Weather</x:v>
      </x:c>
      <x:c r="D386" s="11" t="str">
        <x:v>A Bathing Ape (BAPE)</x:v>
      </x:c>
      <x:c r="E386" s="11" t="str">
        <x:v>Kazuki Kuraishi</x:v>
      </x:c>
      <x:c r="F386" s="11" t="str">
        <x:v>BAPE BY KAZUKI KURAISHI HALFTONE LOGO JET CAP MENS</x:v>
      </x:c>
      <x:c r="G386" s="11" t="str">
        <x:v>accessories</x:v>
      </x:c>
      <x:c r="H386" s="11" t="str">
        <x:v>GOODS</x:v>
      </x:c>
      <x:c r="I386" s="11" t="str">
        <x:v>145.00</x:v>
      </x:c>
      <x:c r="J386" s="11" t="str">
        <x:v>USD</x:v>
      </x:c>
      <x:c r="K386" s="11" t="str">
        <x:v>https://us.bape.com/products/1m33-180-905?_pos=7&amp;_psq=kazuki+kuraishi&amp;_ss=e&amp;_v=1.0</x:v>
      </x:c>
      <x:c r="L386" s="11" t="str">
        <x:v>https://us.bape.com/search/suggest.json?q=kazuki%20kuraishi&amp;resources[type]=product&amp;resources[limit]=20</x:v>
      </x:c>
      <x:c r="M386" s="11" t="str">
        <x:v>official_shopify_search</x:v>
      </x:c>
      <x:c r="N386" s="11" t="str">
        <x:v>https://cdn.shopify.com/s/files/1/0214/3706/files/001CPM331905_CHA_A.jpg?v=1777056161</x:v>
      </x:c>
      <x:c r="O386" s="11" t="str">
        <x:v>BAPE / Kazuki Kuraishi / Hypebeast</x:v>
      </x:c>
      <x:c r="P386" s="11" t="str">
        <x:v>https://us.bape.com</x:v>
      </x:c>
      <x:c r="Q386" s="11" t="str">
        <x:v>BAPE channels; online</x:v>
      </x:c>
      <x:c r="R386" s="11" t="str">
        <x:v>verified_product</x:v>
      </x:c>
      <x:c r="S386" s="11" t="str">
        <x:v>Extracted from Shopify product search for "kazuki kuraishi".</x:v>
      </x:c>
      <x:c r="T386" s="11" t="str">
        <x:v>2026-05-31</x:v>
      </x:c>
    </x:row>
    <x:row r="387">
      <x:c r="A387" s="11" t="str">
        <x:v>Q12026-100-SKP-008</x:v>
      </x:c>
      <x:c r="B387" s="11" t="str">
        <x:v>Q12026-100</x:v>
      </x:c>
      <x:c r="C387" s="11" t="str">
        <x:v>Kazuki Kuraishi x BAPE Performance All Weather</x:v>
      </x:c>
      <x:c r="D387" s="11" t="str">
        <x:v>A Bathing Ape (BAPE)</x:v>
      </x:c>
      <x:c r="E387" s="11" t="str">
        <x:v>Kazuki Kuraishi</x:v>
      </x:c>
      <x:c r="F387" s="11" t="str">
        <x:v>BAPE BY KAZUKI KURAISHI SKATE RELAXED FIT TEE MENS</x:v>
      </x:c>
      <x:c r="G387" s="11" t="str">
        <x:v>apparel</x:v>
      </x:c>
      <x:c r="H387" s="11" t="str">
        <x:v>CUT AND SEWN</x:v>
      </x:c>
      <x:c r="I387" s="11" t="str">
        <x:v>179.00</x:v>
      </x:c>
      <x:c r="J387" s="11" t="str">
        <x:v>USD</x:v>
      </x:c>
      <x:c r="K387" s="11" t="str">
        <x:v>https://us.bape.com/products/1l83-109-904?_pos=8&amp;_psq=kazuki+kuraishi&amp;_ss=e&amp;_v=1.0</x:v>
      </x:c>
      <x:c r="L387" s="11" t="str">
        <x:v>https://us.bape.com/search/suggest.json?q=kazuki%20kuraishi&amp;resources[type]=product&amp;resources[limit]=20</x:v>
      </x:c>
      <x:c r="M387" s="11" t="str">
        <x:v>official_shopify_search</x:v>
      </x:c>
      <x:c r="N387" s="11" t="str">
        <x:v>https://cdn.shopify.com/s/files/1/0214/3706/files/001CSL831904_WHT_A.jpg?v=1764776628</x:v>
      </x:c>
      <x:c r="O387" s="11" t="str">
        <x:v>BAPE / Kazuki Kuraishi / Hypebeast</x:v>
      </x:c>
      <x:c r="P387" s="11" t="str">
        <x:v>https://us.bape.com</x:v>
      </x:c>
      <x:c r="Q387" s="11" t="str">
        <x:v>BAPE channels; online</x:v>
      </x:c>
      <x:c r="R387" s="11" t="str">
        <x:v>verified_product</x:v>
      </x:c>
      <x:c r="S387" s="11" t="str">
        <x:v>Extracted from Shopify product search for "kazuki kuraishi".</x:v>
      </x:c>
      <x:c r="T387" s="11" t="str">
        <x:v>2026-05-31</x:v>
      </x:c>
    </x:row>
    <x:row r="388">
      <x:c r="A388" s="11" t="str">
        <x:v>Q12026-100-SKP-009</x:v>
      </x:c>
      <x:c r="B388" s="11" t="str">
        <x:v>Q12026-100</x:v>
      </x:c>
      <x:c r="C388" s="11" t="str">
        <x:v>Kazuki Kuraishi x BAPE Performance All Weather</x:v>
      </x:c>
      <x:c r="D388" s="11" t="str">
        <x:v>A Bathing Ape (BAPE)</x:v>
      </x:c>
      <x:c r="E388" s="11" t="str">
        <x:v>Kazuki Kuraishi</x:v>
      </x:c>
      <x:c r="F388" s="11" t="str">
        <x:v>BAPE BY KAZUKI KURAISHI POCKET RELAXED FIT TEE MENS</x:v>
      </x:c>
      <x:c r="G388" s="11" t="str">
        <x:v>apparel</x:v>
      </x:c>
      <x:c r="H388" s="11" t="str">
        <x:v>CUT AND SEWN</x:v>
      </x:c>
      <x:c r="I388" s="11" t="str">
        <x:v>179.00</x:v>
      </x:c>
      <x:c r="J388" s="11" t="str">
        <x:v>USD</x:v>
      </x:c>
      <x:c r="K388" s="11" t="str">
        <x:v>https://us.bape.com/products/1m33-109-903?_pos=9&amp;_psq=kazuki+kuraishi&amp;_ss=e&amp;_v=1.0</x:v>
      </x:c>
      <x:c r="L388" s="11" t="str">
        <x:v>https://us.bape.com/search/suggest.json?q=kazuki%20kuraishi&amp;resources[type]=product&amp;resources[limit]=20</x:v>
      </x:c>
      <x:c r="M388" s="11" t="str">
        <x:v>official_shopify_search</x:v>
      </x:c>
      <x:c r="N388" s="11" t="str">
        <x:v>https://cdn.shopify.com/s/files/1/0214/3706/files/001CSM331903_CHA_A.jpg?v=1773670982</x:v>
      </x:c>
      <x:c r="O388" s="11" t="str">
        <x:v>BAPE / Kazuki Kuraishi / Hypebeast</x:v>
      </x:c>
      <x:c r="P388" s="11" t="str">
        <x:v>https://us.bape.com</x:v>
      </x:c>
      <x:c r="Q388" s="11" t="str">
        <x:v>BAPE channels; online</x:v>
      </x:c>
      <x:c r="R388" s="11" t="str">
        <x:v>verified_product</x:v>
      </x:c>
      <x:c r="S388" s="11" t="str">
        <x:v>Extracted from Shopify product search for "kazuki kuraishi".</x:v>
      </x:c>
      <x:c r="T388" s="11" t="str">
        <x:v>2026-05-31</x:v>
      </x:c>
    </x:row>
    <x:row r="389">
      <x:c r="A389" s="11" t="str">
        <x:v>Q12026-100-SKP-010</x:v>
      </x:c>
      <x:c r="B389" s="11" t="str">
        <x:v>Q12026-100</x:v>
      </x:c>
      <x:c r="C389" s="11" t="str">
        <x:v>Kazuki Kuraishi x BAPE Performance All Weather</x:v>
      </x:c>
      <x:c r="D389" s="11" t="str">
        <x:v>A Bathing Ape (BAPE)</x:v>
      </x:c>
      <x:c r="E389" s="11" t="str">
        <x:v>Kazuki Kuraishi</x:v>
      </x:c>
      <x:c r="F389" s="11" t="str">
        <x:v>BAPE BY KAZUKI KURAISHI PIXELATE CAMO SHARK RELAXED FIT HOODIE MENS</x:v>
      </x:c>
      <x:c r="G389" s="11" t="str">
        <x:v>apparel</x:v>
      </x:c>
      <x:c r="H389" s="11" t="str">
        <x:v>CUT AND SEWN</x:v>
      </x:c>
      <x:c r="I389" s="11" t="str">
        <x:v>355.00</x:v>
      </x:c>
      <x:c r="J389" s="11" t="str">
        <x:v>USD</x:v>
      </x:c>
      <x:c r="K389" s="11" t="str">
        <x:v>https://us.bape.com/products/1l83-114-901?_pos=10&amp;_psq=kazuki+kuraishi&amp;_ss=e&amp;_v=1.0</x:v>
      </x:c>
      <x:c r="L389" s="11" t="str">
        <x:v>https://us.bape.com/search/suggest.json?q=kazuki%20kuraishi&amp;resources[type]=product&amp;resources[limit]=20</x:v>
      </x:c>
      <x:c r="M389" s="11" t="str">
        <x:v>official_shopify_search</x:v>
      </x:c>
      <x:c r="N389" s="11" t="str">
        <x:v>https://cdn.shopify.com/s/files/1/0214/3706/files/001PPL831901_CHA_A.jpg?v=1764691754</x:v>
      </x:c>
      <x:c r="O389" s="11" t="str">
        <x:v>BAPE / Kazuki Kuraishi / Hypebeast</x:v>
      </x:c>
      <x:c r="P389" s="11" t="str">
        <x:v>https://us.bape.com</x:v>
      </x:c>
      <x:c r="Q389" s="11" t="str">
        <x:v>BAPE channels; online</x:v>
      </x:c>
      <x:c r="R389" s="11" t="str">
        <x:v>verified_product</x:v>
      </x:c>
      <x:c r="S389" s="11" t="str">
        <x:v>Extracted from Shopify product search for "kazuki kuraishi".</x:v>
      </x:c>
      <x:c r="T389" s="11" t="str">
        <x:v>2026-05-31</x:v>
      </x:c>
    </x:row>
    <x:row r="390">
      <x:c r="A390" s="11" t="str">
        <x:v>Q12026-100-SKP-011</x:v>
      </x:c>
      <x:c r="B390" s="11" t="str">
        <x:v>Q12026-100</x:v>
      </x:c>
      <x:c r="C390" s="11" t="str">
        <x:v>Kazuki Kuraishi x BAPE Performance All Weather</x:v>
      </x:c>
      <x:c r="D390" s="11" t="str">
        <x:v>A Bathing Ape (BAPE)</x:v>
      </x:c>
      <x:c r="E390" s="11" t="str">
        <x:v>Kazuki Kuraishi</x:v>
      </x:c>
      <x:c r="F390" s="11" t="str">
        <x:v>BAPE BY KAZUKI KURAISHI BAPE STA #2 MENS</x:v>
      </x:c>
      <x:c r="G390" s="11" t="str">
        <x:v>footwear</x:v>
      </x:c>
      <x:c r="H390" s="11" t="str">
        <x:v>FOOTWEAR</x:v>
      </x:c>
      <x:c r="I390" s="11" t="str">
        <x:v>355.00</x:v>
      </x:c>
      <x:c r="J390" s="11" t="str">
        <x:v>USD</x:v>
      </x:c>
      <x:c r="K390" s="11" t="str">
        <x:v>https://us.bape.com/products/1m33-191-904?_pos=2&amp;_psq=kazuki+kuraishi&amp;_ss=e&amp;_v=1.0</x:v>
      </x:c>
      <x:c r="L390" s="11" t="str">
        <x:v>https://us.bape.com/search/suggest.json?q=kazuki%20kuraishi&amp;resources[type]=product&amp;resources[limit]=20</x:v>
      </x:c>
      <x:c r="M390" s="11" t="str">
        <x:v>official_shopify_search</x:v>
      </x:c>
      <x:c r="N390" s="11" t="str">
        <x:v>https://cdn.shopify.com/s/files/1/0214/3706/files/001FWM331904_BEI_A.jpg?v=1774033288</x:v>
      </x:c>
      <x:c r="O390" s="11" t="str">
        <x:v>BAPE / Kazuki Kuraishi / Hypebeast</x:v>
      </x:c>
      <x:c r="P390" s="11" t="str">
        <x:v>https://us.bape.com</x:v>
      </x:c>
      <x:c r="Q390" s="11" t="str">
        <x:v>BAPE channels; online</x:v>
      </x:c>
      <x:c r="R390" s="11" t="str">
        <x:v>verified_product</x:v>
      </x:c>
      <x:c r="S390"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0" s="11" t="str">
        <x:v>2026-05-31</x:v>
      </x:c>
    </x:row>
    <x:row r="391">
      <x:c r="A391" s="11" t="str">
        <x:v>Q12026-100-SKP-012</x:v>
      </x:c>
      <x:c r="B391" s="11" t="str">
        <x:v>Q12026-100</x:v>
      </x:c>
      <x:c r="C391" s="11" t="str">
        <x:v>Kazuki Kuraishi x BAPE Performance All Weather</x:v>
      </x:c>
      <x:c r="D391" s="11" t="str">
        <x:v>A Bathing Ape (BAPE)</x:v>
      </x:c>
      <x:c r="E391" s="11" t="str">
        <x:v>Kazuki Kuraishi</x:v>
      </x:c>
      <x:c r="F391" s="11" t="str">
        <x:v>BAPE BY KAZUKI KURAISHI "A" LOGO SOCKS MENS</x:v>
      </x:c>
      <x:c r="G391" s="11" t="str">
        <x:v>accessories</x:v>
      </x:c>
      <x:c r="H391" s="11" t="str">
        <x:v>GOODS</x:v>
      </x:c>
      <x:c r="I391" s="11" t="str">
        <x:v>35.00</x:v>
      </x:c>
      <x:c r="J391" s="11" t="str">
        <x:v>USD</x:v>
      </x:c>
      <x:c r="K391" s="11" t="str">
        <x:v>https://us.bape.com/products/1l83-184-901?_pos=3&amp;_psq=kazuki+kuraishi&amp;_ss=e&amp;_v=1.0</x:v>
      </x:c>
      <x:c r="L391" s="11" t="str">
        <x:v>https://us.bape.com/search/suggest.json?q=kazuki%20kuraishi&amp;resources[type]=product&amp;resources[limit]=20</x:v>
      </x:c>
      <x:c r="M391" s="11" t="str">
        <x:v>official_shopify_search</x:v>
      </x:c>
      <x:c r="N391" s="11" t="str">
        <x:v>https://cdn.shopify.com/s/files/1/0214/3706/files/001SOL831901_YEL_A.jpg?v=1764781463</x:v>
      </x:c>
      <x:c r="O391" s="11" t="str">
        <x:v>BAPE / Kazuki Kuraishi / Hypebeast</x:v>
      </x:c>
      <x:c r="P391" s="11" t="str">
        <x:v>https://us.bape.com</x:v>
      </x:c>
      <x:c r="Q391" s="11" t="str">
        <x:v>BAPE channels; online</x:v>
      </x:c>
      <x:c r="R391" s="11" t="str">
        <x:v>verified_product</x:v>
      </x:c>
      <x:c r="S391"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1" s="11" t="str">
        <x:v>2026-05-31</x:v>
      </x:c>
    </x:row>
    <x:row r="392">
      <x:c r="A392" s="11" t="str">
        <x:v>Q12026-100-SKP-013</x:v>
      </x:c>
      <x:c r="B392" s="11" t="str">
        <x:v>Q12026-100</x:v>
      </x:c>
      <x:c r="C392" s="11" t="str">
        <x:v>Kazuki Kuraishi x BAPE Performance All Weather</x:v>
      </x:c>
      <x:c r="D392" s="11" t="str">
        <x:v>A Bathing Ape (BAPE)</x:v>
      </x:c>
      <x:c r="E392" s="11" t="str">
        <x:v>Kazuki Kuraishi</x:v>
      </x:c>
      <x:c r="F392" s="11" t="str">
        <x:v>BAPE BY KAZUKI KURAISHI UAP CAMO SHARK SNOWBOARD OVERALLS MENS Pants</x:v>
      </x:c>
      <x:c r="G392" s="11" t="str">
        <x:v>apparel</x:v>
      </x:c>
      <x:c r="H392" s="11" t="str">
        <x:v>PANTS</x:v>
      </x:c>
      <x:c r="I392" s="11" t="str">
        <x:v>715.00</x:v>
      </x:c>
      <x:c r="J392" s="11" t="str">
        <x:v>USD</x:v>
      </x:c>
      <x:c r="K392" s="11" t="str">
        <x:v>https://us.bape.com/products/1l83-152-902?_pos=6&amp;_psq=kazuki+kuraishi&amp;_ss=e&amp;_v=1.0</x:v>
      </x:c>
      <x:c r="L392" s="11" t="str">
        <x:v>https://us.bape.com/search/suggest.json?q=kazuki%20kuraishi&amp;resources[type]=product&amp;resources[limit]=20</x:v>
      </x:c>
      <x:c r="M392" s="11" t="str">
        <x:v>official_shopify_search</x:v>
      </x:c>
      <x:c r="N392" s="11" t="str">
        <x:v>https://cdn.shopify.com/s/files/1/0214/3706/files/001PTL831902_BEI_A_9792da8d-346a-4bd0-9af1-21547face46c.jpg?v=1764693587</x:v>
      </x:c>
      <x:c r="O392" s="11" t="str">
        <x:v>BAPE / Kazuki Kuraishi / Hypebeast</x:v>
      </x:c>
      <x:c r="P392" s="11" t="str">
        <x:v>https://us.bape.com</x:v>
      </x:c>
      <x:c r="Q392" s="11" t="str">
        <x:v>BAPE channels; online</x:v>
      </x:c>
      <x:c r="R392" s="11" t="str">
        <x:v>verified_product</x:v>
      </x:c>
      <x:c r="S392"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2" s="11" t="str">
        <x:v>2026-05-31</x:v>
      </x:c>
    </x:row>
    <x:row r="393">
      <x:c r="A393" s="11" t="str">
        <x:v>Q12026-100-SKP-014</x:v>
      </x:c>
      <x:c r="B393" s="11" t="str">
        <x:v>Q12026-100</x:v>
      </x:c>
      <x:c r="C393" s="11" t="str">
        <x:v>Kazuki Kuraishi x BAPE Performance All Weather</x:v>
      </x:c>
      <x:c r="D393" s="11" t="str">
        <x:v>A Bathing Ape (BAPE)</x:v>
      </x:c>
      <x:c r="E393" s="11" t="str">
        <x:v>Kazuki Kuraishi</x:v>
      </x:c>
      <x:c r="F393" s="11" t="str">
        <x:v>BAPE BY KAZUKI KURAISHI MULTI LOGO RELAXED FIT TEE MENS</x:v>
      </x:c>
      <x:c r="G393" s="11" t="str">
        <x:v>apparel</x:v>
      </x:c>
      <x:c r="H393" s="11" t="str">
        <x:v>CUT AND SEWN</x:v>
      </x:c>
      <x:c r="I393" s="11" t="str">
        <x:v>169.00</x:v>
      </x:c>
      <x:c r="J393" s="11" t="str">
        <x:v>USD</x:v>
      </x:c>
      <x:c r="K393" s="11" t="str">
        <x:v>https://us.bape.com/products/1m33-109-905?_pos=7&amp;_psq=kazuki+kuraishi&amp;_ss=e&amp;_v=1.0</x:v>
      </x:c>
      <x:c r="L393" s="11" t="str">
        <x:v>https://us.bape.com/search/suggest.json?q=kazuki%20kuraishi&amp;resources[type]=product&amp;resources[limit]=20</x:v>
      </x:c>
      <x:c r="M393" s="11" t="str">
        <x:v>official_shopify_search</x:v>
      </x:c>
      <x:c r="N393" s="11" t="str">
        <x:v>https://cdn.shopify.com/s/files/1/0214/3706/files/001CSM331905_WHT_A.jpg?v=1773670934</x:v>
      </x:c>
      <x:c r="O393" s="11" t="str">
        <x:v>BAPE / Kazuki Kuraishi / Hypebeast</x:v>
      </x:c>
      <x:c r="P393" s="11" t="str">
        <x:v>https://us.bape.com</x:v>
      </x:c>
      <x:c r="Q393" s="11" t="str">
        <x:v>BAPE channels; online</x:v>
      </x:c>
      <x:c r="R393" s="11" t="str">
        <x:v>verified_product</x:v>
      </x:c>
      <x:c r="S393"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3" s="11" t="str">
        <x:v>2026-05-31</x:v>
      </x:c>
    </x:row>
    <x:row r="394">
      <x:c r="A394" s="11" t="str">
        <x:v>Q12026-100-SKP-015</x:v>
      </x:c>
      <x:c r="B394" s="11" t="str">
        <x:v>Q12026-100</x:v>
      </x:c>
      <x:c r="C394" s="11" t="str">
        <x:v>Kazuki Kuraishi x BAPE Performance All Weather</x:v>
      </x:c>
      <x:c r="D394" s="11" t="str">
        <x:v>A Bathing Ape (BAPE)</x:v>
      </x:c>
      <x:c r="E394" s="11" t="str">
        <x:v>Kazuki Kuraishi</x:v>
      </x:c>
      <x:c r="F394" s="11" t="str">
        <x:v>BAPE BY KAZUKI KURAISHI DIGITAL 1ST CAMO DOT SS TEE MENS</x:v>
      </x:c>
      <x:c r="G394" s="11" t="str">
        <x:v>apparel</x:v>
      </x:c>
      <x:c r="H394" s="11" t="str">
        <x:v>CUT AND SEWN</x:v>
      </x:c>
      <x:c r="I394" s="11" t="str">
        <x:v>219.00</x:v>
      </x:c>
      <x:c r="J394" s="11" t="str">
        <x:v>USD</x:v>
      </x:c>
      <x:c r="K394" s="11" t="str">
        <x:v>https://us.bape.com/products/1m33-109-901?_pos=8&amp;_psq=kazuki+kuraishi&amp;_ss=e&amp;_v=1.0</x:v>
      </x:c>
      <x:c r="L394" s="11" t="str">
        <x:v>https://us.bape.com/search/suggest.json?q=kazuki%20kuraishi&amp;resources[type]=product&amp;resources[limit]=20</x:v>
      </x:c>
      <x:c r="M394" s="11" t="str">
        <x:v>official_shopify_search</x:v>
      </x:c>
      <x:c r="N394" s="11" t="str">
        <x:v>https://cdn.shopify.com/s/files/1/0214/3706/files/001CSM331901_GRN_A.jpg?v=1773670640</x:v>
      </x:c>
      <x:c r="O394" s="11" t="str">
        <x:v>BAPE / Kazuki Kuraishi / Hypebeast</x:v>
      </x:c>
      <x:c r="P394" s="11" t="str">
        <x:v>https://us.bape.com</x:v>
      </x:c>
      <x:c r="Q394" s="11" t="str">
        <x:v>BAPE channels; online</x:v>
      </x:c>
      <x:c r="R394" s="11" t="str">
        <x:v>verified_product</x:v>
      </x:c>
      <x:c r="S394"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4" s="11" t="str">
        <x:v>2026-05-31</x:v>
      </x:c>
    </x:row>
    <x:row r="395">
      <x:c r="A395" s="11" t="str">
        <x:v>Q12026-100-SKP-016</x:v>
      </x:c>
      <x:c r="B395" s="11" t="str">
        <x:v>Q12026-100</x:v>
      </x:c>
      <x:c r="C395" s="11" t="str">
        <x:v>Kazuki Kuraishi x BAPE Performance All Weather</x:v>
      </x:c>
      <x:c r="D395" s="11" t="str">
        <x:v>A Bathing Ape (BAPE)</x:v>
      </x:c>
      <x:c r="E395" s="11" t="str">
        <x:v>Kazuki Kuraishi</x:v>
      </x:c>
      <x:c r="F395" s="11" t="str">
        <x:v>BAPE BY KAZUKI KURAISHI NYLON TRACK PANTS MENS</x:v>
      </x:c>
      <x:c r="G395" s="11" t="str">
        <x:v>apparel</x:v>
      </x:c>
      <x:c r="H395" s="11" t="str">
        <x:v>PANTS</x:v>
      </x:c>
      <x:c r="I395" s="11" t="str">
        <x:v>299.00</x:v>
      </x:c>
      <x:c r="J395" s="11" t="str">
        <x:v>USD</x:v>
      </x:c>
      <x:c r="K395" s="11" t="str">
        <x:v>https://us.bape.com/products/1m33-152-902?_pos=9&amp;_psq=kazuki+kuraishi&amp;_ss=e&amp;_v=1.0</x:v>
      </x:c>
      <x:c r="L395" s="11" t="str">
        <x:v>https://us.bape.com/search/suggest.json?q=kazuki%20kuraishi&amp;resources[type]=product&amp;resources[limit]=20</x:v>
      </x:c>
      <x:c r="M395" s="11" t="str">
        <x:v>official_shopify_search</x:v>
      </x:c>
      <x:c r="N395" s="11" t="str">
        <x:v>https://cdn.shopify.com/s/files/1/0214/3706/files/001PTM331902_BLU_A.jpg?v=1773670807</x:v>
      </x:c>
      <x:c r="O395" s="11" t="str">
        <x:v>BAPE / Kazuki Kuraishi / Hypebeast</x:v>
      </x:c>
      <x:c r="P395" s="11" t="str">
        <x:v>https://us.bape.com</x:v>
      </x:c>
      <x:c r="Q395" s="11" t="str">
        <x:v>BAPE channels; online</x:v>
      </x:c>
      <x:c r="R395" s="11" t="str">
        <x:v>verified_product</x:v>
      </x:c>
      <x:c r="S395" s="11" t="str">
        <x:v>Extracted from Shopify product search for "kazuki kuraishi".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395" s="11" t="str">
        <x:v>2026-05-31</x:v>
      </x:c>
    </x:row>
    <x:row r="396">
      <x:c r="A396" s="11" t="str">
        <x:v>Q12026-102-SKP-001</x:v>
      </x:c>
      <x:c r="B396" s="11" t="str">
        <x:v>Q12026-102</x:v>
      </x:c>
      <x:c r="C396" s="11" t="str">
        <x:v>Palace x San Francisco Giants</x:v>
      </x:c>
      <x:c r="D396" s="11" t="str">
        <x:v>Palace Skateboards</x:v>
      </x:c>
      <x:c r="E396" s="11" t="str">
        <x:v>San Francisco Giants</x:v>
      </x:c>
      <x:c r="F396" s="11" t="str">
        <x:v>PALACE SAN FRANCISCO GIANTS DENIM VARSITY JACKET STONE WASH</x:v>
      </x:c>
      <x:c r="G396" s="11" t="str">
        <x:v>outerwear</x:v>
      </x:c>
      <x:c r="H396" s="11" t="str">
        <x:v>Jackets</x:v>
      </x:c>
      <x:c r="I396" s="11" t="str">
        <x:v>288.00</x:v>
      </x:c>
      <x:c r="J396" s="11" t="str">
        <x:v>USD</x:v>
      </x:c>
      <x:c r="K396" s="11" t="str">
        <x:v>https://www.palaceskateboards.com/products/hm5fy2yf5t1x?_pos=1&amp;_psq=giants&amp;_ss=e&amp;_v=1.0</x:v>
      </x:c>
      <x:c r="L396" s="11" t="str">
        <x:v>https://www.palaceskateboards.com/search/suggest.json?q=giants&amp;resources[type]=product&amp;resources[limit]=20</x:v>
      </x:c>
      <x:c r="M396" s="11" t="str">
        <x:v>official_shopify_search</x:v>
      </x:c>
      <x:c r="N396" s="11" t="str">
        <x:v>https://cdn.shopify.com/s/files/1/0305/3289/files/1772114069-palace-san-francisco-giants-denim-varsity-jacket-stone-wash-1.png?v=1776678103</x:v>
      </x:c>
      <x:c r="O396" s="11" t="str">
        <x:v>Palace / San Francisco Giants / Hypebeast</x:v>
      </x:c>
      <x:c r="P396" s="11" t="str">
        <x:v>https://www.palaceskateboards.com</x:v>
      </x:c>
      <x:c r="Q396" s="11" t="str">
        <x:v>Palace stores; online; selected regions</x:v>
      </x:c>
      <x:c r="R396" s="11" t="str">
        <x:v>verified_product</x:v>
      </x:c>
      <x:c r="S396" s="11" t="str">
        <x:v>Extracted from Shopify product search for "giants".</x:v>
      </x:c>
      <x:c r="T396" s="11" t="str">
        <x:v>2026-05-31</x:v>
      </x:c>
    </x:row>
    <x:row r="397">
      <x:c r="A397" s="11" t="str">
        <x:v>Q12026-102-SKP-002</x:v>
      </x:c>
      <x:c r="B397" s="11" t="str">
        <x:v>Q12026-102</x:v>
      </x:c>
      <x:c r="C397" s="11" t="str">
        <x:v>Palace x San Francisco Giants</x:v>
      </x:c>
      <x:c r="D397" s="11" t="str">
        <x:v>Palace Skateboards</x:v>
      </x:c>
      <x:c r="E397" s="11" t="str">
        <x:v>San Francisco Giants</x:v>
      </x:c>
      <x:c r="F397" s="11" t="str">
        <x:v>PALACE SAN FRANCISCO GIANTS SOCK BLACK</x:v>
      </x:c>
      <x:c r="G397" s="11" t="str">
        <x:v>accessories</x:v>
      </x:c>
      <x:c r="H397" s="11" t="str">
        <x:v>Accessories</x:v>
      </x:c>
      <x:c r="I397" s="11" t="str">
        <x:v>18.00</x:v>
      </x:c>
      <x:c r="J397" s="11" t="str">
        <x:v>USD</x:v>
      </x:c>
      <x:c r="K397" s="11" t="str">
        <x:v>https://www.palaceskateboards.com/products/fugjpi8zk0hc?_pos=2&amp;_psq=giants&amp;_ss=e&amp;_v=1.0</x:v>
      </x:c>
      <x:c r="L397" s="11" t="str">
        <x:v>https://www.palaceskateboards.com/search/suggest.json?q=giants&amp;resources[type]=product&amp;resources[limit]=20</x:v>
      </x:c>
      <x:c r="M397" s="11" t="str">
        <x:v>official_shopify_search</x:v>
      </x:c>
      <x:c r="N397" s="11" t="str">
        <x:v>https://cdn.shopify.com/s/files/1/0305/3289/files/1770971440-palace-san-francisco-giants-sock-black-2.jpg?v=1776756739</x:v>
      </x:c>
      <x:c r="O397" s="11" t="str">
        <x:v>Palace / San Francisco Giants / Hypebeast</x:v>
      </x:c>
      <x:c r="P397" s="11" t="str">
        <x:v>https://www.palaceskateboards.com</x:v>
      </x:c>
      <x:c r="Q397" s="11" t="str">
        <x:v>Palace stores; online; selected regions</x:v>
      </x:c>
      <x:c r="R397" s="11" t="str">
        <x:v>verified_product</x:v>
      </x:c>
      <x:c r="S397" s="11" t="str">
        <x:v>Extracted from Shopify product search for "giants".</x:v>
      </x:c>
      <x:c r="T397" s="11" t="str">
        <x:v>2026-05-31</x:v>
      </x:c>
    </x:row>
    <x:row r="398">
      <x:c r="A398" s="11" t="str">
        <x:v>Q12026-102-SKP-003</x:v>
      </x:c>
      <x:c r="B398" s="11" t="str">
        <x:v>Q12026-102</x:v>
      </x:c>
      <x:c r="C398" s="11" t="str">
        <x:v>Palace x San Francisco Giants</x:v>
      </x:c>
      <x:c r="D398" s="11" t="str">
        <x:v>Palace Skateboards</x:v>
      </x:c>
      <x:c r="E398" s="11" t="str">
        <x:v>San Francisco Giants</x:v>
      </x:c>
      <x:c r="F398" s="11" t="str">
        <x:v>PALACE SAN FRANCISCO GIANTS HOOD ORANGE Sweatshirt</x:v>
      </x:c>
      <x:c r="G398" s="11" t="str">
        <x:v>apparel</x:v>
      </x:c>
      <x:c r="H398" s="11" t="str">
        <x:v>Sweatshirts</x:v>
      </x:c>
      <x:c r="I398" s="11" t="str">
        <x:v>148.00</x:v>
      </x:c>
      <x:c r="J398" s="11" t="str">
        <x:v>USD</x:v>
      </x:c>
      <x:c r="K398" s="11" t="str">
        <x:v>https://www.palaceskateboards.com/products/msb51f6gva1f?_pos=3&amp;_psq=giants&amp;_ss=e&amp;_v=1.0</x:v>
      </x:c>
      <x:c r="L398" s="11" t="str">
        <x:v>https://www.palaceskateboards.com/search/suggest.json?q=giants&amp;resources[type]=product&amp;resources[limit]=20</x:v>
      </x:c>
      <x:c r="M398" s="11" t="str">
        <x:v>official_shopify_search</x:v>
      </x:c>
      <x:c r="N398" s="11" t="str">
        <x:v>https://cdn.shopify.com/s/files/1/0305/3289/files/1772114071-palace-san-francisco-giants-hood-orange-1.png?v=1776678105</x:v>
      </x:c>
      <x:c r="O398" s="11" t="str">
        <x:v>Palace / San Francisco Giants / Hypebeast</x:v>
      </x:c>
      <x:c r="P398" s="11" t="str">
        <x:v>https://www.palaceskateboards.com</x:v>
      </x:c>
      <x:c r="Q398" s="11" t="str">
        <x:v>Palace stores; online; selected regions</x:v>
      </x:c>
      <x:c r="R398" s="11" t="str">
        <x:v>verified_product</x:v>
      </x:c>
      <x:c r="S398" s="11" t="str">
        <x:v>Extracted from Shopify product search for "giants".</x:v>
      </x:c>
      <x:c r="T398" s="11" t="str">
        <x:v>2026-05-31</x:v>
      </x:c>
    </x:row>
    <x:row r="399">
      <x:c r="A399" s="11" t="str">
        <x:v>Q12026-102-SKP-004</x:v>
      </x:c>
      <x:c r="B399" s="11" t="str">
        <x:v>Q12026-102</x:v>
      </x:c>
      <x:c r="C399" s="11" t="str">
        <x:v>Palace x San Francisco Giants</x:v>
      </x:c>
      <x:c r="D399" s="11" t="str">
        <x:v>Palace Skateboards</x:v>
      </x:c>
      <x:c r="E399" s="11" t="str">
        <x:v>San Francisco Giants</x:v>
      </x:c>
      <x:c r="F399" s="11" t="str">
        <x:v>PALACE SAN FRANCISCO GIANTS HOOD WHITE Sweatshirt</x:v>
      </x:c>
      <x:c r="G399" s="11" t="str">
        <x:v>apparel</x:v>
      </x:c>
      <x:c r="H399" s="11" t="str">
        <x:v>Sweatshirts</x:v>
      </x:c>
      <x:c r="I399" s="11" t="str">
        <x:v>148.00</x:v>
      </x:c>
      <x:c r="J399" s="11" t="str">
        <x:v>USD</x:v>
      </x:c>
      <x:c r="K399" s="11" t="str">
        <x:v>https://www.palaceskateboards.com/products/8n8zcojn8hik?_pos=4&amp;_psq=giants&amp;_ss=e&amp;_v=1.0</x:v>
      </x:c>
      <x:c r="L399" s="11" t="str">
        <x:v>https://www.palaceskateboards.com/search/suggest.json?q=giants&amp;resources[type]=product&amp;resources[limit]=20</x:v>
      </x:c>
      <x:c r="M399" s="11" t="str">
        <x:v>official_shopify_search</x:v>
      </x:c>
      <x:c r="N399" s="11" t="str">
        <x:v>https://cdn.shopify.com/s/files/1/0305/3289/files/1769702650-palace-san-francisco-giants-hood-white-1_bf5d4880-ecd2-4ac0-b868-5d096843aec3.jpg?v=1776678055</x:v>
      </x:c>
      <x:c r="O399" s="11" t="str">
        <x:v>Palace / San Francisco Giants / Hypebeast</x:v>
      </x:c>
      <x:c r="P399" s="11" t="str">
        <x:v>https://www.palaceskateboards.com</x:v>
      </x:c>
      <x:c r="Q399" s="11" t="str">
        <x:v>Palace stores; online; selected regions</x:v>
      </x:c>
      <x:c r="R399" s="11" t="str">
        <x:v>verified_product</x:v>
      </x:c>
      <x:c r="S399" s="11" t="str">
        <x:v>Extracted from Shopify product search for "giants".</x:v>
      </x:c>
      <x:c r="T399" s="11" t="str">
        <x:v>2026-05-31</x:v>
      </x:c>
    </x:row>
    <x:row r="400">
      <x:c r="A400" s="11" t="str">
        <x:v>Q12026-102-SKP-005</x:v>
      </x:c>
      <x:c r="B400" s="11" t="str">
        <x:v>Q12026-102</x:v>
      </x:c>
      <x:c r="C400" s="11" t="str">
        <x:v>Palace x San Francisco Giants</x:v>
      </x:c>
      <x:c r="D400" s="11" t="str">
        <x:v>Palace Skateboards</x:v>
      </x:c>
      <x:c r="E400" s="11" t="str">
        <x:v>San Francisco Giants</x:v>
      </x:c>
      <x:c r="F400" s="11" t="str">
        <x:v>PALACE SAN FRANCISCO GIANTS SHELL JOGGER BLACK</x:v>
      </x:c>
      <x:c r="G400" s="11" t="str">
        <x:v>outerwear</x:v>
      </x:c>
      <x:c r="H400" s="11" t="str">
        <x:v>Bottoms</x:v>
      </x:c>
      <x:c r="I400" s="11" t="str">
        <x:v>138.00</x:v>
      </x:c>
      <x:c r="J400" s="11" t="str">
        <x:v>USD</x:v>
      </x:c>
      <x:c r="K400" s="11" t="str">
        <x:v>https://www.palaceskateboards.com/products/bxdpnnq69tyb?_pos=5&amp;_psq=giants&amp;_ss=e&amp;_v=1.0</x:v>
      </x:c>
      <x:c r="L400" s="11" t="str">
        <x:v>https://www.palaceskateboards.com/search/suggest.json?q=giants&amp;resources[type]=product&amp;resources[limit]=20</x:v>
      </x:c>
      <x:c r="M400" s="11" t="str">
        <x:v>official_shopify_search</x:v>
      </x:c>
      <x:c r="N400" s="11" t="str">
        <x:v>https://cdn.shopify.com/s/files/1/0305/3289/files/1772114069-palace-san-francisco-giants-shell-jogger-black-1_152dee15-0d59-409d-b1e0-cfab7578b153.png?v=1776677984</x:v>
      </x:c>
      <x:c r="O400" s="11" t="str">
        <x:v>Palace / San Francisco Giants / Hypebeast</x:v>
      </x:c>
      <x:c r="P400" s="11" t="str">
        <x:v>https://www.palaceskateboards.com</x:v>
      </x:c>
      <x:c r="Q400" s="11" t="str">
        <x:v>Palace stores; online; selected regions</x:v>
      </x:c>
      <x:c r="R400" s="11" t="str">
        <x:v>verified_product</x:v>
      </x:c>
      <x:c r="S400" s="11" t="str">
        <x:v>Extracted from Shopify product search for "giants".</x:v>
      </x:c>
      <x:c r="T400" s="11" t="str">
        <x:v>2026-05-31</x:v>
      </x:c>
    </x:row>
    <x:row r="401">
      <x:c r="A401" s="11" t="str">
        <x:v>Q12026-102-SKP-006</x:v>
      </x:c>
      <x:c r="B401" s="11" t="str">
        <x:v>Q12026-102</x:v>
      </x:c>
      <x:c r="C401" s="11" t="str">
        <x:v>Palace x San Francisco Giants</x:v>
      </x:c>
      <x:c r="D401" s="11" t="str">
        <x:v>Palace Skateboards</x:v>
      </x:c>
      <x:c r="E401" s="11" t="str">
        <x:v>San Francisco Giants</x:v>
      </x:c>
      <x:c r="F401" s="11" t="str">
        <x:v>PALACE SAN FRANCISCO GIANTS HOOD BLACK Sweatshirt</x:v>
      </x:c>
      <x:c r="G401" s="11" t="str">
        <x:v>footwear</x:v>
      </x:c>
      <x:c r="H401" s="11" t="str">
        <x:v>Sweatshirts</x:v>
      </x:c>
      <x:c r="I401" s="11" t="str">
        <x:v>148.00</x:v>
      </x:c>
      <x:c r="J401" s="11" t="str">
        <x:v>USD</x:v>
      </x:c>
      <x:c r="K401" s="11" t="str">
        <x:v>https://www.palaceskateboards.com/products/y6ykty0iqdca?_pos=6&amp;_psq=giants&amp;_ss=e&amp;_v=1.0</x:v>
      </x:c>
      <x:c r="L401" s="11" t="str">
        <x:v>https://www.palaceskateboards.com/search/suggest.json?q=giants&amp;resources[type]=product&amp;resources[limit]=20</x:v>
      </x:c>
      <x:c r="M401" s="11" t="str">
        <x:v>official_shopify_search</x:v>
      </x:c>
      <x:c r="N401" s="11" t="str">
        <x:v>https://cdn.shopify.com/s/files/1/0305/3289/files/1772114071-palace-san-francisco-giants-hood-black-1.png?v=1776677958</x:v>
      </x:c>
      <x:c r="O401" s="11" t="str">
        <x:v>Palace / San Francisco Giants / Hypebeast</x:v>
      </x:c>
      <x:c r="P401" s="11" t="str">
        <x:v>https://www.palaceskateboards.com</x:v>
      </x:c>
      <x:c r="Q401" s="11" t="str">
        <x:v>Palace stores; online; selected regions</x:v>
      </x:c>
      <x:c r="R401" s="11" t="str">
        <x:v>verified_product</x:v>
      </x:c>
      <x:c r="S401" s="11" t="str">
        <x:v>Extracted from Shopify product search for "giants".</x:v>
      </x:c>
      <x:c r="T401" s="11" t="str">
        <x:v>2026-05-31</x:v>
      </x:c>
    </x:row>
    <x:row r="402">
      <x:c r="A402" s="11" t="str">
        <x:v>Q12026-102-SKP-007</x:v>
      </x:c>
      <x:c r="B402" s="11" t="str">
        <x:v>Q12026-102</x:v>
      </x:c>
      <x:c r="C402" s="11" t="str">
        <x:v>Palace x San Francisco Giants</x:v>
      </x:c>
      <x:c r="D402" s="11" t="str">
        <x:v>Palace Skateboards</x:v>
      </x:c>
      <x:c r="E402" s="11" t="str">
        <x:v>San Francisco Giants</x:v>
      </x:c>
      <x:c r="F402" s="11" t="str">
        <x:v>PALACE SAN FRANCISCO GIANTS HOOD GREY MARL Sweatshirt</x:v>
      </x:c>
      <x:c r="G402" s="11" t="str">
        <x:v>apparel</x:v>
      </x:c>
      <x:c r="H402" s="11" t="str">
        <x:v>Sweatshirts</x:v>
      </x:c>
      <x:c r="I402" s="11" t="str">
        <x:v>148.00</x:v>
      </x:c>
      <x:c r="J402" s="11" t="str">
        <x:v>USD</x:v>
      </x:c>
      <x:c r="K402" s="11" t="str">
        <x:v>https://www.palaceskateboards.com/products/mox7jglwvn6a?_pos=7&amp;_psq=giants&amp;_ss=e&amp;_v=1.0</x:v>
      </x:c>
      <x:c r="L402" s="11" t="str">
        <x:v>https://www.palaceskateboards.com/search/suggest.json?q=giants&amp;resources[type]=product&amp;resources[limit]=20</x:v>
      </x:c>
      <x:c r="M402" s="11" t="str">
        <x:v>official_shopify_search</x:v>
      </x:c>
      <x:c r="N402" s="11" t="str">
        <x:v>https://cdn.shopify.com/s/files/1/0305/3289/files/1772114071-palace-san-francisco-giants-hood-grey-marl-1_b52ba026-d17d-4995-88ff-0236a1662d25.png?v=1776678078</x:v>
      </x:c>
      <x:c r="O402" s="11" t="str">
        <x:v>Palace / San Francisco Giants / Hypebeast</x:v>
      </x:c>
      <x:c r="P402" s="11" t="str">
        <x:v>https://www.palaceskateboards.com</x:v>
      </x:c>
      <x:c r="Q402" s="11" t="str">
        <x:v>Palace stores; online; selected regions</x:v>
      </x:c>
      <x:c r="R402" s="11" t="str">
        <x:v>verified_product</x:v>
      </x:c>
      <x:c r="S402" s="11" t="str">
        <x:v>Extracted from Shopify product search for "giants".</x:v>
      </x:c>
      <x:c r="T402" s="11" t="str">
        <x:v>2026-05-31</x:v>
      </x:c>
    </x:row>
    <x:row r="403">
      <x:c r="A403" s="11" t="str">
        <x:v>Q12026-102-SKP-008</x:v>
      </x:c>
      <x:c r="B403" s="11" t="str">
        <x:v>Q12026-102</x:v>
      </x:c>
      <x:c r="C403" s="11" t="str">
        <x:v>Palace x San Francisco Giants</x:v>
      </x:c>
      <x:c r="D403" s="11" t="str">
        <x:v>Palace Skateboards</x:v>
      </x:c>
      <x:c r="E403" s="11" t="str">
        <x:v>San Francisco Giants</x:v>
      </x:c>
      <x:c r="F403" s="11" t="str">
        <x:v>PALACE SAN FRANCISCO GIANTS SHELL JOGGER GREY</x:v>
      </x:c>
      <x:c r="G403" s="11" t="str">
        <x:v>outerwear</x:v>
      </x:c>
      <x:c r="H403" s="11" t="str">
        <x:v>Bottoms</x:v>
      </x:c>
      <x:c r="I403" s="11" t="str">
        <x:v>138.00</x:v>
      </x:c>
      <x:c r="J403" s="11" t="str">
        <x:v>USD</x:v>
      </x:c>
      <x:c r="K403" s="11" t="str">
        <x:v>https://www.palaceskateboards.com/products/bxonw341i658?_pos=8&amp;_psq=giants&amp;_ss=e&amp;_v=1.0</x:v>
      </x:c>
      <x:c r="L403" s="11" t="str">
        <x:v>https://www.palaceskateboards.com/search/suggest.json?q=giants&amp;resources[type]=product&amp;resources[limit]=20</x:v>
      </x:c>
      <x:c r="M403" s="11" t="str">
        <x:v>official_shopify_search</x:v>
      </x:c>
      <x:c r="N403" s="11" t="str">
        <x:v>https://cdn.shopify.com/s/files/1/0305/3289/files/1772114063-palace-san-francisco-giants-shell-jogger-grey-1.png?v=1776677995</x:v>
      </x:c>
      <x:c r="O403" s="11" t="str">
        <x:v>Palace / San Francisco Giants / Hypebeast</x:v>
      </x:c>
      <x:c r="P403" s="11" t="str">
        <x:v>https://www.palaceskateboards.com</x:v>
      </x:c>
      <x:c r="Q403" s="11" t="str">
        <x:v>Palace stores; online; selected regions</x:v>
      </x:c>
      <x:c r="R403" s="11" t="str">
        <x:v>verified_product</x:v>
      </x:c>
      <x:c r="S403" s="11" t="str">
        <x:v>Extracted from Shopify product search for "giants".</x:v>
      </x:c>
      <x:c r="T403" s="11" t="str">
        <x:v>2026-05-31</x:v>
      </x:c>
    </x:row>
    <x:row r="404">
      <x:c r="A404" s="11" t="str">
        <x:v>Q12026-106-SKP-001</x:v>
      </x:c>
      <x:c r="B404" s="11" t="str">
        <x:v>Q12026-106</x:v>
      </x:c>
      <x:c r="C404" s="11" t="str">
        <x:v>NEIGHBORHOOD x Team Ikuzawa Spring/Summer 2026</x:v>
      </x:c>
      <x:c r="D404" s="11" t="str">
        <x:v>NEIGHBORHOOD</x:v>
      </x:c>
      <x:c r="E404" s="11" t="str">
        <x:v>Team Ikuzawa</x:v>
      </x:c>
      <x:c r="F404" s="11" t="str">
        <x:v>NH 251 SPOT . TEE SS-1</x:v>
      </x:c>
      <x:c r="G404" s="11" t="str">
        <x:v>apparel</x:v>
      </x:c>
      <x:c r="H404" s="11" t="str">
        <x:v>apparel</x:v>
      </x:c>
      <x:c r="I404" s="11" t="str">
        <x:v>66</x:v>
      </x:c>
      <x:c r="J404" s="11" t="str">
        <x:v>USD</x:v>
      </x:c>
      <x:c r="K404" s="11" t="str">
        <x:v>https://www.neighborhood.jp/collections/neighborhood/products/251pcnh-st06s</x:v>
      </x:c>
      <x:c r="L404" s="11" t="str">
        <x:v>https://www.neighborhood.jp/collections/neighborhood</x:v>
      </x:c>
      <x:c r="M404" s="11" t="str">
        <x:v>official_or_retail</x:v>
      </x:c>
      <x:c r="N404" s="11" t="str">
        <x:v>https://www.neighborhood.jp/cdn/shop/files/251PCNH-ST06S_02.jpg?v=1764382223&amp;width=1920</x:v>
      </x:c>
      <x:c r="O404" s="11" t="str">
        <x:v>NEIGHBORHOOD / Team Ikuzawa / Hypebeast</x:v>
      </x:c>
      <x:c r="P404" s="11" t="str">
        <x:v>NEIGHBORHOOD; Team Ikuzawa; select retailers</x:v>
      </x:c>
      <x:c r="Q404" s="11" t="str">
        <x:v>online; Japan; selected retail</x:v>
      </x:c>
      <x:c r="R404" s="11" t="str">
        <x:v>verified_product</x:v>
      </x:c>
      <x:c r="S404"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4" s="11" t="str">
        <x:v>2026-05-31</x:v>
      </x:c>
    </x:row>
    <x:row r="405">
      <x:c r="A405" s="11" t="str">
        <x:v>Q12026-106-SKP-002</x:v>
      </x:c>
      <x:c r="B405" s="11" t="str">
        <x:v>Q12026-106</x:v>
      </x:c>
      <x:c r="C405" s="11" t="str">
        <x:v>NEIGHBORHOOD x Team Ikuzawa Spring/Summer 2026</x:v>
      </x:c>
      <x:c r="D405" s="11" t="str">
        <x:v>NEIGHBORHOOD</x:v>
      </x:c>
      <x:c r="E405" s="11" t="str">
        <x:v>Team Ikuzawa</x:v>
      </x:c>
      <x:c r="F405" s="11" t="str">
        <x:v>SHEMAGH PATTERN SHIRT SS</x:v>
      </x:c>
      <x:c r="G405" s="11" t="str">
        <x:v>apparel</x:v>
      </x:c>
      <x:c r="H405" s="11" t="str">
        <x:v>apparel</x:v>
      </x:c>
      <x:c r="I405" s="11" t="str">
        <x:v>262</x:v>
      </x:c>
      <x:c r="J405" s="11" t="str">
        <x:v>USD</x:v>
      </x:c>
      <x:c r="K405" s="11" t="str">
        <x:v>https://www.neighborhood.jp/collections/neighborhood/products/261tsnh-shm12</x:v>
      </x:c>
      <x:c r="L405" s="11" t="str">
        <x:v>https://www.neighborhood.jp/collections/neighborhood</x:v>
      </x:c>
      <x:c r="M405" s="11" t="str">
        <x:v>official_or_retail</x:v>
      </x:c>
      <x:c r="N405" s="11" t="str">
        <x:v>https://www.neighborhood.jp/cdn/shop/files/058_261TSNH-SHM12_02.jpg?v=1776503016&amp;width=1920</x:v>
      </x:c>
      <x:c r="O405" s="11" t="str">
        <x:v>NEIGHBORHOOD / Team Ikuzawa / Hypebeast</x:v>
      </x:c>
      <x:c r="P405" s="11" t="str">
        <x:v>NEIGHBORHOOD; Team Ikuzawa; select retailers</x:v>
      </x:c>
      <x:c r="Q405" s="11" t="str">
        <x:v>online; Japan; selected retail</x:v>
      </x:c>
      <x:c r="R405" s="11" t="str">
        <x:v>verified_product</x:v>
      </x:c>
      <x:c r="S405"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5" s="11" t="str">
        <x:v>2026-05-31</x:v>
      </x:c>
    </x:row>
    <x:row r="406">
      <x:c r="A406" s="11" t="str">
        <x:v>Q12026-106-SKP-003</x:v>
      </x:c>
      <x:c r="B406" s="11" t="str">
        <x:v>Q12026-106</x:v>
      </x:c>
      <x:c r="C406" s="11" t="str">
        <x:v>NEIGHBORHOOD x Team Ikuzawa Spring/Summer 2026</x:v>
      </x:c>
      <x:c r="D406" s="11" t="str">
        <x:v>NEIGHBORHOOD</x:v>
      </x:c>
      <x:c r="E406" s="11" t="str">
        <x:v>Team Ikuzawa</x:v>
      </x:c>
      <x:c r="F406" s="11" t="str">
        <x:v>SHEMAGH PATTERN SHORT PANTS</x:v>
      </x:c>
      <x:c r="G406" s="11" t="str">
        <x:v>bottoms</x:v>
      </x:c>
      <x:c r="H406" s="11" t="str">
        <x:v>bottoms</x:v>
      </x:c>
      <x:c r="I406" s="11" t="str">
        <x:v>270</x:v>
      </x:c>
      <x:c r="J406" s="11" t="str">
        <x:v>USD</x:v>
      </x:c>
      <x:c r="K406" s="11" t="str">
        <x:v>https://www.neighborhood.jp/collections/neighborhood/products/261zanh-ptm12</x:v>
      </x:c>
      <x:c r="L406" s="11" t="str">
        <x:v>https://www.neighborhood.jp/collections/neighborhood</x:v>
      </x:c>
      <x:c r="M406" s="11" t="str">
        <x:v>official_or_retail</x:v>
      </x:c>
      <x:c r="N406" s="11" t="str">
        <x:v>https://www.neighborhood.jp/cdn/shop/files/177_261ZANH-PTM12_03.jpg?v=1766310074&amp;width=1920</x:v>
      </x:c>
      <x:c r="O406" s="11" t="str">
        <x:v>NEIGHBORHOOD / Team Ikuzawa / Hypebeast</x:v>
      </x:c>
      <x:c r="P406" s="11" t="str">
        <x:v>NEIGHBORHOOD; Team Ikuzawa; select retailers</x:v>
      </x:c>
      <x:c r="Q406" s="11" t="str">
        <x:v>online; Japan; selected retail</x:v>
      </x:c>
      <x:c r="R406" s="11" t="str">
        <x:v>verified_product</x:v>
      </x:c>
      <x:c r="S406"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6" s="11" t="str">
        <x:v>2026-05-31</x:v>
      </x:c>
    </x:row>
    <x:row r="407">
      <x:c r="A407" s="11" t="str">
        <x:v>Q12026-106-SKP-004</x:v>
      </x:c>
      <x:c r="B407" s="11" t="str">
        <x:v>Q12026-106</x:v>
      </x:c>
      <x:c r="C407" s="11" t="str">
        <x:v>NEIGHBORHOOD x Team Ikuzawa Spring/Summer 2026</x:v>
      </x:c>
      <x:c r="D407" s="11" t="str">
        <x:v>NEIGHBORHOOD</x:v>
      </x:c>
      <x:c r="E407" s="11" t="str">
        <x:v>Team Ikuzawa</x:v>
      </x:c>
      <x:c r="F407" s="11" t="str">
        <x:v>SHEMAGH NEWSPAPER BAG</x:v>
      </x:c>
      <x:c r="G407" s="11" t="str">
        <x:v>bags</x:v>
      </x:c>
      <x:c r="H407" s="11" t="str">
        <x:v>bags</x:v>
      </x:c>
      <x:c r="I407" s="11" t="str">
        <x:v>214</x:v>
      </x:c>
      <x:c r="J407" s="11" t="str">
        <x:v>USD</x:v>
      </x:c>
      <x:c r="K407" s="11" t="str">
        <x:v>https://www.neighborhood.jp/collections/neighborhood/products/261tqnh-cg07</x:v>
      </x:c>
      <x:c r="L407" s="11" t="str">
        <x:v>https://www.neighborhood.jp/collections/neighborhood</x:v>
      </x:c>
      <x:c r="M407" s="11" t="str">
        <x:v>official_or_retail</x:v>
      </x:c>
      <x:c r="N407" s="11" t="str">
        <x:v>https://www.neighborhood.jp/cdn/shop/files/203_261TQNH-CG07_02.jpg?v=1766388328&amp;width=1920</x:v>
      </x:c>
      <x:c r="O407" s="11" t="str">
        <x:v>NEIGHBORHOOD / Team Ikuzawa / Hypebeast</x:v>
      </x:c>
      <x:c r="P407" s="11" t="str">
        <x:v>NEIGHBORHOOD; Team Ikuzawa; select retailers</x:v>
      </x:c>
      <x:c r="Q407" s="11" t="str">
        <x:v>online; Japan; selected retail</x:v>
      </x:c>
      <x:c r="R407" s="11" t="str">
        <x:v>verified_product</x:v>
      </x:c>
      <x:c r="S407"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7" s="11" t="str">
        <x:v>2026-05-31</x:v>
      </x:c>
    </x:row>
    <x:row r="408">
      <x:c r="A408" s="11" t="str">
        <x:v>Q12026-106-SKP-005</x:v>
      </x:c>
      <x:c r="B408" s="11" t="str">
        <x:v>Q12026-106</x:v>
      </x:c>
      <x:c r="C408" s="11" t="str">
        <x:v>NEIGHBORHOOD x Team Ikuzawa Spring/Summer 2026</x:v>
      </x:c>
      <x:c r="D408" s="11" t="str">
        <x:v>NEIGHBORHOOD</x:v>
      </x:c>
      <x:c r="E408" s="11" t="str">
        <x:v>Team Ikuzawa</x:v>
      </x:c>
      <x:c r="F408" s="11" t="str">
        <x:v>BW . CHECK SHIRT SS</x:v>
      </x:c>
      <x:c r="G408" s="11" t="str">
        <x:v>apparel</x:v>
      </x:c>
      <x:c r="H408" s="11" t="str">
        <x:v>apparel</x:v>
      </x:c>
      <x:c r="I408" s="11" t="str">
        <x:v>175</x:v>
      </x:c>
      <x:c r="J408" s="11" t="str">
        <x:v>USD</x:v>
      </x:c>
      <x:c r="K408" s="11" t="str">
        <x:v>https://www.neighborhood.jp/collections/neighborhood/products/261aqnh-shm07</x:v>
      </x:c>
      <x:c r="L408" s="11" t="str">
        <x:v>https://www.neighborhood.jp/collections/neighborhood</x:v>
      </x:c>
      <x:c r="M408" s="11" t="str">
        <x:v>official_or_retail</x:v>
      </x:c>
      <x:c r="N408" s="11" t="str">
        <x:v>https://www.neighborhood.jp/cdn/shop/files/039_261AQNH-SHM07_01.jpg?v=1766287797&amp;width=1920</x:v>
      </x:c>
      <x:c r="O408" s="11" t="str">
        <x:v>NEIGHBORHOOD / Team Ikuzawa / Hypebeast</x:v>
      </x:c>
      <x:c r="P408" s="11" t="str">
        <x:v>NEIGHBORHOOD; Team Ikuzawa; select retailers</x:v>
      </x:c>
      <x:c r="Q408" s="11" t="str">
        <x:v>online; Japan; selected retail</x:v>
      </x:c>
      <x:c r="R408" s="11" t="str">
        <x:v>verified_product</x:v>
      </x:c>
      <x:c r="S408"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8" s="11" t="str">
        <x:v>2026-05-31</x:v>
      </x:c>
    </x:row>
    <x:row r="409">
      <x:c r="A409" s="11" t="str">
        <x:v>Q12026-106-SKP-006</x:v>
      </x:c>
      <x:c r="B409" s="11" t="str">
        <x:v>Q12026-106</x:v>
      </x:c>
      <x:c r="C409" s="11" t="str">
        <x:v>NEIGHBORHOOD x Team Ikuzawa Spring/Summer 2026</x:v>
      </x:c>
      <x:c r="D409" s="11" t="str">
        <x:v>NEIGHBORHOOD</x:v>
      </x:c>
      <x:c r="E409" s="11" t="str">
        <x:v>Team Ikuzawa</x:v>
      </x:c>
      <x:c r="F409" s="11" t="str">
        <x:v>BW . LAYERED TRIM CREWNECK SS</x:v>
      </x:c>
      <x:c r="G409" s="11" t="str">
        <x:v>apparel</x:v>
      </x:c>
      <x:c r="H409" s="11" t="str">
        <x:v>apparel</x:v>
      </x:c>
      <x:c r="I409" s="11" t="str">
        <x:v>103</x:v>
      </x:c>
      <x:c r="J409" s="11" t="str">
        <x:v>USD</x:v>
      </x:c>
      <x:c r="K409" s="11" t="str">
        <x:v>https://www.neighborhood.jp/collections/neighborhood/products/261uwnh-csm06</x:v>
      </x:c>
      <x:c r="L409" s="11" t="str">
        <x:v>https://www.neighborhood.jp/collections/neighborhood</x:v>
      </x:c>
      <x:c r="M409" s="11" t="str">
        <x:v>official_or_retail</x:v>
      </x:c>
      <x:c r="N409" s="11" t="str">
        <x:v>https://www.neighborhood.jp/cdn/shop/files/089_261UWNH-CSM06_02.jpg?v=1766291982&amp;width=1920</x:v>
      </x:c>
      <x:c r="O409" s="11" t="str">
        <x:v>NEIGHBORHOOD / Team Ikuzawa / Hypebeast</x:v>
      </x:c>
      <x:c r="P409" s="11" t="str">
        <x:v>NEIGHBORHOOD; Team Ikuzawa; select retailers</x:v>
      </x:c>
      <x:c r="Q409" s="11" t="str">
        <x:v>online; Japan; selected retail</x:v>
      </x:c>
      <x:c r="R409" s="11" t="str">
        <x:v>verified_product</x:v>
      </x:c>
      <x:c r="S409"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09" s="11" t="str">
        <x:v>2026-05-31</x:v>
      </x:c>
    </x:row>
    <x:row r="410">
      <x:c r="A410" s="11" t="str">
        <x:v>Q12026-106-SKP-007</x:v>
      </x:c>
      <x:c r="B410" s="11" t="str">
        <x:v>Q12026-106</x:v>
      </x:c>
      <x:c r="C410" s="11" t="str">
        <x:v>NEIGHBORHOOD x Team Ikuzawa Spring/Summer 2026</x:v>
      </x:c>
      <x:c r="D410" s="11" t="str">
        <x:v>NEIGHBORHOOD</x:v>
      </x:c>
      <x:c r="E410" s="11" t="str">
        <x:v>Team Ikuzawa</x:v>
      </x:c>
      <x:c r="F410" s="11" t="str">
        <x:v>BW . TUCK PANTS</x:v>
      </x:c>
      <x:c r="G410" s="11" t="str">
        <x:v>apparel</x:v>
      </x:c>
      <x:c r="H410" s="11" t="str">
        <x:v>apparel</x:v>
      </x:c>
      <x:c r="I410" s="11" t="str">
        <x:v>206</x:v>
      </x:c>
      <x:c r="J410" s="11" t="str">
        <x:v>USD</x:v>
      </x:c>
      <x:c r="K410" s="11" t="str">
        <x:v>https://www.neighborhood.jp/collections/neighborhood/products/261aqnh-ptm11</x:v>
      </x:c>
      <x:c r="L410" s="11" t="str">
        <x:v>https://www.neighborhood.jp/collections/neighborhood</x:v>
      </x:c>
      <x:c r="M410" s="11" t="str">
        <x:v>official_or_retail</x:v>
      </x:c>
      <x:c r="N410" s="11" t="str">
        <x:v>https://www.neighborhood.jp/cdn/shop/files/145_261AQNH-PTM11_02.jpg?v=1766308392&amp;width=1920</x:v>
      </x:c>
      <x:c r="O410" s="11" t="str">
        <x:v>NEIGHBORHOOD / Team Ikuzawa / Hypebeast</x:v>
      </x:c>
      <x:c r="P410" s="11" t="str">
        <x:v>NEIGHBORHOOD; Team Ikuzawa; select retailers</x:v>
      </x:c>
      <x:c r="Q410" s="11" t="str">
        <x:v>online; Japan; selected retail</x:v>
      </x:c>
      <x:c r="R410" s="11" t="str">
        <x:v>verified_product</x:v>
      </x:c>
      <x:c r="S410"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0" s="11" t="str">
        <x:v>2026-05-31</x:v>
      </x:c>
    </x:row>
    <x:row r="411">
      <x:c r="A411" s="11" t="str">
        <x:v>Q12026-106-SKP-008</x:v>
      </x:c>
      <x:c r="B411" s="11" t="str">
        <x:v>Q12026-106</x:v>
      </x:c>
      <x:c r="C411" s="11" t="str">
        <x:v>NEIGHBORHOOD x Team Ikuzawa Spring/Summer 2026</x:v>
      </x:c>
      <x:c r="D411" s="11" t="str">
        <x:v>NEIGHBORHOOD</x:v>
      </x:c>
      <x:c r="E411" s="11" t="str">
        <x:v>Team Ikuzawa</x:v>
      </x:c>
      <x:c r="F411" s="11" t="str">
        <x:v>BW . DAD CAP</x:v>
      </x:c>
      <x:c r="G411" s="11" t="str">
        <x:v>accessories</x:v>
      </x:c>
      <x:c r="H411" s="11" t="str">
        <x:v>accessories</x:v>
      </x:c>
      <x:c r="I411" s="11" t="str">
        <x:v>72</x:v>
      </x:c>
      <x:c r="J411" s="11" t="str">
        <x:v>USD</x:v>
      </x:c>
      <x:c r="K411" s="11" t="str">
        <x:v>https://www.neighborhood.jp/collections/neighborhood/products/261ygnh-ht06</x:v>
      </x:c>
      <x:c r="L411" s="11" t="str">
        <x:v>https://www.neighborhood.jp/collections/neighborhood</x:v>
      </x:c>
      <x:c r="M411" s="11" t="str">
        <x:v>official_or_retail</x:v>
      </x:c>
      <x:c r="N411" s="11" t="str">
        <x:v>https://www.neighborhood.jp/cdn/shop/files/191_261YGNH-HT06_01.jpg?v=1766384494&amp;width=1920</x:v>
      </x:c>
      <x:c r="O411" s="11" t="str">
        <x:v>NEIGHBORHOOD / Team Ikuzawa / Hypebeast</x:v>
      </x:c>
      <x:c r="P411" s="11" t="str">
        <x:v>NEIGHBORHOOD; Team Ikuzawa; select retailers</x:v>
      </x:c>
      <x:c r="Q411" s="11" t="str">
        <x:v>online; Japan; selected retail</x:v>
      </x:c>
      <x:c r="R411" s="11" t="str">
        <x:v>verified_product</x:v>
      </x:c>
      <x:c r="S411"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1" s="11" t="str">
        <x:v>2026-05-31</x:v>
      </x:c>
    </x:row>
    <x:row r="412">
      <x:c r="A412" s="11" t="str">
        <x:v>Q12026-106-SKP-009</x:v>
      </x:c>
      <x:c r="B412" s="11" t="str">
        <x:v>Q12026-106</x:v>
      </x:c>
      <x:c r="C412" s="11" t="str">
        <x:v>NEIGHBORHOOD x Team Ikuzawa Spring/Summer 2026</x:v>
      </x:c>
      <x:c r="D412" s="11" t="str">
        <x:v>NEIGHBORHOOD</x:v>
      </x:c>
      <x:c r="E412" s="11" t="str">
        <x:v>Team Ikuzawa</x:v>
      </x:c>
      <x:c r="F412" s="11" t="str">
        <x:v>BW . BEANIE</x:v>
      </x:c>
      <x:c r="G412" s="11" t="str">
        <x:v>accessories</x:v>
      </x:c>
      <x:c r="H412" s="11" t="str">
        <x:v>accessories</x:v>
      </x:c>
      <x:c r="I412" s="11" t="str">
        <x:v>48</x:v>
      </x:c>
      <x:c r="J412" s="11" t="str">
        <x:v>USD</x:v>
      </x:c>
      <x:c r="K412" s="11" t="str">
        <x:v>https://www.neighborhood.jp/collections/neighborhood/products/261ygnh-ht05</x:v>
      </x:c>
      <x:c r="L412" s="11" t="str">
        <x:v>https://www.neighborhood.jp/collections/neighborhood</x:v>
      </x:c>
      <x:c r="M412" s="11" t="str">
        <x:v>official_or_retail</x:v>
      </x:c>
      <x:c r="N412" s="11" t="str">
        <x:v>https://www.neighborhood.jp/cdn/shop/files/190_261YGNH-HT05_01.jpg?v=1775101712&amp;width=1920</x:v>
      </x:c>
      <x:c r="O412" s="11" t="str">
        <x:v>NEIGHBORHOOD / Team Ikuzawa / Hypebeast</x:v>
      </x:c>
      <x:c r="P412" s="11" t="str">
        <x:v>NEIGHBORHOOD; Team Ikuzawa; select retailers</x:v>
      </x:c>
      <x:c r="Q412" s="11" t="str">
        <x:v>online; Japan; selected retail</x:v>
      </x:c>
      <x:c r="R412" s="11" t="str">
        <x:v>verified_product</x:v>
      </x:c>
      <x:c r="S412" s="11" t="str">
        <x:v>Missing-SKP official pass: product page returned 200 from official/retail domain; source candidate https://www.neighborhood.jp/collections/neighborhood.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2" s="11" t="str">
        <x:v>2026-05-31</x:v>
      </x:c>
    </x:row>
    <x:row r="413">
      <x:c r="A413" s="11" t="str">
        <x:v>Q12026-107-SKP-001</x:v>
      </x:c>
      <x:c r="B413" s="11" t="str">
        <x:v>Q12026-107</x:v>
      </x:c>
      <x:c r="C413" s="11" t="str">
        <x:v>Anti Social Social Club x G-SHOCK Collaboration</x:v>
      </x:c>
      <x:c r="D413" s="11" t="str">
        <x:v>Anti Social Social Club</x:v>
      </x:c>
      <x:c r="E413" s="11" t="str">
        <x:v>G-SHOCK</x:v>
      </x:c>
      <x:c r="F413" s="11" t="str">
        <x:v>ASSC x Casio G-Shock Cap</x:v>
      </x:c>
      <x:c r="G413" s="11" t="str">
        <x:v>accessories</x:v>
      </x:c>
      <x:c r="H413" s="11" t="str">
        <x:v>Hats</x:v>
      </x:c>
      <x:c r="I413" s="11" t="str">
        <x:v>31.50</x:v>
      </x:c>
      <x:c r="J413" s="11" t="str">
        <x:v>USD</x:v>
      </x:c>
      <x:c r="K413" s="11" t="str">
        <x:v>https://www.antisocialsocialclub.com/products/assc-x-casio-g-shock-cap?_pos=2&amp;_psq=g-shock&amp;_ss=e&amp;_v=1.0</x:v>
      </x:c>
      <x:c r="L413" s="11" t="str">
        <x:v>https://www.antisocialsocialclub.com/search/suggest.json?q=g-shock&amp;resources[type]=product&amp;resources[limit]=20</x:v>
      </x:c>
      <x:c r="M413" s="11" t="str">
        <x:v>official_shopify_search</x:v>
      </x:c>
      <x:c r="N413" s="11" t="str">
        <x:v>https://cdn.shopify.com/s/files/1/1246/0173/files/ASSC_G-Shock_020.jpg?v=1770746579</x:v>
      </x:c>
      <x:c r="O413" s="11" t="str">
        <x:v>Anti Social Social Club / G-SHOCK / Hypebeast</x:v>
      </x:c>
      <x:c r="P413" s="11" t="str">
        <x:v>https://www.antisocialsocialclub.com</x:v>
      </x:c>
      <x:c r="Q413" s="11" t="str">
        <x:v>United States; online</x:v>
      </x:c>
      <x:c r="R413" s="11" t="str">
        <x:v>verified_product</x:v>
      </x:c>
      <x:c r="S413" s="11" t="str">
        <x:v>Extracted from Shopify product search for "g-shock".</x:v>
      </x:c>
      <x:c r="T413" s="11" t="str">
        <x:v>2026-05-31</x:v>
      </x:c>
    </x:row>
    <x:row r="414">
      <x:c r="A414" s="11" t="str">
        <x:v>Q12026-107-SKP-002</x:v>
      </x:c>
      <x:c r="B414" s="11" t="str">
        <x:v>Q12026-107</x:v>
      </x:c>
      <x:c r="C414" s="11" t="str">
        <x:v>Anti Social Social Club x G-SHOCK Collaboration</x:v>
      </x:c>
      <x:c r="D414" s="11" t="str">
        <x:v>Anti Social Social Club</x:v>
      </x:c>
      <x:c r="E414" s="11" t="str">
        <x:v>G-SHOCK</x:v>
      </x:c>
      <x:c r="F414" s="11" t="str">
        <x:v>ASSC x Casio G-Shock Tote Bag</x:v>
      </x:c>
      <x:c r="G414" s="11" t="str">
        <x:v>bags</x:v>
      </x:c>
      <x:c r="H414" s="11" t="str">
        <x:v>Accessories</x:v>
      </x:c>
      <x:c r="I414" s="11" t="str">
        <x:v>17.50</x:v>
      </x:c>
      <x:c r="J414" s="11" t="str">
        <x:v>USD</x:v>
      </x:c>
      <x:c r="K414" s="11" t="str">
        <x:v>https://www.antisocialsocialclub.com/products/assc-x-casio-g-shock-tote-bag?_pos=3&amp;_psq=g-shock&amp;_ss=e&amp;_v=1.0</x:v>
      </x:c>
      <x:c r="L414" s="11" t="str">
        <x:v>https://www.antisocialsocialclub.com/search/suggest.json?q=g-shock&amp;resources[type]=product&amp;resources[limit]=20</x:v>
      </x:c>
      <x:c r="M414" s="11" t="str">
        <x:v>official_shopify_search</x:v>
      </x:c>
      <x:c r="N414" s="11" t="str">
        <x:v>https://cdn.shopify.com/s/files/1/1246/0173/files/ASSC_G-Shock_010.jpg?v=1770746503</x:v>
      </x:c>
      <x:c r="O414" s="11" t="str">
        <x:v>Anti Social Social Club / G-SHOCK / Hypebeast</x:v>
      </x:c>
      <x:c r="P414" s="11" t="str">
        <x:v>https://www.antisocialsocialclub.com</x:v>
      </x:c>
      <x:c r="Q414" s="11" t="str">
        <x:v>United States; online</x:v>
      </x:c>
      <x:c r="R414" s="11" t="str">
        <x:v>verified_product</x:v>
      </x:c>
      <x:c r="S414" s="11" t="str">
        <x:v>Extracted from Shopify product search for "g-shock".</x:v>
      </x:c>
      <x:c r="T414" s="11" t="str">
        <x:v>2026-05-31</x:v>
      </x:c>
    </x:row>
    <x:row r="415">
      <x:c r="A415" s="11" t="str">
        <x:v>Q12026-108-SKP-001</x:v>
      </x:c>
      <x:c r="B415" s="11" t="str">
        <x:v>Q12026-108</x:v>
      </x:c>
      <x:c r="C415" s="11" t="str">
        <x:v>Dickies x thisisneverthat Spring/Summer 2026</x:v>
      </x:c>
      <x:c r="D415" s="11" t="str">
        <x:v>Dickies</x:v>
      </x:c>
      <x:c r="E415" s="11" t="str">
        <x:v>thisisneverthat</x:v>
      </x:c>
      <x:c r="F415" s="11" t="str">
        <x:v>Selvedge Herringbone Barn Denim Jacket</x:v>
      </x:c>
      <x:c r="G415" s="11" t="str">
        <x:v>outerwear</x:v>
      </x:c>
      <x:c r="H415" s="11" t="str">
        <x:v>outerwear</x:v>
      </x:c>
      <x:c r="I415" s="11" t="str">
        <x:v>155.00</x:v>
      </x:c>
      <x:c r="J415" s="11" t="str">
        <x:v>USD</x:v>
      </x:c>
      <x:c r="K415" s="11" t="str">
        <x:v>https://www.dickies.com/en-us/products/selvedge-herringbone-barn-denim-jacket-dk0a89ferin</x:v>
      </x:c>
      <x:c r="L415" s="11" t="str">
        <x:v>https://www.dickies.com/en-us/search?q=thisisneverthat</x:v>
      </x:c>
      <x:c r="M415" s="11" t="str">
        <x:v>official_or_retail</x:v>
      </x:c>
      <x:c r="N415" s="11" t="str">
        <x:v>https://www.dickies.com/cdn/shop/files/DK0A89FERIN-FR.jpg?v=1772488085&amp;width=480</x:v>
      </x:c>
      <x:c r="O415" s="11" t="str">
        <x:v>Dickies / thisisneverthat / Hypebeast</x:v>
      </x:c>
      <x:c r="P415" s="11" t="str">
        <x:v>Dickies; thisisneverthat; selected retailers</x:v>
      </x:c>
      <x:c r="Q415" s="11" t="str">
        <x:v>global selected retail; online</x:v>
      </x:c>
      <x:c r="R415" s="11" t="str">
        <x:v>verified_product</x:v>
      </x:c>
      <x:c r="S415" s="11" t="str">
        <x:v>Missing-SKP official pass: product page returned 200 from official/retail domain; source candidate https://www.dickies.com/en-us/search?q=thisisneverthat.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5" s="11" t="str">
        <x:v>2026-05-31</x:v>
      </x:c>
    </x:row>
    <x:row r="416">
      <x:c r="A416" s="11" t="str">
        <x:v>Q12026-108-SKP-002</x:v>
      </x:c>
      <x:c r="B416" s="11" t="str">
        <x:v>Q12026-108</x:v>
      </x:c>
      <x:c r="C416" s="11" t="str">
        <x:v>Dickies x thisisneverthat Spring/Summer 2026</x:v>
      </x:c>
      <x:c r="D416" s="11" t="str">
        <x:v>Dickies</x:v>
      </x:c>
      <x:c r="E416" s="11" t="str">
        <x:v>thisisneverthat</x:v>
      </x:c>
      <x:c r="F416" s="11" t="str">
        <x:v>Selvedge Herringbone Denim Work Pants</x:v>
      </x:c>
      <x:c r="G416" s="11" t="str">
        <x:v>apparel</x:v>
      </x:c>
      <x:c r="H416" s="11" t="str">
        <x:v>apparel</x:v>
      </x:c>
      <x:c r="I416" s="11" t="str">
        <x:v>120.00</x:v>
      </x:c>
      <x:c r="J416" s="11" t="str">
        <x:v>USD</x:v>
      </x:c>
      <x:c r="K416" s="11" t="str">
        <x:v>https://www.dickies.com/en-us/products/selvedge-herringbone-denim-work-pants-dk0a8a13rin</x:v>
      </x:c>
      <x:c r="L416" s="11" t="str">
        <x:v>https://www.dickies.com/en-us/search?q=thisisneverthat</x:v>
      </x:c>
      <x:c r="M416" s="11" t="str">
        <x:v>official_or_retail</x:v>
      </x:c>
      <x:c r="N416" s="11" t="str">
        <x:v>https://www.dickies.com/cdn/shop/files/DK0A8A13RIN-FR.jpg?v=1772488173&amp;width=480</x:v>
      </x:c>
      <x:c r="O416" s="11" t="str">
        <x:v>Dickies / thisisneverthat / Hypebeast</x:v>
      </x:c>
      <x:c r="P416" s="11" t="str">
        <x:v>Dickies; thisisneverthat; selected retailers</x:v>
      </x:c>
      <x:c r="Q416" s="11" t="str">
        <x:v>global selected retail; online</x:v>
      </x:c>
      <x:c r="R416" s="11" t="str">
        <x:v>verified_product</x:v>
      </x:c>
      <x:c r="S416" s="11" t="str">
        <x:v>Missing-SKP official pass: product page returned 200 from official/retail domain; source candidate https://www.dickies.com/en-us/search?q=thisisneverthat.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6" s="11" t="str">
        <x:v>2026-05-31</x:v>
      </x:c>
    </x:row>
    <x:row r="417">
      <x:c r="A417" s="11" t="str">
        <x:v>Q12026-108-SKP-003</x:v>
      </x:c>
      <x:c r="B417" s="11" t="str">
        <x:v>Q12026-108</x:v>
      </x:c>
      <x:c r="C417" s="11" t="str">
        <x:v>Dickies x thisisneverthat Spring/Summer 2026</x:v>
      </x:c>
      <x:c r="D417" s="11" t="str">
        <x:v>Dickies</x:v>
      </x:c>
      <x:c r="E417" s="11" t="str">
        <x:v>thisisneverthat</x:v>
      </x:c>
      <x:c r="F417" s="11" t="str">
        <x:v>Short Sleeve Work Shirt</x:v>
      </x:c>
      <x:c r="G417" s="11" t="str">
        <x:v>bottoms</x:v>
      </x:c>
      <x:c r="H417" s="11" t="str">
        <x:v>bottoms</x:v>
      </x:c>
      <x:c r="I417" s="11" t="str">
        <x:v>27.99</x:v>
      </x:c>
      <x:c r="J417" s="11" t="str">
        <x:v>USD</x:v>
      </x:c>
      <x:c r="K417" s="11" t="str">
        <x:v>https://www.dickies.com/en-us/products/short-sleeve-work-shirt-dk0015740db</x:v>
      </x:c>
      <x:c r="L417" s="11" t="str">
        <x:v>https://www.dickies.com/en-us/search?q=thisisneverthat</x:v>
      </x:c>
      <x:c r="M417" s="11" t="str">
        <x:v>official_or_retail</x:v>
      </x:c>
      <x:c r="N417" s="11" t="str">
        <x:v>https://www.dickies.com/cdn/shop/files/DK0015740DB-FR.jpg?v=1772836231&amp;width=480</x:v>
      </x:c>
      <x:c r="O417" s="11" t="str">
        <x:v>Dickies / thisisneverthat / Hypebeast</x:v>
      </x:c>
      <x:c r="P417" s="11" t="str">
        <x:v>Dickies; thisisneverthat; selected retailers</x:v>
      </x:c>
      <x:c r="Q417" s="11" t="str">
        <x:v>global selected retail; online</x:v>
      </x:c>
      <x:c r="R417" s="11" t="str">
        <x:v>verified_product</x:v>
      </x:c>
      <x:c r="S417" s="11" t="str">
        <x:v>Missing-SKP official pass: product page returned 200 from official/retail domain; source candidate https://www.dickies.com/en-us/search?q=thisisneverthat.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7" s="11" t="str">
        <x:v>2026-05-31</x:v>
      </x:c>
    </x:row>
    <x:row r="418">
      <x:c r="A418" s="11" t="str">
        <x:v>Q12026-111-SKP-001</x:v>
      </x:c>
      <x:c r="B418" s="11" t="str">
        <x:v>Q12026-111</x:v>
      </x:c>
      <x:c r="C418" s="11" t="str">
        <x:v>Barbour x Feng Chen Wang Year of the Horse Capsule</x:v>
      </x:c>
      <x:c r="D418" s="11" t="str">
        <x:v>Barbour</x:v>
      </x:c>
      <x:c r="E418" s="11" t="str">
        <x:v>Feng Chen Wang</x:v>
      </x:c>
      <x:c r="F418" s="11" t="str">
        <x:v>Barbour x Feng Chen Wang Fendale Quilted Jacket</x:v>
      </x:c>
      <x:c r="G418" s="11" t="str">
        <x:v>outerwear</x:v>
      </x:c>
      <x:c r="H418" s="11" t="str">
        <x:v>outerwear</x:v>
      </x:c>
      <x:c r="I418" s="11" t="str">
        <x:v>600.00</x:v>
      </x:c>
      <x:c r="J418" s="11" t="str">
        <x:v>USD</x:v>
      </x:c>
      <x:c r="K418" s="11" t="str">
        <x:v>https://www.barbour.com/on/demandware.store/Sites-barbour-us-Site/en_US/Product-ShowQuickView?pid=MQU1900OL91</x:v>
      </x:c>
      <x:c r="L418" s="11" t="str">
        <x:v>https://www.barbour.com/us/search?q=Feng%20Chen%20Wang</x:v>
      </x:c>
      <x:c r="M418" s="11" t="str">
        <x:v>official_or_retail</x:v>
      </x:c>
      <x:c r="N418" s="11" t="str">
        <x:v>https://www.barbour.com/dw/image/v2/BLCL_PRD/on/demandware.static/-/Sites-master-catalog/default/dw5b93e182/images/MQU1900OL91/MQU1900OL91_01front.jpg?q=70&amp;strip=false&amp;sw=449</x:v>
      </x:c>
      <x:c r="O418" s="11" t="str">
        <x:v>Barbour / Feng Chen Wang / Hypebeast</x:v>
      </x:c>
      <x:c r="P418" s="11" t="str">
        <x:v>Barbour webstore; selected retailers</x:v>
      </x:c>
      <x:c r="Q418" s="11" t="str">
        <x:v>Barbour webstore; selected retail</x:v>
      </x:c>
      <x:c r="R418" s="11" t="str">
        <x:v>verified_product</x:v>
      </x:c>
      <x:c r="S418" s="11" t="str">
        <x:v>Missing-SKP official pass: product page returned 200 from official/retail domain; source candidate https://www.barbour.com/us/search?q=Feng%20Chen%20Wang.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8" s="11" t="str">
        <x:v>2026-05-31</x:v>
      </x:c>
    </x:row>
    <x:row r="419">
      <x:c r="A419" s="11" t="str">
        <x:v>Q12026-111-SKP-002</x:v>
      </x:c>
      <x:c r="B419" s="11" t="str">
        <x:v>Q12026-111</x:v>
      </x:c>
      <x:c r="C419" s="11" t="str">
        <x:v>Barbour x Feng Chen Wang Year of the Horse Capsule</x:v>
      </x:c>
      <x:c r="D419" s="11" t="str">
        <x:v>Barbour</x:v>
      </x:c>
      <x:c r="E419" s="11" t="str">
        <x:v>Feng Chen Wang</x:v>
      </x:c>
      <x:c r="F419" s="11" t="str">
        <x:v>Barbour x Feng Chen Wang Graphic T-Shirt</x:v>
      </x:c>
      <x:c r="G419" s="11" t="str">
        <x:v>apparel</x:v>
      </x:c>
      <x:c r="H419" s="11" t="str">
        <x:v>apparel</x:v>
      </x:c>
      <x:c r="I419" s="11" t="str">
        <x:v>120.00</x:v>
      </x:c>
      <x:c r="J419" s="11" t="str">
        <x:v>USD</x:v>
      </x:c>
      <x:c r="K419" s="11" t="str">
        <x:v>https://www.barbour.com/on/demandware.store/Sites-barbour-us-Site/en_US/Product-ShowQuickView?pid=MTS1659WH11</x:v>
      </x:c>
      <x:c r="L419" s="11" t="str">
        <x:v>https://www.barbour.com/us/search?q=Feng%20Chen%20Wang</x:v>
      </x:c>
      <x:c r="M419" s="11" t="str">
        <x:v>official_or_retail</x:v>
      </x:c>
      <x:c r="N419" s="11" t="str">
        <x:v>https://www.barbour.com/dw/image/v2/BLCL_PRD/on/demandware.static/-/Sites-master-catalog/default/dwf491bd48/images/MTS1659WH11/MTS1659WH11_01front.jpg?q=70&amp;strip=false&amp;sw=449</x:v>
      </x:c>
      <x:c r="O419" s="11" t="str">
        <x:v>Barbour / Feng Chen Wang / Hypebeast</x:v>
      </x:c>
      <x:c r="P419" s="11" t="str">
        <x:v>Barbour webstore; selected retailers</x:v>
      </x:c>
      <x:c r="Q419" s="11" t="str">
        <x:v>Barbour webstore; selected retail</x:v>
      </x:c>
      <x:c r="R419" s="11" t="str">
        <x:v>verified_product</x:v>
      </x:c>
      <x:c r="S419" s="11" t="str">
        <x:v>Missing-SKP official pass: product page returned 200 from official/retail domain; source candidate https://www.barbour.com/us/search?q=Feng%20Chen%20Wang.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19" s="11" t="str">
        <x:v>2026-05-31</x:v>
      </x:c>
    </x:row>
    <x:row r="420">
      <x:c r="A420" s="11" t="str">
        <x:v>Q12026-112-SKP-001</x:v>
      </x:c>
      <x:c r="B420" s="11" t="str">
        <x:v>Q12026-112</x:v>
      </x:c>
      <x:c r="C420" s="11" t="str">
        <x:v>Paper Planes x NFL Super Bowl 2026 Capsule</x:v>
      </x:c>
      <x:c r="D420" s="11" t="str">
        <x:v>Paper Planes</x:v>
      </x:c>
      <x:c r="E420" s="11" t="str">
        <x:v>Roc Nation; National Football League (NFL)</x:v>
      </x:c>
      <x:c r="F420" s="11" t="str">
        <x:v>Roc Nation x Planes NFL Super Bowl LX Tee</x:v>
      </x:c>
      <x:c r="G420" s="11" t="str">
        <x:v>apparel</x:v>
      </x:c>
      <x:c r="H420" s="11" t="str">
        <x:v>Tees</x:v>
      </x:c>
      <x:c r="I420" s="11" t="str">
        <x:v>60.00</x:v>
      </x:c>
      <x:c r="J420" s="11" t="str">
        <x:v>USD</x:v>
      </x:c>
      <x:c r="K420" s="11" t="str">
        <x:v>https://www.paperplane.shop/products/the-game-needs-me-nfl-super-bowl-lx-tee?_pos=1&amp;_psq=nfl&amp;_ss=e&amp;_v=1.0</x:v>
      </x:c>
      <x:c r="L420" s="11" t="str">
        <x:v>https://www.paperplane.shop/search/suggest.json?q=nfl&amp;resources[type]=product&amp;resources[limit]=20</x:v>
      </x:c>
      <x:c r="M420" s="11" t="str">
        <x:v>official_shopify_search</x:v>
      </x:c>
      <x:c r="N420" s="11" t="str">
        <x:v>https://cdn.shopify.com/s/files/1/0015/8855/9984/files/Paperplanes697912ad345631697912ad3469a.16742316697912ad3469a.jpg?v=1770333265</x:v>
      </x:c>
      <x:c r="O420" s="11" t="str">
        <x:v>Paper Planes / NFL / Roc Nation / Hypebeast</x:v>
      </x:c>
      <x:c r="P420" s="11" t="str">
        <x:v>https://www.paperplane.shop</x:v>
      </x:c>
      <x:c r="Q420" s="11" t="str">
        <x:v>United States; online; Super Bowl retail</x:v>
      </x:c>
      <x:c r="R420" s="11" t="str">
        <x:v>verified_product</x:v>
      </x:c>
      <x:c r="S420" s="11" t="str">
        <x:v>Extracted from Shopify product search for "nfl".</x:v>
      </x:c>
      <x:c r="T420" s="11" t="str">
        <x:v>2026-05-31</x:v>
      </x:c>
    </x:row>
    <x:row r="421">
      <x:c r="A421" s="11" t="str">
        <x:v>Q12026-112-SKP-002</x:v>
      </x:c>
      <x:c r="B421" s="11" t="str">
        <x:v>Q12026-112</x:v>
      </x:c>
      <x:c r="C421" s="11" t="str">
        <x:v>Paper Planes x NFL Super Bowl 2026 Capsule</x:v>
      </x:c>
      <x:c r="D421" s="11" t="str">
        <x:v>Paper Planes</x:v>
      </x:c>
      <x:c r="E421" s="11" t="str">
        <x:v>Roc Nation; National Football League (NFL)</x:v>
      </x:c>
      <x:c r="F421" s="11" t="str">
        <x:v>Roc Nation x Mitchell &amp; Ness x NFL Super Bowl LX Jersey</x:v>
      </x:c>
      <x:c r="G421" s="11" t="str">
        <x:v>apparel</x:v>
      </x:c>
      <x:c r="H421" s="11" t="str">
        <x:v>Tops</x:v>
      </x:c>
      <x:c r="I421" s="11" t="str">
        <x:v>135.00</x:v>
      </x:c>
      <x:c r="J421" s="11" t="str">
        <x:v>USD</x:v>
      </x:c>
      <x:c r="K421" s="11" t="str">
        <x:v>https://www.paperplane.shop/products/nfl-super-bowl-lx-rocnation-x-mitchell-ness-jersey-1?_pos=2&amp;_psq=nfl&amp;_ss=e&amp;_v=1.0</x:v>
      </x:c>
      <x:c r="L421" s="11" t="str">
        <x:v>https://www.paperplane.shop/search/suggest.json?q=nfl&amp;resources[type]=product&amp;resources[limit]=20</x:v>
      </x:c>
      <x:c r="M421" s="11" t="str">
        <x:v>official_shopify_search</x:v>
      </x:c>
      <x:c r="N421" s="11" t="str">
        <x:v>https://cdn.shopify.com/s/files/1/0015/8855/9984/files/Paperplanes697910c9d8bcb2697910c9d8e2b.29931609697910c9d8e2b.jpg?v=1769809954</x:v>
      </x:c>
      <x:c r="O421" s="11" t="str">
        <x:v>Paper Planes / NFL / Roc Nation / Hypebeast</x:v>
      </x:c>
      <x:c r="P421" s="11" t="str">
        <x:v>https://www.paperplane.shop</x:v>
      </x:c>
      <x:c r="Q421" s="11" t="str">
        <x:v>United States; online; Super Bowl retail</x:v>
      </x:c>
      <x:c r="R421" s="11" t="str">
        <x:v>verified_product</x:v>
      </x:c>
      <x:c r="S421" s="11" t="str">
        <x:v>Extracted from Shopify product search for "nfl".</x:v>
      </x:c>
      <x:c r="T421" s="11" t="str">
        <x:v>2026-05-31</x:v>
      </x:c>
    </x:row>
    <x:row r="422">
      <x:c r="A422" s="11" t="str">
        <x:v>Q12026-112-SKP-003</x:v>
      </x:c>
      <x:c r="B422" s="11" t="str">
        <x:v>Q12026-112</x:v>
      </x:c>
      <x:c r="C422" s="11" t="str">
        <x:v>Paper Planes x NFL Super Bowl 2026 Capsule</x:v>
      </x:c>
      <x:c r="D422" s="11" t="str">
        <x:v>Paper Planes</x:v>
      </x:c>
      <x:c r="E422" s="11" t="str">
        <x:v>Roc Nation; National Football League (NFL)</x:v>
      </x:c>
      <x:c r="F422" s="11" t="str">
        <x:v>Roc Nation x Planes NFL Super Bowl LX Hoodie</x:v>
      </x:c>
      <x:c r="G422" s="11" t="str">
        <x:v>apparel</x:v>
      </x:c>
      <x:c r="H422" s="11" t="str">
        <x:v>Tops</x:v>
      </x:c>
      <x:c r="I422" s="11" t="str">
        <x:v>140.00</x:v>
      </x:c>
      <x:c r="J422" s="11" t="str">
        <x:v>USD</x:v>
      </x:c>
      <x:c r="K422" s="11" t="str">
        <x:v>https://www.paperplane.shop/products/the-game-needs-me-nfl-super-bowl-lx-hoodie?_pos=3&amp;_psq=nfl&amp;_ss=e&amp;_v=1.0</x:v>
      </x:c>
      <x:c r="L422" s="11" t="str">
        <x:v>https://www.paperplane.shop/search/suggest.json?q=nfl&amp;resources[type]=product&amp;resources[limit]=20</x:v>
      </x:c>
      <x:c r="M422" s="11" t="str">
        <x:v>official_shopify_search</x:v>
      </x:c>
      <x:c r="N422" s="11" t="str">
        <x:v>https://cdn.shopify.com/s/files/1/0015/8855/9984/files/Paperplanes69790e86b31c4669790e86b334b.1862879369790e86b334b.jpg?v=1770243534</x:v>
      </x:c>
      <x:c r="O422" s="11" t="str">
        <x:v>Paper Planes / NFL / Roc Nation / Hypebeast</x:v>
      </x:c>
      <x:c r="P422" s="11" t="str">
        <x:v>https://www.paperplane.shop</x:v>
      </x:c>
      <x:c r="Q422" s="11" t="str">
        <x:v>United States; online; Super Bowl retail</x:v>
      </x:c>
      <x:c r="R422" s="11" t="str">
        <x:v>verified_product</x:v>
      </x:c>
      <x:c r="S422" s="11" t="str">
        <x:v>Extracted from Shopify product search for "nfl".</x:v>
      </x:c>
      <x:c r="T422" s="11" t="str">
        <x:v>2026-05-31</x:v>
      </x:c>
    </x:row>
    <x:row r="423">
      <x:c r="A423" s="11" t="str">
        <x:v>Q12026-114-SKP-001</x:v>
      </x:c>
      <x:c r="B423" s="11" t="str">
        <x:v>Q12026-114</x:v>
      </x:c>
      <x:c r="C423" s="11" t="str">
        <x:v>Alice + Olivia x PQ Swim Spring Break Capsule</x:v>
      </x:c>
      <x:c r="D423" s="11" t="str">
        <x:v>Alice + Olivia</x:v>
      </x:c>
      <x:c r="E423" s="11" t="str">
        <x:v>PQ Swim</x:v>
      </x:c>
      <x:c r="F423" s="11" t="str">
        <x:v>A+O X PQ SWIM TRIANGLE BIKINI TOP</x:v>
      </x:c>
      <x:c r="G423" s="11" t="str">
        <x:v>apparel</x:v>
      </x:c>
      <x:c r="H423" s="11" t="str">
        <x:v>apparel</x:v>
      </x:c>
      <x:c r="I423" s="11" t="str">
        <x:v>120</x:v>
      </x:c>
      <x:c r="J423" s="11" t="str">
        <x:v>USD</x:v>
      </x:c>
      <x:c r="K423" s="11" t="str">
        <x:v>https://www.aliceandolivia.com/a-o-x-pq-swim-triangle-bikini-top/PAL-130RR336.html</x:v>
      </x:c>
      <x:c r="L423" s="11" t="str">
        <x:v>https://www.aliceandolivia.com/search?q=PQ%20Swim</x:v>
      </x:c>
      <x:c r="M423" s="11" t="str">
        <x:v>official_or_retail</x:v>
      </x:c>
      <x:c r="N423" s="11" t="str">
        <x:v>https://www.aliceandolivia.com/dw/image/v2/BFBS_PRD/on/demandware.static/-/Sites-masterCatalog_aando/default/dwe46a8b58/hi-res/PAL-130RR336_01.jpg?sw=550&amp;sh=736&amp;q=95</x:v>
      </x:c>
      <x:c r="O423" s="11" t="str">
        <x:v>Alice + Olivia / PQ Swim / Daily Front Row</x:v>
      </x:c>
      <x:c r="P423" s="11" t="str">
        <x:v>Alice + Olivia; PQ Swim; selected retailers</x:v>
      </x:c>
      <x:c r="Q423" s="11" t="str">
        <x:v>online; selected retail</x:v>
      </x:c>
      <x:c r="R423" s="11" t="str">
        <x:v>verified_product</x:v>
      </x:c>
      <x:c r="S423"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3" s="11" t="str">
        <x:v>2026-05-31</x:v>
      </x:c>
    </x:row>
    <x:row r="424">
      <x:c r="A424" s="11" t="str">
        <x:v>Q12026-114-SKP-002</x:v>
      </x:c>
      <x:c r="B424" s="11" t="str">
        <x:v>Q12026-114</x:v>
      </x:c>
      <x:c r="C424" s="11" t="str">
        <x:v>Alice + Olivia x PQ Swim Spring Break Capsule</x:v>
      </x:c>
      <x:c r="D424" s="11" t="str">
        <x:v>Alice + Olivia</x:v>
      </x:c>
      <x:c r="E424" s="11" t="str">
        <x:v>PQ Swim</x:v>
      </x:c>
      <x:c r="F424" s="11" t="str">
        <x:v>A+O X PQ SWIM EMBROIDERED TRIANGLE BIKINI TOP</x:v>
      </x:c>
      <x:c r="G424" s="11" t="str">
        <x:v>apparel</x:v>
      </x:c>
      <x:c r="H424" s="11" t="str">
        <x:v>apparel</x:v>
      </x:c>
      <x:c r="I424" s="11" t="str">
        <x:v>120</x:v>
      </x:c>
      <x:c r="J424" s="11" t="str">
        <x:v>USD</x:v>
      </x:c>
      <x:c r="K424" s="11" t="str">
        <x:v>https://www.aliceandolivia.com/a-o-x-pq-swim-embroidered-triangle-bikini-top/ERE-130RO157.html</x:v>
      </x:c>
      <x:c r="L424" s="11" t="str">
        <x:v>https://www.aliceandolivia.com/search?q=PQ%20Swim</x:v>
      </x:c>
      <x:c r="M424" s="11" t="str">
        <x:v>official_or_retail</x:v>
      </x:c>
      <x:c r="N424" s="11" t="str">
        <x:v>https://www.aliceandolivia.com/dw/image/v2/BFBS_PRD/on/demandware.static/-/Sites-masterCatalog_aando/default/dw4bd23a18/hi-res/ERE-130RO157_01.jpg?sw=550&amp;sh=736&amp;q=95</x:v>
      </x:c>
      <x:c r="O424" s="11" t="str">
        <x:v>Alice + Olivia / PQ Swim / Daily Front Row</x:v>
      </x:c>
      <x:c r="P424" s="11" t="str">
        <x:v>Alice + Olivia; PQ Swim; selected retailers</x:v>
      </x:c>
      <x:c r="Q424" s="11" t="str">
        <x:v>online; selected retail</x:v>
      </x:c>
      <x:c r="R424" s="11" t="str">
        <x:v>verified_product</x:v>
      </x:c>
      <x:c r="S424"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4" s="11" t="str">
        <x:v>2026-05-31</x:v>
      </x:c>
    </x:row>
    <x:row r="425">
      <x:c r="A425" s="11" t="str">
        <x:v>Q12026-114-SKP-003</x:v>
      </x:c>
      <x:c r="B425" s="11" t="str">
        <x:v>Q12026-114</x:v>
      </x:c>
      <x:c r="C425" s="11" t="str">
        <x:v>Alice + Olivia x PQ Swim Spring Break Capsule</x:v>
      </x:c>
      <x:c r="D425" s="11" t="str">
        <x:v>Alice + Olivia</x:v>
      </x:c>
      <x:c r="E425" s="11" t="str">
        <x:v>PQ Swim</x:v>
      </x:c>
      <x:c r="F425" s="11" t="str">
        <x:v>A+O X PQ SWIM SPORTY BIKINI TOP</x:v>
      </x:c>
      <x:c r="G425" s="11" t="str">
        <x:v>apparel</x:v>
      </x:c>
      <x:c r="H425" s="11" t="str">
        <x:v>apparel</x:v>
      </x:c>
      <x:c r="I425" s="11" t="str">
        <x:v>124</x:v>
      </x:c>
      <x:c r="J425" s="11" t="str">
        <x:v>USD</x:v>
      </x:c>
      <x:c r="K425" s="11" t="str">
        <x:v>https://www.aliceandolivia.com/a-o-x-pq-swim-sporty-bikini-top/GDC-1579HR752.html</x:v>
      </x:c>
      <x:c r="L425" s="11" t="str">
        <x:v>https://www.aliceandolivia.com/search?q=PQ%20Swim</x:v>
      </x:c>
      <x:c r="M425" s="11" t="str">
        <x:v>official_or_retail</x:v>
      </x:c>
      <x:c r="N425" s="11" t="str">
        <x:v>https://www.aliceandolivia.com/dw/image/v2/BFBS_PRD/on/demandware.static/-/Sites-masterCatalog_aando/default/dwcff444a8/hi-res/GDC-1579HR752_01.jpg?sw=550&amp;sh=736&amp;q=95</x:v>
      </x:c>
      <x:c r="O425" s="11" t="str">
        <x:v>Alice + Olivia / PQ Swim / Daily Front Row</x:v>
      </x:c>
      <x:c r="P425" s="11" t="str">
        <x:v>Alice + Olivia; PQ Swim; selected retailers</x:v>
      </x:c>
      <x:c r="Q425" s="11" t="str">
        <x:v>online; selected retail</x:v>
      </x:c>
      <x:c r="R425" s="11" t="str">
        <x:v>verified_product</x:v>
      </x:c>
      <x:c r="S425"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5" s="11" t="str">
        <x:v>2026-05-31</x:v>
      </x:c>
    </x:row>
    <x:row r="426">
      <x:c r="A426" s="11" t="str">
        <x:v>Q12026-114-SKP-004</x:v>
      </x:c>
      <x:c r="B426" s="11" t="str">
        <x:v>Q12026-114</x:v>
      </x:c>
      <x:c r="C426" s="11" t="str">
        <x:v>Alice + Olivia x PQ Swim Spring Break Capsule</x:v>
      </x:c>
      <x:c r="D426" s="11" t="str">
        <x:v>Alice + Olivia</x:v>
      </x:c>
      <x:c r="E426" s="11" t="str">
        <x:v>PQ Swim</x:v>
      </x:c>
      <x:c r="F426" s="11" t="str">
        <x:v>A+O X PQ SWIM MACRAME HALTER BIKINI TOP</x:v>
      </x:c>
      <x:c r="G426" s="11" t="str">
        <x:v>apparel</x:v>
      </x:c>
      <x:c r="H426" s="11" t="str">
        <x:v>apparel</x:v>
      </x:c>
      <x:c r="I426" s="11" t="str">
        <x:v>126</x:v>
      </x:c>
      <x:c r="J426" s="11" t="str">
        <x:v>USD</x:v>
      </x:c>
      <x:c r="K426" s="11" t="str">
        <x:v>https://www.aliceandolivia.com/a-o-x-pq-swim-macrame-halter-bikini-top/VPK-1578HF681.html</x:v>
      </x:c>
      <x:c r="L426" s="11" t="str">
        <x:v>https://www.aliceandolivia.com/search?q=PQ%20Swim</x:v>
      </x:c>
      <x:c r="M426" s="11" t="str">
        <x:v>official_or_retail</x:v>
      </x:c>
      <x:c r="N426" s="11" t="str">
        <x:v>https://www.aliceandolivia.com/dw/image/v2/BFBS_PRD/on/demandware.static/-/Sites-masterCatalog_aando/default/dw28f0a849/hi-res/VPK-1578HF681_01.jpg?sw=550&amp;sh=736&amp;q=95</x:v>
      </x:c>
      <x:c r="O426" s="11" t="str">
        <x:v>Alice + Olivia / PQ Swim / Daily Front Row</x:v>
      </x:c>
      <x:c r="P426" s="11" t="str">
        <x:v>Alice + Olivia; PQ Swim; selected retailers</x:v>
      </x:c>
      <x:c r="Q426" s="11" t="str">
        <x:v>online; selected retail</x:v>
      </x:c>
      <x:c r="R426" s="11" t="str">
        <x:v>verified_product</x:v>
      </x:c>
      <x:c r="S426"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6" s="11" t="str">
        <x:v>2026-05-31</x:v>
      </x:c>
    </x:row>
    <x:row r="427">
      <x:c r="A427" s="11" t="str">
        <x:v>Q12026-114-SKP-005</x:v>
      </x:c>
      <x:c r="B427" s="11" t="str">
        <x:v>Q12026-114</x:v>
      </x:c>
      <x:c r="C427" s="11" t="str">
        <x:v>Alice + Olivia x PQ Swim Spring Break Capsule</x:v>
      </x:c>
      <x:c r="D427" s="11" t="str">
        <x:v>Alice + Olivia</x:v>
      </x:c>
      <x:c r="E427" s="11" t="str">
        <x:v>PQ Swim</x:v>
      </x:c>
      <x:c r="F427" s="11" t="str">
        <x:v>A+O X PQ SWIM REVERSIBLE TRIANGLE BIKINI TOP</x:v>
      </x:c>
      <x:c r="G427" s="11" t="str">
        <x:v>apparel</x:v>
      </x:c>
      <x:c r="H427" s="11" t="str">
        <x:v>apparel</x:v>
      </x:c>
      <x:c r="I427" s="11" t="str">
        <x:v>124</x:v>
      </x:c>
      <x:c r="J427" s="11" t="str">
        <x:v>USD</x:v>
      </x:c>
      <x:c r="K427" s="11" t="str">
        <x:v>https://www.aliceandolivia.com/a-o-x-pq-swim-reversible-triangle-bikini-top/ABY-1676RB187.html</x:v>
      </x:c>
      <x:c r="L427" s="11" t="str">
        <x:v>https://www.aliceandolivia.com/search?q=PQ%20Swim</x:v>
      </x:c>
      <x:c r="M427" s="11" t="str">
        <x:v>official_or_retail</x:v>
      </x:c>
      <x:c r="N427" s="11" t="str">
        <x:v>https://www.aliceandolivia.com/dw/image/v2/BFBS_PRD/on/demandware.static/-/Sites-masterCatalog_aando/default/dw62a2e8b7/hi-res/ABY-1676RB187_01.jpg?sw=550&amp;sh=736&amp;q=95</x:v>
      </x:c>
      <x:c r="O427" s="11" t="str">
        <x:v>Alice + Olivia / PQ Swim / Daily Front Row</x:v>
      </x:c>
      <x:c r="P427" s="11" t="str">
        <x:v>Alice + Olivia; PQ Swim; selected retailers</x:v>
      </x:c>
      <x:c r="Q427" s="11" t="str">
        <x:v>online; selected retail</x:v>
      </x:c>
      <x:c r="R427" s="11" t="str">
        <x:v>verified_product</x:v>
      </x:c>
      <x:c r="S427"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7" s="11" t="str">
        <x:v>2026-05-31</x:v>
      </x:c>
    </x:row>
    <x:row r="428">
      <x:c r="A428" s="11" t="str">
        <x:v>Q12026-114-SKP-006</x:v>
      </x:c>
      <x:c r="B428" s="11" t="str">
        <x:v>Q12026-114</x:v>
      </x:c>
      <x:c r="C428" s="11" t="str">
        <x:v>Alice + Olivia x PQ Swim Spring Break Capsule</x:v>
      </x:c>
      <x:c r="D428" s="11" t="str">
        <x:v>Alice + Olivia</x:v>
      </x:c>
      <x:c r="E428" s="11" t="str">
        <x:v>PQ Swim</x:v>
      </x:c>
      <x:c r="F428" s="11" t="str">
        <x:v>A+O X PQ SWIM REVERSIBLE BANDEAU BIKINI TOP</x:v>
      </x:c>
      <x:c r="G428" s="11" t="str">
        <x:v>apparel</x:v>
      </x:c>
      <x:c r="H428" s="11" t="str">
        <x:v>apparel</x:v>
      </x:c>
      <x:c r="I428" s="11" t="str">
        <x:v>124</x:v>
      </x:c>
      <x:c r="J428" s="11" t="str">
        <x:v>USD</x:v>
      </x:c>
      <x:c r="K428" s="11" t="str">
        <x:v>https://www.aliceandolivia.com/a-o-x-pq-swim-reversible-bandeau-bikini-top/TWD-1567BU455.html</x:v>
      </x:c>
      <x:c r="L428" s="11" t="str">
        <x:v>https://www.aliceandolivia.com/search?q=PQ%20Swim</x:v>
      </x:c>
      <x:c r="M428" s="11" t="str">
        <x:v>official_or_retail</x:v>
      </x:c>
      <x:c r="N428" s="11" t="str">
        <x:v>https://www.aliceandolivia.com/dw/image/v2/BFBS_PRD/on/demandware.static/-/Sites-masterCatalog_aando/default/dw7b644597/hi-res/TWD-1567BU455_01.jpg?sw=550&amp;sh=736&amp;q=95</x:v>
      </x:c>
      <x:c r="O428" s="11" t="str">
        <x:v>Alice + Olivia / PQ Swim / Daily Front Row</x:v>
      </x:c>
      <x:c r="P428" s="11" t="str">
        <x:v>Alice + Olivia; PQ Swim; selected retailers</x:v>
      </x:c>
      <x:c r="Q428" s="11" t="str">
        <x:v>online; selected retail</x:v>
      </x:c>
      <x:c r="R428" s="11" t="str">
        <x:v>verified_product</x:v>
      </x:c>
      <x:c r="S428" s="11" t="str">
        <x:v>Missing-SKP official pass: product page returned 200 from official/retail domain; source candidate https://www.aliceandolivia.com/search?q=PQ%20Swim.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 Preserved from verified official SKP cache after current fetch did not reproduce the row.</x:v>
      </x:c>
      <x:c r="T428" s="11" t="str">
        <x:v>2026-05-31</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5600004196167" hidden="0" customWidth="1"/>
    <x:col min="2" max="2" width="31.110000610351562" hidden="0" customWidth="1"/>
    <x:col min="3" max="3" width="16.670000076293945" hidden="0" customWidth="1"/>
    <x:col min="4" max="4" width="23.329999923706055" hidden="0" customWidth="1"/>
    <x:col min="5" max="5" width="17.780000686645508" hidden="0" customWidth="1"/>
    <x:col min="6" max="6" width="10" hidden="0" customWidth="1"/>
    <x:col min="7" max="7" width="47.779998779296875" hidden="0" customWidth="1"/>
    <x:col min="8" max="8" width="46.66999816894531" hidden="0" customWidth="1"/>
    <x:col min="9" max="9" width="40" hidden="0" customWidth="1"/>
    <x:col min="10" max="10" width="11.670000076293945" hidden="0" customWidth="1"/>
  </x:cols>
  <x:sheetData>
    <x:row r="1">
      <x:c r="A1" s="15" t="str">
        <x:v>collab_id</x:v>
      </x:c>
      <x:c r="B1" s="15" t="str">
        <x:v>series_name</x:v>
      </x:c>
      <x:c r="C1" s="15" t="str">
        <x:v>primary_brand</x:v>
      </x:c>
      <x:c r="D1" s="15" t="str">
        <x:v>partner_names</x:v>
      </x:c>
      <x:c r="E1" s="15" t="str">
        <x:v>skp_status</x:v>
      </x:c>
      <x:c r="F1" s="15" t="str">
        <x:v>skp_count</x:v>
      </x:c>
      <x:c r="G1" s="15" t="str">
        <x:v>attempted_urls</x:v>
      </x:c>
      <x:c r="H1" s="15" t="str">
        <x:v>failure_reason</x:v>
      </x:c>
      <x:c r="I1" s="15" t="str">
        <x:v>next_action</x:v>
      </x:c>
      <x:c r="J1" s="15" t="str">
        <x:v>last_checked</x:v>
      </x:c>
    </x:row>
    <x:row r="2">
      <x:c r="A2" s="11" t="str">
        <x:v>Q12026-010</x:v>
      </x:c>
      <x:c r="B2" s="11" t="str">
        <x:v>PUMA x McLaren Racing Lifestyle Collection</x:v>
      </x:c>
      <x:c r="C2" s="11" t="str">
        <x:v>PUMA</x:v>
      </x:c>
      <x:c r="D2" s="11" t="str">
        <x:v>McLaren Racing</x:v>
      </x:c>
      <x:c r="E2" s="11" t="str">
        <x:v>series_only_unresolved</x:v>
      </x:c>
      <x:c r="F2" s="11" t="n">
        <x:v>0</x:v>
      </x:c>
      <x:c r="G2" s="11" t="str">
        <x:v>https://about.puma.com/en/newsroom/corporate-news/2026/20-01-2026-mclaren-racing-and-puma-unite-performance-and-style-new [200] | https://us.puma.com/us/en/search?q=mclaren [200]</x:v>
      </x:c>
      <x:c r="H2" s="11" t="str">
        <x:v>No public product-level row could be verified from official/source pages or configured storefront product search.</x:v>
      </x:c>
      <x:c r="I2" s="11" t="str">
        <x:v>Search official retail collection/product pages manually; if unavailable, keep as series-level only.</x:v>
      </x:c>
      <x:c r="J2" s="11" t="str">
        <x:v>2026-05-31</x:v>
      </x:c>
    </x:row>
    <x:row r="3">
      <x:c r="A3" s="11" t="str">
        <x:v>Q12026-015</x:v>
      </x:c>
      <x:c r="B3" s="11" t="str">
        <x:v>Pandora x Bridgerton Collection</x:v>
      </x:c>
      <x:c r="C3" s="11" t="str">
        <x:v>Pandora</x:v>
      </x:c>
      <x:c r="D3" s="11" t="str">
        <x:v>Bridgerton / Netflix</x:v>
      </x:c>
      <x:c r="E3" s="11" t="str">
        <x:v>series_only_unresolved</x:v>
      </x:c>
      <x:c r="F3" s="11" t="n">
        <x:v>0</x:v>
      </x:c>
      <x:c r="G3" s="11" t="str">
        <x:v>https://www.marieclaire.co.uk/fashion/fashion-industry-news [200]</x:v>
      </x:c>
      <x:c r="H3" s="11" t="str">
        <x:v>No public product-level row could be verified from official/source pages or configured storefront product search.</x:v>
      </x:c>
      <x:c r="I3" s="11" t="str">
        <x:v>Search official retail collection/product pages manually; if unavailable, keep as series-level only.</x:v>
      </x:c>
      <x:c r="J3" s="11" t="str">
        <x:v>2026-05-31</x:v>
      </x:c>
    </x:row>
    <x:row r="4">
      <x:c r="A4" s="11" t="str">
        <x:v>Q12026-016</x:v>
      </x:c>
      <x:c r="B4" s="11" t="str">
        <x:v>BAPE x adidas World Cup Pack</x:v>
      </x:c>
      <x:c r="C4" s="11" t="str">
        <x:v>A Bathing Ape (BAPE)</x:v>
      </x:c>
      <x:c r="D4" s="11" t="str">
        <x:v>adidas</x:v>
      </x:c>
      <x:c r="E4" s="11" t="str">
        <x:v>series_only_unresolved</x:v>
      </x:c>
      <x:c r="F4" s="11" t="n">
        <x:v>0</x:v>
      </x:c>
      <x:c r="G4" s="11" t="str">
        <x:v>https://sneakernews.com/2025/08/11/bape-adidas-world-cup-2026/ [403]</x:v>
      </x:c>
      <x:c r="H4" s="11" t="str">
        <x:v>No public product-level row could be verified from official/source pages or configured storefront product search.</x:v>
      </x:c>
      <x:c r="I4" s="11" t="str">
        <x:v>Search official retail collection/product pages manually; if unavailable, keep as series-level only.</x:v>
      </x:c>
      <x:c r="J4" s="11" t="str">
        <x:v>2026-05-31</x:v>
      </x:c>
    </x:row>
    <x:row r="5">
      <x:c r="A5" s="11" t="str">
        <x:v>Q12026-019</x:v>
      </x:c>
      <x:c r="B5" s="11" t="str">
        <x:v>adidas x Entire Studios SS26</x:v>
      </x:c>
      <x:c r="C5" s="11" t="str">
        <x:v>adidas</x:v>
      </x:c>
      <x:c r="D5" s="11" t="str">
        <x:v>Entire Studios</x:v>
      </x:c>
      <x:c r="E5" s="11" t="str">
        <x:v>series_only_unresolved</x:v>
      </x:c>
      <x:c r="F5" s="11" t="n">
        <x:v>0</x:v>
      </x:c>
      <x:c r="G5" s="11" t="str">
        <x:v>https://news.adidas.com/partnerships/adidas-and-entire-studios-introduce-a-new-expression-of-modern-sport-style--built-for-movement/s/167c4b9b-c8b5-4f0d-a373-65bcfd0b495d [202]</x:v>
      </x:c>
      <x:c r="H5" s="11" t="str">
        <x:v>No public product-level row could be verified from official/source pages or configured storefront product search.</x:v>
      </x:c>
      <x:c r="I5" s="11" t="str">
        <x:v>Search official retail collection/product pages manually; if unavailable, keep as series-level only.</x:v>
      </x:c>
      <x:c r="J5" s="11" t="str">
        <x:v>2026-05-31</x:v>
      </x:c>
    </x:row>
    <x:row r="6">
      <x:c r="A6" s="11" t="str">
        <x:v>Q12026-023</x:v>
      </x:c>
      <x:c r="B6" s="11" t="str">
        <x:v>adidas x Audi Revolut F1 Team Collection</x:v>
      </x:c>
      <x:c r="C6" s="11" t="str">
        <x:v>adidas</x:v>
      </x:c>
      <x:c r="D6" s="11" t="str">
        <x:v>Audi Revolut F1 Team</x:v>
      </x:c>
      <x:c r="E6" s="11" t="str">
        <x:v>series_only_unresolved</x:v>
      </x:c>
      <x:c r="F6" s="11" t="n">
        <x:v>0</x:v>
      </x:c>
      <x:c r="G6" s="11" t="str">
        <x:v>https://www.audi-mediacenter.com/en/press-releases/global-launch-of-adidas-x-audi-revolut-f1-team-collection-17014/download [200]</x:v>
      </x:c>
      <x:c r="H6" s="11" t="str">
        <x:v>No public product-level row could be verified from official/source pages or configured storefront product search.</x:v>
      </x:c>
      <x:c r="I6" s="11" t="str">
        <x:v>Search official retail collection/product pages manually; if unavailable, keep as series-level only.</x:v>
      </x:c>
      <x:c r="J6" s="11" t="str">
        <x:v>2026-05-31</x:v>
      </x:c>
    </x:row>
    <x:row r="7">
      <x:c r="A7" s="11" t="str">
        <x:v>Q12026-033</x:v>
      </x:c>
      <x:c r="B7" s="11" t="str">
        <x:v>AMERICANA for SALON 26SS</x:v>
      </x:c>
      <x:c r="C7" s="11" t="str">
        <x:v>SALON adam et rope</x:v>
      </x:c>
      <x:c r="D7" s="11" t="str">
        <x:v>AMERICANA</x:v>
      </x:c>
      <x:c r="E7" s="11" t="str">
        <x:v>series_only_unresolved</x:v>
      </x:c>
      <x:c r="F7" s="11" t="n">
        <x:v>0</x:v>
      </x:c>
      <x:c r="G7" s="11" t="str">
        <x:v>https://www.haveagood-holiday.com/en/articles/americana-salon-adam-et-rope-26ss-capsule-collection [200]</x:v>
      </x:c>
      <x:c r="H7" s="11" t="str">
        <x:v>No public product-level row could be verified from official/source pages or configured storefront product search.</x:v>
      </x:c>
      <x:c r="I7" s="11" t="str">
        <x:v>Search official retail collection/product pages manually; if unavailable, keep as series-level only.</x:v>
      </x:c>
      <x:c r="J7" s="11" t="str">
        <x:v>2026-05-31</x:v>
      </x:c>
    </x:row>
    <x:row r="8">
      <x:c r="A8" s="11" t="str">
        <x:v>Q12026-034</x:v>
      </x:c>
      <x:c r="B8" s="11" t="str">
        <x:v>NEWYORKER WOMEN x Artisan &amp; Artist Spring 2026</x:v>
      </x:c>
      <x:c r="C8" s="11" t="str">
        <x:v>NEWYORKER WOMEN</x:v>
      </x:c>
      <x:c r="D8" s="11" t="str">
        <x:v>Artisan &amp; Artist</x:v>
      </x:c>
      <x:c r="E8" s="11" t="str">
        <x:v>series_only_unresolved</x:v>
      </x:c>
      <x:c r="F8" s="11" t="n">
        <x:v>0</x:v>
      </x:c>
      <x:c r="G8" s="11" t="str">
        <x:v>https://www.haveagood-holiday.com/en/articles/newyorker-artisan-artist-2026-spring-collaboration-pouches [200]</x:v>
      </x:c>
      <x:c r="H8" s="11" t="str">
        <x:v>No public product-level row could be verified from official/source pages or configured storefront product search.</x:v>
      </x:c>
      <x:c r="I8" s="11" t="str">
        <x:v>Search official retail collection/product pages manually; if unavailable, keep as series-level only.</x:v>
      </x:c>
      <x:c r="J8" s="11" t="str">
        <x:v>2026-05-31</x:v>
      </x:c>
    </x:row>
    <x:row r="9">
      <x:c r="A9" s="11" t="str">
        <x:v>Q12026-035</x:v>
      </x:c>
      <x:c r="B9" s="11" t="str">
        <x:v>Cupshe x Jessie James Decker Casa del Sol</x:v>
      </x:c>
      <x:c r="C9" s="11" t="str">
        <x:v>Cupshe</x:v>
      </x:c>
      <x:c r="D9" s="11" t="str">
        <x:v>Jessie James Decker; Eric Decker</x:v>
      </x:c>
      <x:c r="E9" s="11" t="str">
        <x:v>series_only_unresolved</x:v>
      </x:c>
      <x:c r="F9" s="11" t="n">
        <x:v>0</x:v>
      </x:c>
      <x:c r="G9" s="11" t="str">
        <x:v>https://www.streetinsider.com/Press%2BReleases/Cupshe%2BLaunches%2BCasa%2Bdel%2BSol%2C%2Ba%2BTwo-Part%2BCollection%2BCo-Designed%2Bwith%2BJessie%2BJames%2BDecker%2Band%2BEric%2BDecker/26067493.html [403] | https://www.cupshe.com/search?q=Jessie%20James%20Decker [200]</x:v>
      </x:c>
      <x:c r="H9" s="11" t="str">
        <x:v>No public product-level row could be verified from official/source pages or configured storefront product search.</x:v>
      </x:c>
      <x:c r="I9" s="11" t="str">
        <x:v>Search official retail collection/product pages manually; if unavailable, keep as series-level only.</x:v>
      </x:c>
      <x:c r="J9" s="11" t="str">
        <x:v>2026-05-31</x:v>
      </x:c>
    </x:row>
    <x:row r="10">
      <x:c r="A10" s="11" t="str">
        <x:v>Q12026-036</x:v>
      </x:c>
      <x:c r="B10" s="11" t="str">
        <x:v>Marchesa Mini x Gymboree</x:v>
      </x:c>
      <x:c r="C10" s="11" t="str">
        <x:v>Gymboree</x:v>
      </x:c>
      <x:c r="D10" s="11" t="str">
        <x:v>Marchesa Mini</x:v>
      </x:c>
      <x:c r="E10" s="11" t="str">
        <x:v>series_only_unresolved</x:v>
      </x:c>
      <x:c r="F10" s="11" t="n">
        <x:v>0</x:v>
      </x:c>
      <x:c r="G10" s="11" t="str">
        <x:v>https://www.stocktitan.net/news/PLCE/gymboree-and-marchesa-introduce-marchesa-mini-x-gymboree-a-9j4kcpqbwo0o.html [200]</x:v>
      </x:c>
      <x:c r="H10" s="11" t="str">
        <x:v>No public product-level row could be verified from official/source pages or configured storefront product search.</x:v>
      </x:c>
      <x:c r="I10" s="11" t="str">
        <x:v>Search official retail collection/product pages manually; if unavailable, keep as series-level only.</x:v>
      </x:c>
      <x:c r="J10" s="11" t="str">
        <x:v>2026-05-31</x:v>
      </x:c>
    </x:row>
    <x:row r="11">
      <x:c r="A11" s="11" t="str">
        <x:v>Q12026-037</x:v>
      </x:c>
      <x:c r="B11" s="11" t="str">
        <x:v>JOURNAL STANDARD x Technics SL-1200 Capsule</x:v>
      </x:c>
      <x:c r="C11" s="11" t="str">
        <x:v>JOURNAL STANDARD</x:v>
      </x:c>
      <x:c r="D11" s="11" t="str">
        <x:v>Technics</x:v>
      </x:c>
      <x:c r="E11" s="11" t="str">
        <x:v>series_only_unresolved</x:v>
      </x:c>
      <x:c r="F11" s="11" t="n">
        <x:v>0</x:v>
      </x:c>
      <x:c r="G11" s="11" t="str">
        <x:v>https://selectabisso.com/en/Technics-x-Journal-Standard%3A-a-fashion-capsule-collection-paying-homage-to-the-legendary-SL-1200/ [200]</x:v>
      </x:c>
      <x:c r="H11" s="11" t="str">
        <x:v>No public product-level row could be verified from official/source pages or configured storefront product search.</x:v>
      </x:c>
      <x:c r="I11" s="11" t="str">
        <x:v>Search official retail collection/product pages manually; if unavailable, keep as series-level only.</x:v>
      </x:c>
      <x:c r="J11" s="11" t="str">
        <x:v>2026-05-31</x:v>
      </x:c>
    </x:row>
    <x:row r="12">
      <x:c r="A12" s="11" t="str">
        <x:v>Q12026-038</x:v>
      </x:c>
      <x:c r="B12" s="11" t="str">
        <x:v>Aimé Leon Dore x New Balance SS26 Activewear Capsule</x:v>
      </x:c>
      <x:c r="C12" s="11" t="str">
        <x:v>Aimé Leon Dore</x:v>
      </x:c>
      <x:c r="D12" s="11" t="str">
        <x:v>New Balance</x:v>
      </x:c>
      <x:c r="E12" s="11" t="str">
        <x:v>series_only_unresolved</x:v>
      </x:c>
      <x:c r="F12" s="11" t="n">
        <x:v>0</x:v>
      </x:c>
      <x:c r="G12" s="11" t="str">
        <x:v>https://modernnotoriety.com/aime-leon-dore-spring-summer-2026-collection-release-date/ [200] | https://www.finallyoffline.com/article/aime-leon-dore-ss26-drops-with-new-balance [200]</x:v>
      </x:c>
      <x:c r="H12" s="11" t="str">
        <x:v>No public product-level row could be verified from official/source pages or configured storefront product search.</x:v>
      </x:c>
      <x:c r="I12" s="11" t="str">
        <x:v>Search official retail collection/product pages manually; if unavailable, keep as series-level only.</x:v>
      </x:c>
      <x:c r="J12" s="11" t="str">
        <x:v>2026-05-31</x:v>
      </x:c>
    </x:row>
    <x:row r="13">
      <x:c r="A13" s="11" t="str">
        <x:v>Q12026-039</x:v>
      </x:c>
      <x:c r="B13" s="11" t="str">
        <x:v>RAEN SS26 Ambassador Collaborations</x:v>
      </x:c>
      <x:c r="C13" s="11" t="str">
        <x:v>RAEN</x:v>
      </x:c>
      <x:c r="D13" s="11" t="str">
        <x:v>Coco Ho; Mikey February</x:v>
      </x:c>
      <x:c r="E13" s="11" t="str">
        <x:v>series_only_unresolved</x:v>
      </x:c>
      <x:c r="F13" s="11" t="n">
        <x:v>0</x:v>
      </x:c>
      <x:c r="G13" s="11" t="str">
        <x:v>https://shop-eat-surf-outdoor.com/press-releases/raen-introduces-its-spring-summer-2026-collection/616930/ [403]</x:v>
      </x:c>
      <x:c r="H13" s="11" t="str">
        <x:v>No public product-level row could be verified from official/source pages or configured storefront product search.</x:v>
      </x:c>
      <x:c r="I13" s="11" t="str">
        <x:v>Search official retail collection/product pages manually; if unavailable, keep as series-level only.</x:v>
      </x:c>
      <x:c r="J13" s="11" t="str">
        <x:v>2026-05-31</x:v>
      </x:c>
    </x:row>
    <x:row r="14">
      <x:c r="A14" s="11" t="str">
        <x:v>Q12026-041</x:v>
      </x:c>
      <x:c r="B14" s="11" t="str">
        <x:v>The Whitaker Group x adidas Capsule</x:v>
      </x:c>
      <x:c r="C14" s="11" t="str">
        <x:v>The Whitaker Group</x:v>
      </x:c>
      <x:c r="D14" s="11" t="str">
        <x:v>adidas</x:v>
      </x:c>
      <x:c r="E14" s="11" t="str">
        <x:v>series_only_unresolved</x:v>
      </x:c>
      <x:c r="F14" s="11" t="n">
        <x:v>0</x:v>
      </x:c>
      <x:c r="G14" s="11" t="str">
        <x:v>https://sneakernews.com/2026/02/19/the-whitaker-group-adidas-2026/ [403]</x:v>
      </x:c>
      <x:c r="H14" s="11" t="str">
        <x:v>No public product-level row could be verified from official/source pages or configured storefront product search.</x:v>
      </x:c>
      <x:c r="I14" s="11" t="str">
        <x:v>Search official retail collection/product pages manually; if unavailable, keep as series-level only.</x:v>
      </x:c>
      <x:c r="J14" s="11" t="str">
        <x:v>2026-05-31</x:v>
      </x:c>
    </x:row>
    <x:row r="15">
      <x:c r="A15" s="11" t="str">
        <x:v>Q12026-042</x:v>
      </x:c>
      <x:c r="B15" s="11" t="str">
        <x:v>Cactus Plant Flea Market x Nike ACG Spring 2026</x:v>
      </x:c>
      <x:c r="C15" s="11" t="str">
        <x:v>Cactus Plant Flea Market</x:v>
      </x:c>
      <x:c r="D15" s="11" t="str">
        <x:v>Nike ACG</x:v>
      </x:c>
      <x:c r="E15" s="11" t="str">
        <x:v>series_only_unresolved</x:v>
      </x:c>
      <x:c r="F15" s="11" t="n">
        <x:v>0</x:v>
      </x:c>
      <x:c r="G15" s="11" t="str">
        <x:v>https://sneakernews.com/2026/02/26/cactus-plant-flea-market-nike-acg/ [403]</x:v>
      </x:c>
      <x:c r="H15" s="11" t="str">
        <x:v>No public product-level row could be verified from official/source pages or configured storefront product search.</x:v>
      </x:c>
      <x:c r="I15" s="11" t="str">
        <x:v>Search official retail collection/product pages manually; if unavailable, keep as series-level only.</x:v>
      </x:c>
      <x:c r="J15" s="11" t="str">
        <x:v>2026-05-31</x:v>
      </x:c>
    </x:row>
    <x:row r="16">
      <x:c r="A16" s="11" t="str">
        <x:v>Q12026-045</x:v>
      </x:c>
      <x:c r="B16" s="11" t="str">
        <x:v>Kith x On Running K-Tech</x:v>
      </x:c>
      <x:c r="C16" s="11" t="str">
        <x:v>Kith</x:v>
      </x:c>
      <x:c r="D16" s="11" t="str">
        <x:v>On Running</x:v>
      </x:c>
      <x:c r="E16" s="11" t="str">
        <x:v>series_only_unresolved</x:v>
      </x:c>
      <x:c r="F16" s="11" t="n">
        <x:v>0</x:v>
      </x:c>
      <x:c r="G16" s="11" t="str">
        <x:v>https://sneakernews.com/2026/02/27/kith-on-running-k-tech-2026/ [403]</x:v>
      </x:c>
      <x:c r="H16" s="11" t="str">
        <x:v>No public product-level row could be verified from official/source pages or configured storefront product search.</x:v>
      </x:c>
      <x:c r="I16" s="11" t="str">
        <x:v>Search official retail collection/product pages manually; if unavailable, keep as series-level only.</x:v>
      </x:c>
      <x:c r="J16" s="11" t="str">
        <x:v>2026-05-31</x:v>
      </x:c>
    </x:row>
    <x:row r="17">
      <x:c r="A17" s="11" t="str">
        <x:v>Q12026-056</x:v>
      </x:c>
      <x:c r="B17" s="11" t="str">
        <x:v>Topshop x Tolu Coker DOORS</x:v>
      </x:c>
      <x:c r="C17" s="11" t="str">
        <x:v>Topshop</x:v>
      </x:c>
      <x:c r="D17" s="11" t="str">
        <x:v>Tolu Coker</x:v>
      </x:c>
      <x:c r="E17" s="11" t="str">
        <x:v>series_only_unresolved</x:v>
      </x:c>
      <x:c r="F17" s="11" t="n">
        <x:v>0</x:v>
      </x:c>
      <x:c r="G17" s="11" t="str">
        <x:v>https://www.asosplc.com/news-and-media/latest-news/topshop-launches-capsule-collection-with-celebrated-designer-tolu-coker/ [200] | https://www.asosplc.com/news-and-media/latest-news/topshop-announces-capsule-collection-with-designer-tolu-coker-with-preview-revealed-during-tolu-coker-s-defining-london-fashion-week-show/ [200]</x:v>
      </x:c>
      <x:c r="H17" s="11" t="str">
        <x:v>No public product-level row could be verified from official/source pages or configured storefront product search.</x:v>
      </x:c>
      <x:c r="I17" s="11" t="str">
        <x:v>Search official retail collection/product pages manually; if unavailable, keep as series-level only.</x:v>
      </x:c>
      <x:c r="J17" s="11" t="str">
        <x:v>2026-05-31</x:v>
      </x:c>
    </x:row>
    <x:row r="18">
      <x:c r="A18" s="11" t="str">
        <x:v>Q12026-057</x:v>
      </x:c>
      <x:c r="B18" s="11" t="str">
        <x:v>Express x bebe Y2K Capsule</x:v>
      </x:c>
      <x:c r="C18" s="11" t="str">
        <x:v>Express</x:v>
      </x:c>
      <x:c r="D18" s="11" t="str">
        <x:v>bebe</x:v>
      </x:c>
      <x:c r="E18" s="11" t="str">
        <x:v>series_only_unresolved</x:v>
      </x:c>
      <x:c r="F18" s="11" t="n">
        <x:v>0</x:v>
      </x:c>
      <x:c r="G18" s="11" t="str">
        <x:v>https://fashionunited.com/news/fashion/express-teams-up-with-bebe-for-y2k-inspired-collection/2026032471369 [200] | https://www.businesswire.com/news/home/20260324254550/en/Express-x-bebe-Reimagines-Y2K-Style-in-Curated-Capsule-Collection [200] | https://www.express.com/search?q=bebe [200]</x:v>
      </x:c>
      <x:c r="H18" s="11" t="str">
        <x:v>No public product-level row could be verified from official/source pages or configured storefront product search.</x:v>
      </x:c>
      <x:c r="I18" s="11" t="str">
        <x:v>Search official retail collection/product pages manually; if unavailable, keep as series-level only.</x:v>
      </x:c>
      <x:c r="J18" s="11" t="str">
        <x:v>2026-05-31</x:v>
      </x:c>
    </x:row>
    <x:row r="19">
      <x:c r="A19" s="11" t="str">
        <x:v>Q12026-058</x:v>
      </x:c>
      <x:c r="B19" s="11" t="str">
        <x:v>TOGA x Umbro First Capsule Collection</x:v>
      </x:c>
      <x:c r="C19" s="11" t="str">
        <x:v>TOGA</x:v>
      </x:c>
      <x:c r="D19" s="11" t="str">
        <x:v>Umbro</x:v>
      </x:c>
      <x:c r="E19" s="11" t="str">
        <x:v>series_only_unresolved</x:v>
      </x:c>
      <x:c r="F19" s="11" t="n">
        <x:v>0</x:v>
      </x:c>
      <x:c r="G19" s="11" t="str">
        <x:v>https://snkrdunk.com/en/magazine/2026/03/19/toga-x-umbro-first-capsule-collection-19th-march-2026/ [200] | https://snkrdunk.com/en/magazine/2025/07/21/toga-x-umbro-ss26-release-date-price-where-to-buy/ [200]</x:v>
      </x:c>
      <x:c r="H19" s="11" t="str">
        <x:v>No public product-level row could be verified from official/source pages or configured storefront product search.</x:v>
      </x:c>
      <x:c r="I19" s="11" t="str">
        <x:v>Search official retail collection/product pages manually; if unavailable, keep as series-level only.</x:v>
      </x:c>
      <x:c r="J19" s="11" t="str">
        <x:v>2026-05-31</x:v>
      </x:c>
    </x:row>
    <x:row r="20">
      <x:c r="A20" s="11" t="str">
        <x:v>Q12026-059</x:v>
      </x:c>
      <x:c r="B20" s="11" t="str">
        <x:v>FURFUR x Peanuts Weekend Slow</x:v>
      </x:c>
      <x:c r="C20" s="11" t="str">
        <x:v>FURFUR</x:v>
      </x:c>
      <x:c r="D20" s="11" t="str">
        <x:v>Peanuts</x:v>
      </x:c>
      <x:c r="E20" s="11" t="str">
        <x:v>series_only_unresolved</x:v>
      </x:c>
      <x:c r="F20" s="11" t="n">
        <x:v>0</x:v>
      </x:c>
      <x:c r="G20" s="11" t="str">
        <x:v>https://www.haveagood-holiday.com/en/articles/furfur-peanuts-capsule-collection-2026 [200]</x:v>
      </x:c>
      <x:c r="H20" s="11" t="str">
        <x:v>No public product-level row could be verified from official/source pages or configured storefront product search.</x:v>
      </x:c>
      <x:c r="I20" s="11" t="str">
        <x:v>Search official retail collection/product pages manually; if unavailable, keep as series-level only.</x:v>
      </x:c>
      <x:c r="J20" s="11" t="str">
        <x:v>2026-05-31</x:v>
      </x:c>
    </x:row>
    <x:row r="21">
      <x:c r="A21" s="11" t="str">
        <x:v>Q12026-060</x:v>
      </x:c>
      <x:c r="B21" s="11" t="str">
        <x:v>Barehands x Lim Shi-An Analogue</x:v>
      </x:c>
      <x:c r="C21" s="11" t="str">
        <x:v>Barehands</x:v>
      </x:c>
      <x:c r="D21" s="11" t="str">
        <x:v>Lim Shi-An</x:v>
      </x:c>
      <x:c r="E21" s="11" t="str">
        <x:v>series_only_unresolved</x:v>
      </x:c>
      <x:c r="F21" s="11" t="n">
        <x:v>0</x:v>
      </x:c>
      <x:c r="G21" s="11" t="str">
        <x:v>https://www.straitstimes.com/life/style/clothing-label-barehands-launches-retro-print-capsule-collection-with-actress-lim-shi-an [200]</x:v>
      </x:c>
      <x:c r="H21" s="11" t="str">
        <x:v>No public product-level row could be verified from official/source pages or configured storefront product search.</x:v>
      </x:c>
      <x:c r="I21" s="11" t="str">
        <x:v>Search official retail collection/product pages manually; if unavailable, keep as series-level only.</x:v>
      </x:c>
      <x:c r="J21" s="11" t="str">
        <x:v>2026-05-31</x:v>
      </x:c>
    </x:row>
    <x:row r="22">
      <x:c r="A22" s="11" t="str">
        <x:v>Q12026-061</x:v>
      </x:c>
      <x:c r="B22" s="11" t="str">
        <x:v>Crew Clothing x Henley Royal Regatta 2026 Regatta Range</x:v>
      </x:c>
      <x:c r="C22" s="11" t="str">
        <x:v>Crew Clothing</x:v>
      </x:c>
      <x:c r="D22" s="11" t="str">
        <x:v>Henley Royal Regatta</x:v>
      </x:c>
      <x:c r="E22" s="11" t="str">
        <x:v>series_only_unresolved</x:v>
      </x:c>
      <x:c r="F22" s="11" t="n">
        <x:v>0</x:v>
      </x:c>
      <x:c r="G22" s="11" t="str">
        <x:v>https://www.henleyherald.com/2026/03/19/crew-clothing-launches-2026-regatta-range/ [200]</x:v>
      </x:c>
      <x:c r="H22" s="11" t="str">
        <x:v>No public product-level row could be verified from official/source pages or configured storefront product search.</x:v>
      </x:c>
      <x:c r="I22" s="11" t="str">
        <x:v>Search official retail collection/product pages manually; if unavailable, keep as series-level only.</x:v>
      </x:c>
      <x:c r="J22" s="11" t="str">
        <x:v>2026-05-31</x:v>
      </x:c>
    </x:row>
    <x:row r="23">
      <x:c r="A23" s="11" t="str">
        <x:v>Q12026-062</x:v>
      </x:c>
      <x:c r="B23" s="11" t="str">
        <x:v>Disney | BLACKPINK Collection by Complex</x:v>
      </x:c>
      <x:c r="C23" s="11" t="str">
        <x:v>Complex</x:v>
      </x:c>
      <x:c r="D23" s="11" t="str">
        <x:v>BLACKPINK; Disney</x:v>
      </x:c>
      <x:c r="E23" s="11" t="str">
        <x:v>series_only_unresolved</x:v>
      </x:c>
      <x:c r="F23" s="11" t="n">
        <x:v>0</x:v>
      </x:c>
      <x:c r="G23" s="11" t="str">
        <x:v>https://www.ibtimes.com.au/blackpink-launches-punk-inspired-disney-capsule-collection-collaboration-complex-1862746 [200] | https://www.complex.com/search?q=BLACKPINK [200]</x:v>
      </x:c>
      <x:c r="H23" s="11" t="str">
        <x:v>No public product-level row could be verified from official/source pages or configured storefront product search.</x:v>
      </x:c>
      <x:c r="I23" s="11" t="str">
        <x:v>Search official retail collection/product pages manually; if unavailable, keep as series-level only.</x:v>
      </x:c>
      <x:c r="J23" s="11" t="str">
        <x:v>2026-05-31</x:v>
      </x:c>
    </x:row>
    <x:row r="24">
      <x:c r="A24" s="11" t="str">
        <x:v>Q12026-068</x:v>
      </x:c>
      <x:c r="B24" s="11" t="str">
        <x:v>Aman Tennis Club x The Webster</x:v>
      </x:c>
      <x:c r="C24" s="11" t="str">
        <x:v>Aman Tennis Club</x:v>
      </x:c>
      <x:c r="D24" s="11" t="str">
        <x:v>The Webster</x:v>
      </x:c>
      <x:c r="E24" s="11" t="str">
        <x:v>series_only_unresolved</x:v>
      </x:c>
      <x:c r="F24" s="11" t="n">
        <x:v>0</x:v>
      </x:c>
      <x:c r="G24" s="11" t="str">
        <x:v>https://hype.my/centre-court-chic-aman-tennis-club-launches-capsule-collection-with-the-webster [200]</x:v>
      </x:c>
      <x:c r="H24" s="11" t="str">
        <x:v>No public product-level row could be verified from official/source pages or configured storefront product search.</x:v>
      </x:c>
      <x:c r="I24" s="11" t="str">
        <x:v>Search official retail collection/product pages manually; if unavailable, keep as series-level only.</x:v>
      </x:c>
      <x:c r="J24" s="11" t="str">
        <x:v>2026-05-31</x:v>
      </x:c>
    </x:row>
    <x:row r="25">
      <x:c r="A25" s="11" t="str">
        <x:v>Q12026-069</x:v>
      </x:c>
      <x:c r="B25" s="11" t="str">
        <x:v>Target x Roller Rabbit Spring Getaway Collection</x:v>
      </x:c>
      <x:c r="C25" s="11" t="str">
        <x:v>Target</x:v>
      </x:c>
      <x:c r="D25" s="11" t="str">
        <x:v>Roller Rabbit</x:v>
      </x:c>
      <x:c r="E25" s="11" t="str">
        <x:v>series_only_unresolved</x:v>
      </x:c>
      <x:c r="F25" s="11" t="n">
        <x:v>0</x:v>
      </x:c>
      <x:c r="G25" s="11" t="str">
        <x:v>https://www.prnewswire.com/news-releases/target-and-roller-rabbit-debut-an-exclusive-spring-getaway-collection-302697146.html [200] | https://www.target.com/s?searchTerm=Roller%20Rabbit [200]</x:v>
      </x:c>
      <x:c r="H25" s="11" t="str">
        <x:v>No public product-level row could be verified from official/source pages or configured storefront product search.</x:v>
      </x:c>
      <x:c r="I25" s="11" t="str">
        <x:v>Search official retail collection/product pages manually; if unavailable, keep as series-level only.</x:v>
      </x:c>
      <x:c r="J25" s="11" t="str">
        <x:v>2026-05-31</x:v>
      </x:c>
    </x:row>
    <x:row r="26">
      <x:c r="A26" s="11" t="str">
        <x:v>Q12026-071</x:v>
      </x:c>
      <x:c r="B26" s="11" t="str">
        <x:v>American Eagle &amp; Aerie x Smiley</x:v>
      </x:c>
      <x:c r="C26" s="11" t="str">
        <x:v>American Eagle / Aerie</x:v>
      </x:c>
      <x:c r="D26" s="11" t="str">
        <x:v>Smiley</x:v>
      </x:c>
      <x:c r="E26" s="11" t="str">
        <x:v>series_only_unresolved</x:v>
      </x:c>
      <x:c r="F26" s="11" t="n">
        <x:v>0</x:v>
      </x:c>
      <x:c r="G26" s="11" t="str">
        <x:v>https://www.licensingmagazine.com/2026/03/20/ae-aerie-x-smiley-the-feel-good-summer-collection-launches/ [200]</x:v>
      </x:c>
      <x:c r="H26" s="11" t="str">
        <x:v>No public product-level row could be verified from official/source pages or configured storefront product search.</x:v>
      </x:c>
      <x:c r="I26" s="11" t="str">
        <x:v>Search official retail collection/product pages manually; if unavailable, keep as series-level only.</x:v>
      </x:c>
      <x:c r="J26" s="11" t="str">
        <x:v>2026-05-31</x:v>
      </x:c>
    </x:row>
    <x:row r="27">
      <x:c r="A27" s="11" t="str">
        <x:v>Q12026-072</x:v>
      </x:c>
      <x:c r="B27" s="11" t="str">
        <x:v>Subtitle x JUJUTSU KAISEN</x:v>
      </x:c>
      <x:c r="C27" s="11" t="str">
        <x:v>Subtitle</x:v>
      </x:c>
      <x:c r="D27" s="11" t="str">
        <x:v>JUJUTSU KAISEN / TOHO International</x:v>
      </x:c>
      <x:c r="E27" s="11" t="str">
        <x:v>series_only_unresolved</x:v>
      </x:c>
      <x:c r="F27" s="11" t="n">
        <x:v>0</x:v>
      </x:c>
      <x:c r="G27" s="11" t="str">
        <x:v>https://animetv-jp.net/news/subtitle-launches-jujutsu-kaisen-collection/ [200]</x:v>
      </x:c>
      <x:c r="H27" s="11" t="str">
        <x:v>No public product-level row could be verified from official/source pages or configured storefront product search.</x:v>
      </x:c>
      <x:c r="I27" s="11" t="str">
        <x:v>Search official retail collection/product pages manually; if unavailable, keep as series-level only.</x:v>
      </x:c>
      <x:c r="J27" s="11" t="str">
        <x:v>2026-05-31</x:v>
      </x:c>
    </x:row>
    <x:row r="28">
      <x:c r="A28" s="11" t="str">
        <x:v>Q12026-074</x:v>
      </x:c>
      <x:c r="B28" s="11" t="str">
        <x:v>Supreme x MM6 Maison Margiela Spring 2026</x:v>
      </x:c>
      <x:c r="C28" s="11" t="str">
        <x:v>Supreme</x:v>
      </x:c>
      <x:c r="D28" s="11" t="str">
        <x:v>MM6 Maison Margiela; Timberland; Everlast; Schott</x:v>
      </x:c>
      <x:c r="E28" s="11" t="str">
        <x:v>series_only_unresolved</x:v>
      </x:c>
      <x:c r="F28" s="11" t="n">
        <x:v>0</x:v>
      </x:c>
      <x:c r="G28" s="11" t="str">
        <x:v>https://hypebeast.com/2026/3/mm6-maison-margiela-supreme-spring-2026-collaboration-collection-release-info [200] | https://sneakernews.com/2026/03/16/supreme-mm6-maison-margiela-timberland-money-boot/ [403]</x:v>
      </x:c>
      <x:c r="H28" s="11" t="str">
        <x:v>No public product-level row could be verified from official/source pages or configured storefront product search.</x:v>
      </x:c>
      <x:c r="I28" s="11" t="str">
        <x:v>Search official retail collection/product pages manually; if unavailable, keep as series-level only.</x:v>
      </x:c>
      <x:c r="J28" s="11" t="str">
        <x:v>2026-05-31</x:v>
      </x:c>
    </x:row>
    <x:row r="29">
      <x:c r="A29" s="11" t="str">
        <x:v>Q12026-079</x:v>
      </x:c>
      <x:c r="B29" s="11" t="str">
        <x:v>Bad Bunny x adidas BadBo 1.0 Rise Apparel Capsule</x:v>
      </x:c>
      <x:c r="C29" s="11" t="str">
        <x:v>adidas</x:v>
      </x:c>
      <x:c r="D29" s="11" t="str">
        <x:v>Bad Bunny</x:v>
      </x:c>
      <x:c r="E29" s="11" t="str">
        <x:v>series_only_unresolved</x:v>
      </x:c>
      <x:c r="F29" s="11" t="n">
        <x:v>0</x:v>
      </x:c>
      <x:c r="G29" s="11" t="str">
        <x:v>https://sneakernews.com/2026/03/17/adidas-badbo-1-0-rise-js3886-release-date/ [403]</x:v>
      </x:c>
      <x:c r="H29" s="11" t="str">
        <x:v>No public product-level row could be verified from official/source pages or configured storefront product search.</x:v>
      </x:c>
      <x:c r="I29" s="11" t="str">
        <x:v>Search official retail collection/product pages manually; if unavailable, keep as series-level only.</x:v>
      </x:c>
      <x:c r="J29" s="11" t="str">
        <x:v>2026-05-31</x:v>
      </x:c>
    </x:row>
    <x:row r="30">
      <x:c r="A30" s="11" t="str">
        <x:v>Q12026-080</x:v>
      </x:c>
      <x:c r="B30" s="11" t="str">
        <x:v>Thug Club x adidas Spring 2026</x:v>
      </x:c>
      <x:c r="C30" s="11" t="str">
        <x:v>Thug Club</x:v>
      </x:c>
      <x:c r="D30" s="11" t="str">
        <x:v>adidas</x:v>
      </x:c>
      <x:c r="E30" s="11" t="str">
        <x:v>series_only_unresolved</x:v>
      </x:c>
      <x:c r="F30" s="11" t="n">
        <x:v>0</x:v>
      </x:c>
      <x:c r="G30" s="11" t="str">
        <x:v>https://sneakernews.com/2026/03/13/thug-club-adidas-spring-2026/ [403]</x:v>
      </x:c>
      <x:c r="H30" s="11" t="str">
        <x:v>No public product-level row could be verified from official/source pages or configured storefront product search.</x:v>
      </x:c>
      <x:c r="I30" s="11" t="str">
        <x:v>Search official retail collection/product pages manually; if unavailable, keep as series-level only.</x:v>
      </x:c>
      <x:c r="J30" s="11" t="str">
        <x:v>2026-05-31</x:v>
      </x:c>
    </x:row>
    <x:row r="31">
      <x:c r="A31" s="11" t="str">
        <x:v>Q12026-082</x:v>
      </x:c>
      <x:c r="B31" s="11" t="str">
        <x:v>Brazil x Jordan Brand Away Kit and Lifestyle Collection</x:v>
      </x:c>
      <x:c r="C31" s="11" t="str">
        <x:v>Jordan Brand</x:v>
      </x:c>
      <x:c r="D31" s="11" t="str">
        <x:v>Brazilian Football Confederation</x:v>
      </x:c>
      <x:c r="E31" s="11" t="str">
        <x:v>series_only_unresolved</x:v>
      </x:c>
      <x:c r="F31" s="11" t="n">
        <x:v>0</x:v>
      </x:c>
      <x:c r="G31" s="11" t="str">
        <x:v>https://sneakernews.com/2026/03/12/jordan-brand-brazil-world-cup-2026/ [403]</x:v>
      </x:c>
      <x:c r="H31" s="11" t="str">
        <x:v>No public product-level row could be verified from official/source pages or configured storefront product search.</x:v>
      </x:c>
      <x:c r="I31" s="11" t="str">
        <x:v>Search official retail collection/product pages manually; if unavailable, keep as series-level only.</x:v>
      </x:c>
      <x:c r="J31" s="11" t="str">
        <x:v>2026-05-31</x:v>
      </x:c>
    </x:row>
    <x:row r="32">
      <x:c r="A32" s="11" t="str">
        <x:v>Q12026-083</x:v>
      </x:c>
      <x:c r="B32" s="11" t="str">
        <x:v>Palace x EVISU 35th Anniversary Capsule</x:v>
      </x:c>
      <x:c r="C32" s="11" t="str">
        <x:v>Palace Skateboards</x:v>
      </x:c>
      <x:c r="D32" s="11" t="str">
        <x:v>EVISU</x:v>
      </x:c>
      <x:c r="E32" s="11" t="str">
        <x:v>series_only_unresolved</x:v>
      </x:c>
      <x:c r="F32" s="11" t="n">
        <x:v>0</x:v>
      </x:c>
      <x:c r="G32" s="11" t="str">
        <x:v>https://hypebeast.com/2026/3/best-drops-march-week-4-palace-evisu-kith [200] | https://www.palaceskateboards.com/search/suggest.json?q=evisu&amp;resources[type]=product&amp;resources[limit]=20 [200]</x:v>
      </x:c>
      <x:c r="H32" s="11" t="str">
        <x:v>No public product-level row could be verified from official/source pages or configured storefront product search.</x:v>
      </x:c>
      <x:c r="I32" s="11" t="str">
        <x:v>Search official retail collection/product pages manually; if unavailable, keep as series-level only.</x:v>
      </x:c>
      <x:c r="J32" s="11" t="str">
        <x:v>2026-05-31</x:v>
      </x:c>
    </x:row>
    <x:row r="33">
      <x:c r="A33" s="11" t="str">
        <x:v>Q12026-084</x:v>
      </x:c>
      <x:c r="B33" s="11" t="str">
        <x:v>Pacsun x LAFC 2026 Season Opener Drop</x:v>
      </x:c>
      <x:c r="C33" s="11" t="str">
        <x:v>Pacsun</x:v>
      </x:c>
      <x:c r="D33" s="11" t="str">
        <x:v>Los Angeles Football Club (LAFC)</x:v>
      </x:c>
      <x:c r="E33" s="11" t="str">
        <x:v>series_only_unresolved</x:v>
      </x:c>
      <x:c r="F33" s="11" t="n">
        <x:v>0</x:v>
      </x:c>
      <x:c r="G33" s="11" t="str">
        <x:v>https://www.prnewswire.com/news-releases/pacsun-and-lafc-celebrate-historic-opening-day-at-the-coliseum-with-first-2026-capsule-collection-302692515.html [200]</x:v>
      </x:c>
      <x:c r="H33" s="11" t="str">
        <x:v>No public product-level row could be verified from official/source pages or configured storefront product search.</x:v>
      </x:c>
      <x:c r="I33" s="11" t="str">
        <x:v>Search official retail collection/product pages manually; if unavailable, keep as series-level only.</x:v>
      </x:c>
      <x:c r="J33" s="11" t="str">
        <x:v>2026-05-31</x:v>
      </x:c>
    </x:row>
    <x:row r="34">
      <x:c r="A34" s="11" t="str">
        <x:v>Q12026-085</x:v>
      </x:c>
      <x:c r="B34" s="11" t="str">
        <x:v>Carter's x Once Upon a Farm Limited-Edition Capsule</x:v>
      </x:c>
      <x:c r="C34" s="11" t="str">
        <x:v>Carter's</x:v>
      </x:c>
      <x:c r="D34" s="11" t="str">
        <x:v>Once Upon a Farm</x:v>
      </x:c>
      <x:c r="E34" s="11" t="str">
        <x:v>series_only_unresolved</x:v>
      </x:c>
      <x:c r="F34" s="11" t="n">
        <x:v>0</x:v>
      </x:c>
      <x:c r="G34" s="11" t="str">
        <x:v>https://ir.carters.com/news-releases/news-release-details/carters-and-once-upon-farm-launch-limited-edition-apparel [200] | https://www.businesswire.com/news/home/20260119053966/en/ [200]</x:v>
      </x:c>
      <x:c r="H34" s="11" t="str">
        <x:v>No public product-level row could be verified from official/source pages or configured storefront product search.</x:v>
      </x:c>
      <x:c r="I34" s="11" t="str">
        <x:v>Search official retail collection/product pages manually; if unavailable, keep as series-level only.</x:v>
      </x:c>
      <x:c r="J34" s="11" t="str">
        <x:v>2026-05-31</x:v>
      </x:c>
    </x:row>
    <x:row r="35">
      <x:c r="A35" s="11" t="str">
        <x:v>Q12026-094</x:v>
      </x:c>
      <x:c r="B35" s="11" t="str">
        <x:v>Primark Presents Rita Ora Every Move Counts Activewear Capsule</x:v>
      </x:c>
      <x:c r="C35" s="11" t="str">
        <x:v>Primark</x:v>
      </x:c>
      <x:c r="D35" s="11" t="str">
        <x:v>Rita Ora</x:v>
      </x:c>
      <x:c r="E35" s="11" t="str">
        <x:v>series_only_unresolved</x:v>
      </x:c>
      <x:c r="F35" s="11" t="n">
        <x:v>0</x:v>
      </x:c>
      <x:c r="G35" s="11" t="str">
        <x:v>https://corporate.primark.com/en-us/a/news/corporate-news/primarks-biggest-activewear-launch-proves-premium-fabrics-fit-and-style-can-be-affordable-and-accessible-to-everyone [200] | https://www.primark.com/en-gb/a/inspiration/fashion-trends/rita-ora-x-primark [200] | https://www.primark.com/en-gb/search?q=rita%20ora [200]</x:v>
      </x:c>
      <x:c r="H35" s="11" t="str">
        <x:v>No public product-level row could be verified from official/source pages or configured storefront product search.</x:v>
      </x:c>
      <x:c r="I35" s="11" t="str">
        <x:v>Search official retail collection/product pages manually; if unavailable, keep as series-level only.</x:v>
      </x:c>
      <x:c r="J35" s="11" t="str">
        <x:v>2026-05-31</x:v>
      </x:c>
    </x:row>
    <x:row r="36">
      <x:c r="A36" s="11" t="str">
        <x:v>Q12026-095</x:v>
      </x:c>
      <x:c r="B36" s="11" t="str">
        <x:v>Macy's Bar III x Khoboso Nale Knitwear Capsule</x:v>
      </x:c>
      <x:c r="C36" s="11" t="str">
        <x:v>Macy's Bar III</x:v>
      </x:c>
      <x:c r="D36" s="11" t="str">
        <x:v>Khoboso Nale</x:v>
      </x:c>
      <x:c r="E36" s="11" t="str">
        <x:v>series_only_unresolved</x:v>
      </x:c>
      <x:c r="F36" s="11" t="n">
        <x:v>0</x:v>
      </x:c>
      <x:c r="G36" s="11" t="str">
        <x:v>https://news.fitnyc.edu/2026/03/16/macys-launches-capsule-collection-of-knitwear-designer-khoboso-nale/ [200]</x:v>
      </x:c>
      <x:c r="H36" s="11" t="str">
        <x:v>No public product-level row could be verified from official/source pages or configured storefront product search.</x:v>
      </x:c>
      <x:c r="I36" s="11" t="str">
        <x:v>Search official retail collection/product pages manually; if unavailable, keep as series-level only.</x:v>
      </x:c>
      <x:c r="J36" s="11" t="str">
        <x:v>2026-05-31</x:v>
      </x:c>
    </x:row>
    <x:row r="37">
      <x:c r="A37" s="11" t="str">
        <x:v>Q12026-098</x:v>
      </x:c>
      <x:c r="B37" s="11" t="str">
        <x:v>OUR LEGACY WORK SHOP x Goldwin</x:v>
      </x:c>
      <x:c r="C37" s="11" t="str">
        <x:v>OUR LEGACY WORK SHOP</x:v>
      </x:c>
      <x:c r="D37" s="11" t="str">
        <x:v>Goldwin</x:v>
      </x:c>
      <x:c r="E37" s="11" t="str">
        <x:v>series_only_unresolved</x:v>
      </x:c>
      <x:c r="F37" s="11" t="n">
        <x:v>0</x:v>
      </x:c>
      <x:c r="G37" s="11" t="str">
        <x:v>https://hypebeast.com/2026/1/our-legacy-work-shop-goldwin-collaboration-release-info [404]</x:v>
      </x:c>
      <x:c r="H37" s="11" t="str">
        <x:v>No public product-level row could be verified from official/source pages or configured storefront product search.</x:v>
      </x:c>
      <x:c r="I37" s="11" t="str">
        <x:v>Search official retail collection/product pages manually; if unavailable, keep as series-level only.</x:v>
      </x:c>
      <x:c r="J37" s="11" t="str">
        <x:v>2026-05-31</x:v>
      </x:c>
    </x:row>
    <x:row r="38">
      <x:c r="A38" s="11" t="str">
        <x:v>Q12026-099</x:v>
      </x:c>
      <x:c r="B38" s="11" t="str">
        <x:v>CLOT x adidas Lunar New Year 2026 Collection</x:v>
      </x:c>
      <x:c r="C38" s="11" t="str">
        <x:v>CLOT</x:v>
      </x:c>
      <x:c r="D38" s="11" t="str">
        <x:v>adidas</x:v>
      </x:c>
      <x:c r="E38" s="11" t="str">
        <x:v>series_only_unresolved</x:v>
      </x:c>
      <x:c r="F38" s="11" t="n">
        <x:v>0</x:v>
      </x:c>
      <x:c r="G38" s="11" t="str">
        <x:v>https://hypebeast.com/2026/1/clot-adidas-lunar-new-year-2026-release-info [404]</x:v>
      </x:c>
      <x:c r="H38" s="11" t="str">
        <x:v>No public product-level row could be verified from official/source pages or configured storefront product search.</x:v>
      </x:c>
      <x:c r="I38" s="11" t="str">
        <x:v>Search official retail collection/product pages manually; if unavailable, keep as series-level only.</x:v>
      </x:c>
      <x:c r="J38" s="11" t="str">
        <x:v>2026-05-31</x:v>
      </x:c>
    </x:row>
    <x:row r="39">
      <x:c r="A39" s="11" t="str">
        <x:v>Q12026-101</x:v>
      </x:c>
      <x:c r="B39" s="11" t="str">
        <x:v>UNDERCOVER x Dickies Spring/Summer 2026</x:v>
      </x:c>
      <x:c r="C39" s="11" t="str">
        <x:v>UNDERCOVER</x:v>
      </x:c>
      <x:c r="D39" s="11" t="str">
        <x:v>Dickies</x:v>
      </x:c>
      <x:c r="E39" s="11" t="str">
        <x:v>series_only_unresolved</x:v>
      </x:c>
      <x:c r="F39" s="11" t="n">
        <x:v>0</x:v>
      </x:c>
      <x:c r="G39" s="11" t="str">
        <x:v>https://hypebeast.com/2026/3/undercover-dickies-spring-summer-2026-collection [404]</x:v>
      </x:c>
      <x:c r="H39" s="11" t="str">
        <x:v>No public product-level row could be verified from official/source pages or configured storefront product search.</x:v>
      </x:c>
      <x:c r="I39" s="11" t="str">
        <x:v>Search official retail collection/product pages manually; if unavailable, keep as series-level only.</x:v>
      </x:c>
      <x:c r="J39" s="11" t="str">
        <x:v>2026-05-31</x:v>
      </x:c>
    </x:row>
    <x:row r="40">
      <x:c r="A40" s="11" t="str">
        <x:v>Q12026-103</x:v>
      </x:c>
      <x:c r="B40" s="11" t="str">
        <x:v>Fred Perry x Craig Green Third Collaboration</x:v>
      </x:c>
      <x:c r="C40" s="11" t="str">
        <x:v>Fred Perry</x:v>
      </x:c>
      <x:c r="D40" s="11" t="str">
        <x:v>Craig Green</x:v>
      </x:c>
      <x:c r="E40" s="11" t="str">
        <x:v>series_only_unresolved</x:v>
      </x:c>
      <x:c r="F40" s="11" t="n">
        <x:v>0</x:v>
      </x:c>
      <x:c r="G40" s="11" t="str">
        <x:v>https://hypebeast.com/2026/3/craig-green-fred-perry-third-collaboration-release-info [404]</x:v>
      </x:c>
      <x:c r="H40" s="11" t="str">
        <x:v>No public product-level row could be verified from official/source pages or configured storefront product search.</x:v>
      </x:c>
      <x:c r="I40" s="11" t="str">
        <x:v>Search official retail collection/product pages manually; if unavailable, keep as series-level only.</x:v>
      </x:c>
      <x:c r="J40" s="11" t="str">
        <x:v>2026-05-31</x:v>
      </x:c>
    </x:row>
    <x:row r="41">
      <x:c r="A41" s="11" t="str">
        <x:v>Q12026-104</x:v>
      </x:c>
      <x:c r="B41" s="11" t="str">
        <x:v>MU:DS x BTS Artist-Made Collection</x:v>
      </x:c>
      <x:c r="C41" s="11" t="str">
        <x:v>MU:DS</x:v>
      </x:c>
      <x:c r="D41" s="11" t="str">
        <x:v>BTS</x:v>
      </x:c>
      <x:c r="E41" s="11" t="str">
        <x:v>series_only_unresolved</x:v>
      </x:c>
      <x:c r="F41" s="11" t="n">
        <x:v>0</x:v>
      </x:c>
      <x:c r="G41" s="11" t="str">
        <x:v>https://hypebeast.com/2026/3/bts-artist-made-collection-release-info [404]</x:v>
      </x:c>
      <x:c r="H41" s="11" t="str">
        <x:v>No public product-level row could be verified from official/source pages or configured storefront product search.</x:v>
      </x:c>
      <x:c r="I41" s="11" t="str">
        <x:v>Search official retail collection/product pages manually; if unavailable, keep as series-level only.</x:v>
      </x:c>
      <x:c r="J41" s="11" t="str">
        <x:v>2026-05-31</x:v>
      </x:c>
    </x:row>
    <x:row r="42">
      <x:c r="A42" s="11" t="str">
        <x:v>Q12026-105</x:v>
      </x:c>
      <x:c r="B42" s="11" t="str">
        <x:v>Holiday x Call of Duty Capsule Collection</x:v>
      </x:c>
      <x:c r="C42" s="11" t="str">
        <x:v>Holiday</x:v>
      </x:c>
      <x:c r="D42" s="11" t="str">
        <x:v>Call of Duty / Activision</x:v>
      </x:c>
      <x:c r="E42" s="11" t="str">
        <x:v>series_only_unresolved</x:v>
      </x:c>
      <x:c r="F42" s="11" t="n">
        <x:v>0</x:v>
      </x:c>
      <x:c r="G42" s="11" t="str">
        <x:v>https://hypebeast.com/2026/3/call-of-duty-holiday-capsule-collection-release-info [404]</x:v>
      </x:c>
      <x:c r="H42" s="11" t="str">
        <x:v>No public product-level row could be verified from official/source pages or configured storefront product search.</x:v>
      </x:c>
      <x:c r="I42" s="11" t="str">
        <x:v>Search official retail collection/product pages manually; if unavailable, keep as series-level only.</x:v>
      </x:c>
      <x:c r="J42" s="11" t="str">
        <x:v>2026-05-31</x:v>
      </x:c>
    </x:row>
    <x:row r="43">
      <x:c r="A43" s="11" t="str">
        <x:v>Q12026-109</x:v>
      </x:c>
      <x:c r="B43" s="11" t="str">
        <x:v>New Era x Doraemon Collection</x:v>
      </x:c>
      <x:c r="C43" s="11" t="str">
        <x:v>New Era</x:v>
      </x:c>
      <x:c r="D43" s="11" t="str">
        <x:v>Doraemon</x:v>
      </x:c>
      <x:c r="E43" s="11" t="str">
        <x:v>series_only_unresolved</x:v>
      </x:c>
      <x:c r="F43" s="11" t="n">
        <x:v>0</x:v>
      </x:c>
      <x:c r="G43" s="11" t="str">
        <x:v>https://hypebeast.com/2026/1/new-era-doraemon-collection-collaboration-release-info [404]</x:v>
      </x:c>
      <x:c r="H43" s="11" t="str">
        <x:v>No public product-level row could be verified from official/source pages or configured storefront product search.</x:v>
      </x:c>
      <x:c r="I43" s="11" t="str">
        <x:v>Search official retail collection/product pages manually; if unavailable, keep as series-level only.</x:v>
      </x:c>
      <x:c r="J43" s="11" t="str">
        <x:v>2026-05-31</x:v>
      </x:c>
    </x:row>
    <x:row r="44">
      <x:c r="A44" s="11" t="str">
        <x:v>Q12026-110</x:v>
      </x:c>
      <x:c r="B44" s="11" t="str">
        <x:v>WILDSIDE Yohji Yamamoto x NEEDLES</x:v>
      </x:c>
      <x:c r="C44" s="11" t="str">
        <x:v>WILDSIDE Yohji Yamamoto</x:v>
      </x:c>
      <x:c r="D44" s="11" t="str">
        <x:v>NEEDLES</x:v>
      </x:c>
      <x:c r="E44" s="11" t="str">
        <x:v>series_only_unresolved</x:v>
      </x:c>
      <x:c r="F44" s="11" t="n">
        <x:v>0</x:v>
      </x:c>
      <x:c r="G44" s="11" t="str">
        <x:v>https://hypebeast.com/2026/1/wildside-yohji-yamamoto-needles-collaboration-release-info [404]</x:v>
      </x:c>
      <x:c r="H44" s="11" t="str">
        <x:v>No public product-level row could be verified from official/source pages or configured storefront product search.</x:v>
      </x:c>
      <x:c r="I44" s="11" t="str">
        <x:v>Search official retail collection/product pages manually; if unavailable, keep as series-level only.</x:v>
      </x:c>
      <x:c r="J44" s="11" t="str">
        <x:v>2026-05-31</x:v>
      </x:c>
    </x:row>
    <x:row r="45">
      <x:c r="A45" s="11" t="str">
        <x:v>Q12026-113</x:v>
      </x:c>
      <x:c r="B45" s="11" t="str">
        <x:v>Converse x Hello Kitty and Friends with Swarovski</x:v>
      </x:c>
      <x:c r="C45" s="11" t="str">
        <x:v>Converse</x:v>
      </x:c>
      <x:c r="D45" s="11" t="str">
        <x:v>Hello Kitty and Friends; Swarovski</x:v>
      </x:c>
      <x:c r="E45" s="11" t="str">
        <x:v>series_only_unresolved</x:v>
      </x:c>
      <x:c r="F45" s="11" t="n">
        <x:v>0</x:v>
      </x:c>
      <x:c r="G45" s="11" t="str">
        <x:v>https://hypebeast.com/2026/1/converse-hello-kitty-and-friends-swarovski-collaboration-release-info [404] | https://www.converse.com/shop/search?q=hello%20kitty%20swarovski [200] | https://www.converse.com/collections/converse-for-hello-kitty-and-friends [200]</x:v>
      </x:c>
      <x:c r="H45" s="11" t="str">
        <x:v>No public product-level row could be verified from official/source pages or configured storefront product search.</x:v>
      </x:c>
      <x:c r="I45" s="11" t="str">
        <x:v>Search official retail collection/product pages manually; if unavailable, keep as series-level only.</x:v>
      </x:c>
      <x:c r="J45" s="11" t="str">
        <x:v>2026-05-31</x:v>
      </x:c>
    </x:row>
    <x:row r="46">
      <x:c r="A46" s="11" t="str">
        <x:v>Q12026-115</x:v>
      </x:c>
      <x:c r="B46" s="11" t="str">
        <x:v>NikeCraft x Tom Sachs ISRU Uniform</x:v>
      </x:c>
      <x:c r="C46" s="11" t="str">
        <x:v>NikeCraft</x:v>
      </x:c>
      <x:c r="D46" s="11" t="str">
        <x:v>Tom Sachs</x:v>
      </x:c>
      <x:c r="E46" s="11" t="str">
        <x:v>series_only_unresolved</x:v>
      </x:c>
      <x:c r="F46" s="11" t="n">
        <x:v>0</x:v>
      </x:c>
      <x:c r="G46" s="11" t="str">
        <x:v>https://hypebeast.com/2026/2/tom-sachs-nikecraft-isru-uniform-release-info [404]</x:v>
      </x:c>
      <x:c r="H46" s="11" t="str">
        <x:v>No public product-level row could be verified from official/source pages or configured storefront product search.</x:v>
      </x:c>
      <x:c r="I46" s="11" t="str">
        <x:v>Search official retail collection/product pages manually; if unavailable, keep as series-level only.</x:v>
      </x:c>
      <x:c r="J46" s="11" t="str">
        <x:v>2026-05-31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889999389648438" hidden="0" customWidth="1"/>
    <x:col min="2" max="2" width="48.88999938964844" hidden="0" customWidth="1"/>
    <x:col min="3" max="3" width="40" hidden="0" customWidth="1"/>
  </x:cols>
  <x:sheetData>
    <x:row r="1">
      <x:c r="A1" s="15" t="str">
        <x:v>candidate</x:v>
      </x:c>
      <x:c r="B1" s="15" t="str">
        <x:v>reason</x:v>
      </x:c>
      <x:c r="C1" s="15" t="str">
        <x:v>source_url</x:v>
      </x:c>
    </x:row>
    <x:row r="2">
      <x:c r="A2" s="11" t="str">
        <x:v>Gap x Victoria Beckham</x:v>
      </x:c>
      <x:c r="B2" s="11" t="str">
        <x:v>Q2 release; launches 2026-04-24, outside Q1 cutoff.</x:v>
      </x:c>
      <x:c r="C2" s="11" t="str">
        <x:v>https://www.wmagazine.com/fashion/best-fashion-collaborations-launches-capsules-2026</x:v>
      </x:c>
    </x:row>
    <x:row r="3">
      <x:c r="A3" s="11" t="str">
        <x:v>H&amp;M x Stella McCartney</x:v>
      </x:c>
      <x:c r="B3" s="11" t="str">
        <x:v>Q2 release; scheduled 2026-05-07.</x:v>
      </x:c>
      <x:c r="C3" s="11" t="str">
        <x:v>https://www.wmagazine.com/fashion/best-fashion-collaborations-launches-capsules-2026</x:v>
      </x:c>
    </x:row>
    <x:row r="4">
      <x:c r="A4" s="11" t="str">
        <x:v>Burberry x Hunza G</x:v>
      </x:c>
      <x:c r="B4" s="11" t="str">
        <x:v>Summer 2026 release, outside Q1 cutoff.</x:v>
      </x:c>
      <x:c r="C4" s="11" t="str">
        <x:v>https://fashionunited.com/tags/collaboration</x:v>
      </x:c>
    </x:row>
    <x:row r="5">
      <x:c r="A5" s="11" t="str">
        <x:v>Isabel Marant x Havaianas</x:v>
      </x:c>
      <x:c r="B5" s="11" t="str">
        <x:v>Q2 release; launches 2026-05-22.</x:v>
      </x:c>
      <x:c r="C5" s="11" t="str">
        <x:v>https://www.wmagazine.com/fashion/best-fashion-collaborations-launches-capsules-2026</x:v>
      </x:c>
    </x:row>
    <x:row r="6">
      <x:c r="A6" s="11" t="str">
        <x:v>Bad Bunny x Zara Benito Antonio</x:v>
      </x:c>
      <x:c r="B6" s="11" t="str">
        <x:v>Available by late May 2026; outside Q1.</x:v>
      </x:c>
      <x:c r="C6" s="11" t="str">
        <x:v>https://www.wmagazine.com/fashion/best-fashion-collaborations-launches-capsules-2026</x:v>
      </x:c>
    </x:row>
    <x:row r="7">
      <x:c r="A7" s="11" t="str">
        <x:v>Jacques Marie Mage x Haider Ackermann</x:v>
      </x:c>
      <x:c r="B7" s="11" t="str">
        <x:v>Q2 release; available from 2026-05-06.</x:v>
      </x:c>
      <x:c r="C7" s="11" t="str">
        <x:v>https://hypebeast.com/2026/5/jacques-marie-mage-haider-ackermann-new-eyewear-collaboration-collection-release-info</x:v>
      </x:c>
    </x:row>
    <x:row r="8">
      <x:c r="A8" s="11" t="str">
        <x:v>Aspiga x RHS</x:v>
      </x:c>
      <x:c r="B8" s="11" t="str">
        <x:v>Q2 release; launches 2026-04-24.</x:v>
      </x:c>
      <x:c r="C8" s="11" t="str">
        <x:v>https://www.productsofchange.com/rhs-launches-fashion-collection-with-aspiga/</x:v>
      </x:c>
    </x:row>
    <x:row r="9">
      <x:c r="A9" s="11" t="str">
        <x:v>Klutch Athletics x New Balance AC Runner</x:v>
      </x:c>
      <x:c r="B9" s="11" t="str">
        <x:v>Apparel wave available in Q1, but headline shoe releases 2026-04-02; hold for SKU-level review.</x:v>
      </x:c>
      <x:c r="C9" s="11" t="str">
        <x:v>https://sneakernews.com/2026/03/12/klutch-athletics-new-balance-ac-runner-release-date/</x:v>
      </x:c>
    </x:row>
    <x:row r="10">
      <x:c r="A10" s="11" t="str">
        <x:v>Coach x The Sims 4</x:v>
      </x:c>
      <x:c r="B10" s="11" t="str">
        <x:v>Digital-only wearable drop; excluded from physical fashion/accessory scope for v1.</x:v>
      </x:c>
      <x:c r="C10" s="11" t="str">
        <x:v>https://www.mynewsdesk.com/uk/swipe-right/pressreleases/coach-launches-open-access-collection-in-the-sims-4-3425655</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5600004196167" hidden="0" customWidth="1"/>
    <x:col min="2" max="2" width="16.670000076293945" hidden="0" customWidth="1"/>
    <x:col min="3" max="3" width="20" hidden="0" customWidth="1"/>
    <x:col min="4" max="4" width="25.559999465942383" hidden="0" customWidth="1"/>
    <x:col min="5" max="5" width="20" hidden="0" customWidth="1"/>
    <x:col min="6" max="6" width="24.440000534057617" hidden="0" customWidth="1"/>
    <x:col min="7" max="7" width="16.670000076293945" hidden="0" customWidth="1"/>
    <x:col min="8" max="8" width="40" hidden="0" customWidth="1"/>
    <x:col min="9" max="9" width="46.66999816894531" hidden="0" customWidth="1"/>
    <x:col min="10" max="10" width="36.66999816894531" hidden="0" customWidth="1"/>
    <x:col min="11" max="11" width="31.110000610351562" hidden="0" customWidth="1"/>
  </x:cols>
  <x:sheetData>
    <x:row r="1">
      <x:c r="A1" s="15" t="str">
        <x:v>candidate_id</x:v>
      </x:c>
      <x:c r="B1" s="15" t="str">
        <x:v>status</x:v>
      </x:c>
      <x:c r="C1" s="15" t="str">
        <x:v>a_brand</x:v>
      </x:c>
      <x:c r="D1" s="15" t="str">
        <x:v>b_partner</x:v>
      </x:c>
      <x:c r="E1" s="15" t="str">
        <x:v>b_type</x:v>
      </x:c>
      <x:c r="F1" s="15" t="str">
        <x:v>category</x:v>
      </x:c>
      <x:c r="G1" s="15" t="str">
        <x:v>evidence_release_date</x:v>
      </x:c>
      <x:c r="H1" s="15" t="str">
        <x:v>source_url</x:v>
      </x:c>
      <x:c r="I1" s="15" t="str">
        <x:v>evidence_summary</x:v>
      </x:c>
      <x:c r="J1" s="15" t="str">
        <x:v>next_action</x:v>
      </x:c>
      <x:c r="K1" s="15" t="str">
        <x:v>notes</x:v>
      </x:c>
    </x:row>
    <x:row r="2">
      <x:c r="A2" s="11" t="str">
        <x:v>CAND-001</x:v>
      </x:c>
      <x:c r="B2" s="11" t="str">
        <x:v>promoted_to_main</x:v>
      </x:c>
      <x:c r="C2" s="11" t="str">
        <x:v>Pacsun</x:v>
      </x:c>
      <x:c r="D2" s="11" t="str">
        <x:v>Los Angeles Football Club (LAFC)</x:v>
      </x:c>
      <x:c r="E2" s="11" t="str">
        <x:v>sports club</x:v>
      </x:c>
      <x:c r="F2" s="11" t="str">
        <x:v>apparel; fanwear</x:v>
      </x:c>
      <x:c r="G2" s="11" t="str">
        <x:v>2026-02-20</x:v>
      </x:c>
      <x:c r="H2" s="11" t="str">
        <x:v>https://www.prnewswire.com/news-releases/pacsun-and-lafc-celebrate-historic-opening-day-at-the-coliseum-with-first-2026-capsule-collection-302692515.html</x:v>
      </x:c>
      <x:c r="I2" s="11" t="str">
        <x:v>Press release states the Season Opener Drop launches February 20 and lists Pacsun, online and match-day channels.</x:v>
      </x:c>
      <x:c r="J2" s="11" t="str">
        <x:v>Add official Pacsun product/archive URL if still live.</x:v>
      </x:c>
      <x:c r="K2" s="11" t="str">
        <x:v>Promoted as Q1 main record in this pass.</x:v>
      </x:c>
    </x:row>
    <x:row r="3">
      <x:c r="A3" s="11" t="str">
        <x:v>CAND-002</x:v>
      </x:c>
      <x:c r="B3" s="11" t="str">
        <x:v>promoted_to_main</x:v>
      </x:c>
      <x:c r="C3" s="11" t="str">
        <x:v>Carter's</x:v>
      </x:c>
      <x:c r="D3" s="11" t="str">
        <x:v>Once Upon a Farm</x:v>
      </x:c>
      <x:c r="E3" s="11" t="str">
        <x:v>food brand</x:v>
      </x:c>
      <x:c r="F3" s="11" t="str">
        <x:v>childrenswear; sleepwear; apparel</x:v>
      </x:c>
      <x:c r="G3" s="11" t="str">
        <x:v>2026-01-20</x:v>
      </x:c>
      <x:c r="H3" s="11" t="str">
        <x:v>https://ir.carters.com/news-releases/news-release-details/carters-and-once-upon-farm-launch-limited-edition-apparel</x:v>
      </x:c>
      <x:c r="I3" s="11" t="str">
        <x:v>Carter's official investor release says the capsule is available now across 12 styles from $18 to $20.</x:v>
      </x:c>
      <x:c r="J3" s="11" t="str">
        <x:v>Check Carter's product landing page availability and image credit.</x:v>
      </x:c>
      <x:c r="K3" s="11" t="str">
        <x:v>Promoted as Q1 main record in this pass.</x:v>
      </x:c>
    </x:row>
    <x:row r="4">
      <x:c r="A4" s="11" t="str">
        <x:v>CAND-003</x:v>
      </x:c>
      <x:c r="B4" s="11" t="str">
        <x:v>promoted_to_main</x:v>
      </x:c>
      <x:c r="C4" s="11" t="str">
        <x:v>A Bathing Ape (BAPE)</x:v>
      </x:c>
      <x:c r="D4" s="11" t="str">
        <x:v>CLOT</x:v>
      </x:c>
      <x:c r="E4" s="11" t="str">
        <x:v>streetwear brand</x:v>
      </x:c>
      <x:c r="F4" s="11" t="str">
        <x:v>streetwear; footwear; apparel</x:v>
      </x:c>
      <x:c r="G4" s="11" t="str">
        <x:v>2026-01-17</x:v>
      </x:c>
      <x:c r="H4" s="11" t="str">
        <x:v>https://www.soleretriever.com/news/articles/bape-clot-collection-release-date-january-2026</x:v>
      </x:c>
      <x:c r="I4" s="11" t="str">
        <x:v>Sole Retriever states the BAPE x CLOT Collection releases January 17 through BAPE, Juice Store and select retailers.</x:v>
      </x:c>
      <x:c r="J4" s="11" t="str">
        <x:v>Find official BAPE or Juice Store launch page for higher confidence.</x:v>
      </x:c>
      <x:c r="K4" s="11" t="str">
        <x:v>Promoted as medium-confidence main record.</x:v>
      </x:c>
    </x:row>
    <x:row r="5">
      <x:c r="A5" s="11" t="str">
        <x:v>CAND-004</x:v>
      </x:c>
      <x:c r="B5" s="11" t="str">
        <x:v>promoted_to_main</x:v>
      </x:c>
      <x:c r="C5" s="11" t="str">
        <x:v>EVEREVE</x:v>
      </x:c>
      <x:c r="D5" s="11" t="str">
        <x:v>Life Time</x:v>
      </x:c>
      <x:c r="E5" s="11" t="str">
        <x:v>wellness / fitness organization</x:v>
      </x:c>
      <x:c r="F5" s="11" t="str">
        <x:v>apparel; accessories; athleisure</x:v>
      </x:c>
      <x:c r="G5" s="11" t="str">
        <x:v>2026-01-22</x:v>
      </x:c>
      <x:c r="H5" s="11" t="str">
        <x:v>https://www.prnewswire.com/news-releases/sporty-styled-up-category-leaders-life-time-and-evereve-unveil-exclusive-capsule-collection-designed-for-real-life-available-january-22-302662786.html</x:v>
      </x:c>
      <x:c r="I5" s="11" t="str">
        <x:v>Press release states a 15-piece capsule launches January 22 in EVEREVE stores, select Life Time locations and online.</x:v>
      </x:c>
      <x:c r="J5" s="11" t="str">
        <x:v>Find EVEREVE collection page or archive for imagery.</x:v>
      </x:c>
      <x:c r="K5" s="11" t="str">
        <x:v>Promoted as Q1 main record.</x:v>
      </x:c>
    </x:row>
    <x:row r="6">
      <x:c r="A6" s="11" t="str">
        <x:v>CAND-005</x:v>
      </x:c>
      <x:c r="B6" s="11" t="str">
        <x:v>needs_official_source</x:v>
      </x:c>
      <x:c r="C6" s="11" t="str">
        <x:v>John Smedley</x:v>
      </x:c>
      <x:c r="D6" s="11" t="str">
        <x:v>Wales Bonner</x:v>
      </x:c>
      <x:c r="E6" s="11" t="str">
        <x:v>designer brand</x:v>
      </x:c>
      <x:c r="F6" s="11" t="str">
        <x:v>knitwear; apparel</x:v>
      </x:c>
      <x:c r="G6" s="11" t="str">
        <x:v>2026-02</x:v>
      </x:c>
      <x:c r="H6" s="11" t="str">
        <x:v>https://fashionunited.com/news/fashion/john-smedley-launches-collaboration-with-wales-bonner/2026020270351</x:v>
      </x:c>
      <x:c r="I6" s="11" t="str">
        <x:v>FashionUnited reports the five-piece capsule will be available on both brand websites and John Smedley stores from February.</x:v>
      </x:c>
      <x:c r="J6" s="11" t="str">
        <x:v>Recover exact day from John Smedley or Wales Bonner product/news page before main-table promotion.</x:v>
      </x:c>
      <x:c r="K6" s="11" t="str">
        <x:v>Good Q1 candidate; date is month-level only in current evidence.</x:v>
      </x:c>
    </x:row>
    <x:row r="7">
      <x:c r="A7" s="11" t="str">
        <x:v>CAND-006</x:v>
      </x:c>
      <x:c r="B7" s="11" t="str">
        <x:v>promoted_to_main</x:v>
      </x:c>
      <x:c r="C7" s="11" t="str">
        <x:v>PUMA</x:v>
      </x:c>
      <x:c r="D7" s="11" t="str">
        <x:v>Madhappy</x:v>
      </x:c>
      <x:c r="E7" s="11" t="str">
        <x:v>fashion / lifestyle brand</x:v>
      </x:c>
      <x:c r="F7" s="11" t="str">
        <x:v>footwear; apparel; accessories</x:v>
      </x:c>
      <x:c r="G7" s="11" t="str">
        <x:v>2026-03-06</x:v>
      </x:c>
      <x:c r="H7" s="11" t="str">
        <x:v>https://hypebeast.com/2026/3/madhappy-puma-capsule-collaboration-release-info</x:v>
      </x:c>
      <x:c r="I7" s="11" t="str">
        <x:v>Hypebeast states the second capsule releases through Madhappy on March 6 and PUMA on March 12.</x:v>
      </x:c>
      <x:c r="J7" s="11" t="str">
        <x:v>Add PUMA newsroom or Madhappy collection page if available.</x:v>
      </x:c>
      <x:c r="K7" s="11" t="str">
        <x:v>Promoted as medium-confidence main record.</x:v>
      </x:c>
    </x:row>
    <x:row r="8">
      <x:c r="A8" s="11" t="str">
        <x:v>CAND-007</x:v>
      </x:c>
      <x:c r="B8" s="11" t="str">
        <x:v>promoted_to_main</x:v>
      </x:c>
      <x:c r="C8" s="11" t="str">
        <x:v>AGLXY / Ageless Galaxy</x:v>
      </x:c>
      <x:c r="D8" s="11" t="str">
        <x:v>Comeback Kid</x:v>
      </x:c>
      <x:c r="E8" s="11" t="str">
        <x:v>music artist / band</x:v>
      </x:c>
      <x:c r="F8" s="11" t="str">
        <x:v>streetwear; apparel; accessories</x:v>
      </x:c>
      <x:c r="G8" s="11" t="str">
        <x:v>2026-01-26</x:v>
      </x:c>
      <x:c r="H8" s="11" t="str">
        <x:v>https://hypebeast.com/2026/1/aglxy-ageless-galaxy-comback-kid-capsule-collaboration-release-info</x:v>
      </x:c>
      <x:c r="I8" s="11" t="str">
        <x:v>Hypebeast states the capsule releases January 26 at the Ageless Galaxy flagship store and online webstore.</x:v>
      </x:c>
      <x:c r="J8" s="11" t="str">
        <x:v>Find Ageless Galaxy store/news page for official confirmation.</x:v>
      </x:c>
      <x:c r="K8" s="11" t="str">
        <x:v>Promoted as medium-confidence main record.</x:v>
      </x:c>
    </x:row>
    <x:row r="9">
      <x:c r="A9" s="11" t="str">
        <x:v>CAND-008</x:v>
      </x:c>
      <x:c r="B9" s="11" t="str">
        <x:v>review_a_side_rule</x:v>
      </x:c>
      <x:c r="C9" s="11" t="str">
        <x:v>Formula E Official Store</x:v>
      </x:c>
      <x:c r="D9" s="11" t="str">
        <x:v>Liberty Walk</x:v>
      </x:c>
      <x:c r="E9" s="11" t="str">
        <x:v>automotive brand</x:v>
      </x:c>
      <x:c r="F9" s="11" t="str">
        <x:v>tee; cap</x:v>
      </x:c>
      <x:c r="G9" s="11" t="str">
        <x:v>2026-01-31; global online 2026-02-03</x:v>
      </x:c>
      <x:c r="H9" s="11" t="str">
        <x:v>https://shop.fiaformulae.com/pages/liberty-walk</x:v>
      </x:c>
      <x:c r="I9" s="11" t="str">
        <x:v>Official Formula E store page states the apparel collaboration launched at Miami E-Prix on January 31 and became globally available February 3.</x:v>
      </x:c>
      <x:c r="J9" s="11" t="str">
        <x:v>Decide whether sports-org official merch store satisfies A-side apparel brand rule.</x:v>
      </x:c>
      <x:c r="K9" s="11" t="str">
        <x:v>Strong evidence but A-side is not a standalone fashion/apparel brand.</x:v>
      </x:c>
    </x:row>
    <x:row r="10">
      <x:c r="A10" s="11" t="str">
        <x:v>CAND-009</x:v>
      </x:c>
      <x:c r="B10" s="11" t="str">
        <x:v>review_scope_customization</x:v>
      </x:c>
      <x:c r="C10" s="11" t="str">
        <x:v>WorldSoccerShop / adidas</x:v>
      </x:c>
      <x:c r="D10" s="11" t="str">
        <x:v>American Outlaws</x:v>
      </x:c>
      <x:c r="E10" s="11" t="str">
        <x:v>supporters organization</x:v>
      </x:c>
      <x:c r="F10" s="11" t="str">
        <x:v>jersey customization; football apparel</x:v>
      </x:c>
      <x:c r="G10" s="11" t="str">
        <x:v>2026-03-10</x:v>
      </x:c>
      <x:c r="H10" s="11" t="str">
        <x:v>https://www.prnewswire.com/news-releases/worldsoccershop-launches-the-adidas-denim-jersey-with-exclusive-american-outlaws-patches-and-customization-302709671.html</x:v>
      </x:c>
      <x:c r="I10" s="11" t="str">
        <x:v>PRNewswire describes exclusive American Outlaws patch customization on the adidas Denim Jersey starting March 10.</x:v>
      </x:c>
      <x:c r="J10" s="11" t="str">
        <x:v>Decide whether limited customization belongs in series-level collaboration table.</x:v>
      </x:c>
      <x:c r="K10" s="11" t="str">
        <x:v>Likely candidate if customization products are treated as collaboration capsules.</x:v>
      </x:c>
    </x:row>
    <x:row r="11">
      <x:c r="A11" s="11" t="str">
        <x:v>CAND-010</x:v>
      </x:c>
      <x:c r="B11" s="11" t="str">
        <x:v>review_release_date</x:v>
      </x:c>
      <x:c r="C11" s="11" t="str">
        <x:v>Dovetail Workwear</x:v>
      </x:c>
      <x:c r="D11" s="11" t="str">
        <x:v>The LYCRA Company; Sapphire Finishing Mills</x:v>
      </x:c>
      <x:c r="E11" s="11" t="str">
        <x:v>fiber / textile companies</x:v>
      </x:c>
      <x:c r="F11" s="11" t="str">
        <x:v>workwear; apparel</x:v>
      </x:c>
      <x:c r="G11" s="11" t="str">
        <x:v>Spring 2026</x:v>
      </x:c>
      <x:c r="H11" s="11" t="str">
        <x:v>https://www.businesswire.com/news/home/20251112294820/en/The-LYCRA-Company-Dovetail-Workwear-and-Sapphire-Finishing-Mills-Collaborate-on-COOLSWAP-A-Breakthrough-Collection-for-Women-Who-Work</x:v>
      </x:c>
      <x:c r="I11" s="11" t="str">
        <x:v>Business Wire says the COOLSWAP capsule collection launches in Spring 2026, but current evidence lacks exact Q1 sale date.</x:v>
      </x:c>
      <x:c r="J11" s="11" t="str">
        <x:v>Find Dovetail product page and first-sale date.</x:v>
      </x:c>
      <x:c r="K11" s="11" t="str">
        <x:v>Hold until exact release date is recovered.</x:v>
      </x:c>
    </x:row>
    <x:row r="12">
      <x:c r="A12" s="11" t="str">
        <x:v>CAND-011</x:v>
      </x:c>
      <x:c r="B12" s="11" t="str">
        <x:v>review_release_date</x:v>
      </x:c>
      <x:c r="C12" s="11" t="str">
        <x:v>Libere</x:v>
      </x:c>
      <x:c r="D12" s="11" t="str">
        <x:v>Naruto</x:v>
      </x:c>
      <x:c r="E12" s="11" t="str">
        <x:v>anime IP</x:v>
      </x:c>
      <x:c r="F12" s="11" t="str">
        <x:v>menswear; streetwear</x:v>
      </x:c>
      <x:c r="G12" s="11" t="str">
        <x:v>2026, no exact Q1 purchase date</x:v>
      </x:c>
      <x:c r="H12" s="11" t="str">
        <x:v>https://www.designscene.net/2026/01/libere-x-naruto-capsule.html</x:v>
      </x:c>
      <x:c r="I12" s="11" t="str">
        <x:v>Design Scene reports a Paris pop-up showing a newly developed capsule scheduled for release in 2026.</x:v>
      </x:c>
      <x:c r="J12" s="11" t="str">
        <x:v>Find official Libere sale date before including.</x:v>
      </x:c>
      <x:c r="K12" s="11" t="str">
        <x:v>Do not promote until purchase date is known.</x:v>
      </x:c>
    </x:row>
    <x:row r="13">
      <x:c r="A13" s="11" t="str">
        <x:v>CAND-012</x:v>
      </x:c>
      <x:c r="B13" s="11" t="str">
        <x:v>out_of_scope_q2</x:v>
      </x:c>
      <x:c r="C13" s="11" t="str">
        <x:v>Elena Velez</x:v>
      </x:c>
      <x:c r="D13" s="11" t="str">
        <x:v>Remilia Corporation</x:v>
      </x:c>
      <x:c r="E13" s="11" t="str">
        <x:v>digital art collective</x:v>
      </x:c>
      <x:c r="F13" s="11" t="str">
        <x:v>apparel; lifestyle brand</x:v>
      </x:c>
      <x:c r="G13" s="11" t="str">
        <x:v>Winter 2026</x:v>
      </x:c>
      <x:c r="H13" s="11" t="str">
        <x:v>https://www.businesswire.com/news/home/20260211894271/en/Elena-Velez-Partners-with-Remilia-Corporation-to-Launch-Remilia-Atelier-Debuting-the-Universal-Work-Suit</x:v>
      </x:c>
      <x:c r="I13" s="11" t="str">
        <x:v>Business Wire says the Universal Work Suit capsule will be available winter 2026.</x:v>
      </x:c>
      <x:c r="J13" s="11" t="str">
        <x:v>Keep in future-season queue.</x:v>
      </x:c>
      <x:c r="K13" s="11" t="str">
        <x:v>Announcement is Q1, but release is not Q1.</x:v>
      </x:c>
    </x:row>
    <x:row r="14">
      <x:c r="A14" s="11" t="str">
        <x:v>CAND-013</x:v>
      </x:c>
      <x:c r="B14" s="11" t="str">
        <x:v>out_of_scope_q2</x:v>
      </x:c>
      <x:c r="C14" s="11" t="str">
        <x:v>Crown Royal merch / Realtree</x:v>
      </x:c>
      <x:c r="D14" s="11" t="str">
        <x:v>Rob Rausch; Realtree</x:v>
      </x:c>
      <x:c r="E14" s="11" t="str">
        <x:v>personality; outdoor camo brand</x:v>
      </x:c>
      <x:c r="F14" s="11" t="str">
        <x:v>bag; apparel merch</x:v>
      </x:c>
      <x:c r="G14" s="11" t="str">
        <x:v>2026-04-02</x:v>
      </x:c>
      <x:c r="H14" s="11" t="str">
        <x:v>https://www.prnewswire.com/news-releases/crown-royal-teams-up-with-rob-rausch-to-launch-first-ever-camo-bag--capsule-collection-in-partnership-with-realtree-302731800.html</x:v>
      </x:c>
      <x:c r="I14" s="11" t="str">
        <x:v>PRNewswire announcement is April 2, outside Q1.</x:v>
      </x:c>
      <x:c r="J14" s="11" t="str">
        <x:v>Move to Q2 dataset if scope expands.</x:v>
      </x:c>
      <x:c r="K14" s="11" t="str">
        <x:v>Boundary also depends on whether beverage merch counts as apparel A-side.</x:v>
      </x:c>
    </x:row>
    <x:row r="15">
      <x:c r="A15" s="11" t="str">
        <x:v>CAND-014</x:v>
      </x:c>
      <x:c r="B15" s="11" t="str">
        <x:v>review_a_side_rule</x:v>
      </x:c>
      <x:c r="C15" s="11" t="str">
        <x:v>Zara Studio</x:v>
      </x:c>
      <x:c r="D15" s="11" t="str">
        <x:v>Karl Templer</x:v>
      </x:c>
      <x:c r="E15" s="11" t="str">
        <x:v>creative director / stylist</x:v>
      </x:c>
      <x:c r="F15" s="11" t="str">
        <x:v>apparel</x:v>
      </x:c>
      <x:c r="G15" s="11" t="str">
        <x:v>2026-03-20</x:v>
      </x:c>
      <x:c r="H15" s="11" t="str">
        <x:v>https://fashionunited.com/press/fashion/zara-spring-summer-2026-studio-collection/2026032071297</x:v>
      </x:c>
      <x:c r="I15" s="11" t="str">
        <x:v>FashionUnited press item describes Zara Studio SS26 collections conceived by Zara with creative director and stylist Karl Templer.</x:v>
      </x:c>
      <x:c r="J15" s="11" t="str">
        <x:v>Decide whether creative-direction credit equals collaboration under A x B rules.</x:v>
      </x:c>
      <x:c r="K15" s="11" t="str">
        <x:v>Probably exclude unless marketed as an external collaboration.</x:v>
      </x:c>
    </x:row>
    <x:row r="16">
      <x:c r="A16" s="11" t="str">
        <x:v>CAND-R2-001</x:v>
      </x:c>
      <x:c r="B16" s="11" t="str">
        <x:v>promoted_to_main_round_2</x:v>
      </x:c>
      <x:c r="C16" s="11" t="str">
        <x:v>Zales</x:v>
      </x:c>
      <x:c r="D16" s="11" t="str">
        <x:v>Sweethearts / Spangler Candy</x:v>
      </x:c>
      <x:c r="E16" s="11" t="str">
        <x:v>confectionery IP / brand</x:v>
      </x:c>
      <x:c r="F16" s="11" t="str">
        <x:v>jewelry; accessories</x:v>
      </x:c>
      <x:c r="G16" s="11" t="str">
        <x:v>2026-02-03</x:v>
      </x:c>
      <x:c r="H16" s="11" t="str">
        <x:v>https://www.businesswire.com/news/home/20260203969786/en/</x:v>
      </x:c>
      <x:c r="I16" s="11" t="str">
        <x:v>Promoted to main table during the broad A/B machine run; source supports A/B pairing and Q1 release/availability date 2026-02-03.</x:v>
      </x:c>
      <x:c r="J16" s="11" t="str">
        <x:v>Optional: add retail/product page if available.</x:v>
      </x:c>
      <x:c r="K16" s="11" t="str">
        <x:v>Main-table id Q12026-090; Limited-edition 10K gold charm capsule officially launching February 3, 2026.</x:v>
      </x:c>
    </x:row>
    <x:row r="17">
      <x:c r="A17" s="11" t="str">
        <x:v>CAND-R2-002</x:v>
      </x:c>
      <x:c r="B17" s="11" t="str">
        <x:v>promoted_to_main_round_2</x:v>
      </x:c>
      <x:c r="C17" s="11" t="str">
        <x:v>Weekend Max Mara</x:v>
      </x:c>
      <x:c r="D17" s="11" t="str">
        <x:v>Sebago</x:v>
      </x:c>
      <x:c r="E17" s="11" t="str">
        <x:v>footwear brand</x:v>
      </x:c>
      <x:c r="F17" s="11" t="str">
        <x:v>footwear</x:v>
      </x:c>
      <x:c r="G17" s="11" t="str">
        <x:v>2026-03-23</x:v>
      </x:c>
      <x:c r="H17" s="11" t="str">
        <x:v>https://fashionunited.fr/actualite/mode/weekend-max-mara-et-sebago-lultime-escale-de-leur-collaboration-pour-lete-2026/2026032341121</x:v>
      </x:c>
      <x:c r="I17" s="11" t="str">
        <x:v>Promoted to main table during the broad A/B machine run; source supports A/B pairing and Q1 release/availability date 2026-03-23.</x:v>
      </x:c>
      <x:c r="J17" s="11" t="str">
        <x:v>Optional: add retail/product page if available.</x:v>
      </x:c>
      <x:c r="K17" s="11" t="str">
        <x:v>Main-table id Q12026-091; Third and final A Weekend with Sebago chapter; source states it is already available in boutiques and e-shop.</x:v>
      </x:c>
    </x:row>
    <x:row r="18">
      <x:c r="A18" s="11" t="str">
        <x:v>CAND-R2-003</x:v>
      </x:c>
      <x:c r="B18" s="11" t="str">
        <x:v>promoted_to_main_round_2</x:v>
      </x:c>
      <x:c r="C18" s="11" t="str">
        <x:v>Fred Perry</x:v>
      </x:c>
      <x:c r="D18" s="11" t="str">
        <x:v>Kris Van Assche</x:v>
      </x:c>
      <x:c r="E18" s="11" t="str">
        <x:v>designer</x:v>
      </x:c>
      <x:c r="F18" s="11" t="str">
        <x:v>apparel; tailoring</x:v>
      </x:c>
      <x:c r="G18" s="11" t="str">
        <x:v>2026-02-19</x:v>
      </x:c>
      <x:c r="H18" s="11" t="str">
        <x:v>https://fashionunited.uk/tags/fred-perry</x:v>
      </x:c>
      <x:c r="I18" s="11" t="str">
        <x:v>Promoted to main table during the broad A/B machine run; source supports A/B pairing and Q1 release/availability date 2026-02-19.</x:v>
      </x:c>
      <x:c r="J18" s="11" t="str">
        <x:v>Optional: add retail/product page if available.</x:v>
      </x:c>
      <x:c r="K18" s="11" t="str">
        <x:v>Main-table id Q12026-092; FashionUnited archive states the 13-piece capsule launches globally on February 19, 2026.</x:v>
      </x:c>
    </x:row>
    <x:row r="19">
      <x:c r="A19" s="11" t="str">
        <x:v>CAND-R2-004</x:v>
      </x:c>
      <x:c r="B19" s="11" t="str">
        <x:v>promoted_to_main_round_2</x:v>
      </x:c>
      <x:c r="C19" s="11" t="str">
        <x:v>Albaray</x:v>
      </x:c>
      <x:c r="D19" s="11" t="str">
        <x:v>Anna Unwin</x:v>
      </x:c>
      <x:c r="E19" s="11" t="str">
        <x:v>interior stylist</x:v>
      </x:c>
      <x:c r="F19" s="11" t="str">
        <x:v>womenswear; apparel</x:v>
      </x:c>
      <x:c r="G19" s="11" t="str">
        <x:v>2026-03-12</x:v>
      </x:c>
      <x:c r="H19" s="11" t="str">
        <x:v>https://milled.com/albaray.co.uk/albaray-x-anna-unwin-SPgTT6vtpMk9kta-</x:v>
      </x:c>
      <x:c r="I19" s="11" t="str">
        <x:v>Promoted to main table during the broad A/B machine run; source supports A/B pairing and Q1 release/availability date 2026-03-12.</x:v>
      </x:c>
      <x:c r="J19" s="11" t="str">
        <x:v>Optional: add retail/product page if available.</x:v>
      </x:c>
      <x:c r="K19" s="11" t="str">
        <x:v>Main-table id Q12026-093; Brand email says the limited-edition collection is here on March 12; trade source confirms 11-piece collaboration.</x:v>
      </x:c>
    </x:row>
    <x:row r="20">
      <x:c r="A20" s="11" t="str">
        <x:v>CAND-R2-005</x:v>
      </x:c>
      <x:c r="B20" s="11" t="str">
        <x:v>promoted_to_main_round_2</x:v>
      </x:c>
      <x:c r="C20" s="11" t="str">
        <x:v>Primark</x:v>
      </x:c>
      <x:c r="D20" s="11" t="str">
        <x:v>Rita Ora</x:v>
      </x:c>
      <x:c r="E20" s="11" t="str">
        <x:v>artist / brand ambassador</x:v>
      </x:c>
      <x:c r="F20" s="11" t="str">
        <x:v>activewear; athleisure; accessories</x:v>
      </x:c>
      <x:c r="G20" s="11" t="str">
        <x:v>2026-01-05</x:v>
      </x:c>
      <x:c r="H20" s="11" t="str">
        <x:v>https://corporate.primark.com/en-us/a/news/corporate-news/primarks-biggest-activewear-launch-proves-premium-fabrics-fit-and-style-can-be-affordable-and-accessible-to-everyone</x:v>
      </x:c>
      <x:c r="I20" s="11" t="str">
        <x:v>Promoted to main table during the broad A/B machine run; source supports A/B pairing and Q1 release/availability date 2026-01-05.</x:v>
      </x:c>
      <x:c r="J20" s="11" t="str">
        <x:v>Optional: add retail/product page if available.</x:v>
      </x:c>
      <x:c r="K20" s="11" t="str">
        <x:v>Main-table id Q12026-094; Official Primark release says the range launches worldwide in stores from January 5 and includes Rita Ora's activewear capsule.</x:v>
      </x:c>
    </x:row>
    <x:row r="21">
      <x:c r="A21" s="11" t="str">
        <x:v>CAND-R2-006</x:v>
      </x:c>
      <x:c r="B21" s="11" t="str">
        <x:v>promoted_to_main_round_2</x:v>
      </x:c>
      <x:c r="C21" s="11" t="str">
        <x:v>Macy's Bar III</x:v>
      </x:c>
      <x:c r="D21" s="11" t="str">
        <x:v>Khoboso Nale</x:v>
      </x:c>
      <x:c r="E21" s="11" t="str">
        <x:v>designer</x:v>
      </x:c>
      <x:c r="F21" s="11" t="str">
        <x:v>knitwear; womenswear; apparel</x:v>
      </x:c>
      <x:c r="G21" s="11" t="str">
        <x:v>2026-03-11</x:v>
      </x:c>
      <x:c r="H21" s="11" t="str">
        <x:v>https://news.fitnyc.edu/2026/03/16/macys-launches-capsule-collection-of-knitwear-designer-khoboso-nale/</x:v>
      </x:c>
      <x:c r="I21" s="11" t="str">
        <x:v>Promoted to main table during the broad A/B machine run; source supports A/B pairing and Q1 release/availability date 2026-03-11.</x:v>
      </x:c>
      <x:c r="J21" s="11" t="str">
        <x:v>Optional: add retail/product page if available.</x:v>
      </x:c>
      <x:c r="K21" s="11" t="str">
        <x:v>Main-table id Q12026-095; FIT Newsroom reports the Bar III capsule nearly sold out during its March 11 launch and is available in store and online.</x:v>
      </x:c>
    </x:row>
    <x:row r="22">
      <x:c r="A22" s="11" t="str">
        <x:v>CAND-R2-007</x:v>
      </x:c>
      <x:c r="B22" s="11" t="str">
        <x:v>promoted_to_main_round_2</x:v>
      </x:c>
      <x:c r="C22" s="11" t="str">
        <x:v>Champion</x:v>
      </x:c>
      <x:c r="D22" s="11" t="str">
        <x:v>UNDERCOVER</x:v>
      </x:c>
      <x:c r="E22" s="11" t="str">
        <x:v>designer brand</x:v>
      </x:c>
      <x:c r="F22" s="11" t="str">
        <x:v>apparel; sportswear</x:v>
      </x:c>
      <x:c r="G22" s="11" t="str">
        <x:v>2026-02-14</x:v>
      </x:c>
      <x:c r="H22" s="11" t="str">
        <x:v>https://hypebeast.com/2026/2/champion-x-undercover-spring-summer-2026-collaboration</x:v>
      </x:c>
      <x:c r="I22" s="11" t="str">
        <x:v>Promoted to main table during the broad A/B machine run; source supports A/B pairing and Q1 release/availability date 2026-02-14.</x:v>
      </x:c>
      <x:c r="J22" s="11" t="str">
        <x:v>Find official brand or retail page to upgrade confidence.</x:v>
      </x:c>
      <x:c r="K22" s="11" t="str">
        <x:v>Main-table id Q12026-096; Hypebeast reports the drop releases February 14; add official retail page in next pass.</x:v>
      </x:c>
    </x:row>
    <x:row r="23">
      <x:c r="A23" s="11" t="str">
        <x:v>CAND-R2-008</x:v>
      </x:c>
      <x:c r="B23" s="11" t="str">
        <x:v>promoted_to_main_round_2</x:v>
      </x:c>
      <x:c r="C23" s="11" t="str">
        <x:v>A Bathing Ape (BAPE)</x:v>
      </x:c>
      <x:c r="D23" s="11" t="str">
        <x:v>New Era</x:v>
      </x:c>
      <x:c r="E23" s="11" t="str">
        <x:v>headwear brand</x:v>
      </x:c>
      <x:c r="F23" s="11" t="str">
        <x:v>headwear; apparel; accessories</x:v>
      </x:c>
      <x:c r="G23" s="11" t="str">
        <x:v>2026-02-07</x:v>
      </x:c>
      <x:c r="H23" s="11" t="str">
        <x:v>https://hypebeast.com/2026/2/bape-new-era-ss26-collaboration</x:v>
      </x:c>
      <x:c r="I23" s="11" t="str">
        <x:v>Promoted to main table during the broad A/B machine run; source supports A/B pairing and Q1 release/availability date 2026-02-07.</x:v>
      </x:c>
      <x:c r="J23" s="11" t="str">
        <x:v>Find official brand or retail page to upgrade confidence.</x:v>
      </x:c>
      <x:c r="K23" s="11" t="str">
        <x:v>Main-table id Q12026-097; Release-media record for SS26 BAPE x New Era capsule; official source still needed.</x:v>
      </x:c>
    </x:row>
    <x:row r="24">
      <x:c r="A24" s="11" t="str">
        <x:v>CAND-R2-009</x:v>
      </x:c>
      <x:c r="B24" s="11" t="str">
        <x:v>promoted_to_main_round_2</x:v>
      </x:c>
      <x:c r="C24" s="11" t="str">
        <x:v>OUR LEGACY WORK SHOP</x:v>
      </x:c>
      <x:c r="D24" s="11" t="str">
        <x:v>Goldwin</x:v>
      </x:c>
      <x:c r="E24" s="11" t="str">
        <x:v>outdoor apparel brand</x:v>
      </x:c>
      <x:c r="F24" s="11" t="str">
        <x:v>outerwear; apparel; accessories</x:v>
      </x:c>
      <x:c r="G24" s="11" t="str">
        <x:v>2026-01-09</x:v>
      </x:c>
      <x:c r="H24" s="11" t="str">
        <x:v>https://hypebeast.com/2026/1/our-legacy-work-shop-goldwin-collaboration-release-info</x:v>
      </x:c>
      <x:c r="I24" s="11" t="str">
        <x:v>Promoted to main table during the broad A/B machine run; source supports A/B pairing and Q1 release/availability date 2026-01-09.</x:v>
      </x:c>
      <x:c r="J24" s="11" t="str">
        <x:v>Find official brand or retail page to upgrade confidence.</x:v>
      </x:c>
      <x:c r="K24" s="11" t="str">
        <x:v>Main-table id Q12026-098; Hypebeast reports the collaboration releases January 9; next pass should recover brand-owned launch page.</x:v>
      </x:c>
    </x:row>
    <x:row r="25">
      <x:c r="A25" s="11" t="str">
        <x:v>CAND-R2-010</x:v>
      </x:c>
      <x:c r="B25" s="11" t="str">
        <x:v>promoted_to_main_round_2</x:v>
      </x:c>
      <x:c r="C25" s="11" t="str">
        <x:v>CLOT</x:v>
      </x:c>
      <x:c r="D25" s="11" t="str">
        <x:v>adidas</x:v>
      </x:c>
      <x:c r="E25" s="11" t="str">
        <x:v>sportswear brand</x:v>
      </x:c>
      <x:c r="F25" s="11" t="str">
        <x:v>footwear; apparel</x:v>
      </x:c>
      <x:c r="G25" s="11" t="str">
        <x:v>2026-01-31</x:v>
      </x:c>
      <x:c r="H25" s="11" t="str">
        <x:v>https://hypebeast.com/2026/1/clot-adidas-lunar-new-year-2026-release-info</x:v>
      </x:c>
      <x:c r="I25" s="11" t="str">
        <x:v>Promoted to main table during the broad A/B machine run; source supports A/B pairing and Q1 release/availability date 2026-01-31.</x:v>
      </x:c>
      <x:c r="J25" s="11" t="str">
        <x:v>Find official brand or retail page to upgrade confidence.</x:v>
      </x:c>
      <x:c r="K25" s="11" t="str">
        <x:v>Main-table id Q12026-099; Lunar New Year capsule with footwear and apparel; Hypebeast states January 31 release.</x:v>
      </x:c>
    </x:row>
    <x:row r="26">
      <x:c r="A26" s="11" t="str">
        <x:v>CAND-R2-011</x:v>
      </x:c>
      <x:c r="B26" s="11" t="str">
        <x:v>promoted_to_main_round_2</x:v>
      </x:c>
      <x:c r="C26" s="11" t="str">
        <x:v>A Bathing Ape (BAPE)</x:v>
      </x:c>
      <x:c r="D26" s="11" t="str">
        <x:v>Kazuki Kuraishi</x:v>
      </x:c>
      <x:c r="E26" s="11" t="str">
        <x:v>designer</x:v>
      </x:c>
      <x:c r="F26" s="11" t="str">
        <x:v>apparel; outerwear; accessories</x:v>
      </x:c>
      <x:c r="G26" s="11" t="str">
        <x:v>2026-03-08</x:v>
      </x:c>
      <x:c r="H26" s="11" t="str">
        <x:v>https://hypebeast.com/2026/3/best-drops-march-week-1-kazuki-kuraishi-bape</x:v>
      </x:c>
      <x:c r="I26" s="11" t="str">
        <x:v>Promoted to main table during the broad A/B machine run; source supports A/B pairing and Q1 release/availability date 2026-03-08.</x:v>
      </x:c>
      <x:c r="J26" s="11" t="str">
        <x:v>Find official brand or retail page to upgrade confidence.</x:v>
      </x:c>
      <x:c r="K26" s="11" t="str">
        <x:v>Main-table id Q12026-100; Release date taken from Hypebeast weekly drop listing for the Performance All Weather collection.</x:v>
      </x:c>
    </x:row>
    <x:row r="27">
      <x:c r="A27" s="11" t="str">
        <x:v>CAND-R2-012</x:v>
      </x:c>
      <x:c r="B27" s="11" t="str">
        <x:v>promoted_to_main_round_2</x:v>
      </x:c>
      <x:c r="C27" s="11" t="str">
        <x:v>UNDERCOVER</x:v>
      </x:c>
      <x:c r="D27" s="11" t="str">
        <x:v>Dickies</x:v>
      </x:c>
      <x:c r="E27" s="11" t="str">
        <x:v>workwear brand</x:v>
      </x:c>
      <x:c r="F27" s="11" t="str">
        <x:v>apparel; workwear</x:v>
      </x:c>
      <x:c r="G27" s="11" t="str">
        <x:v>2026-03-05</x:v>
      </x:c>
      <x:c r="H27" s="11" t="str">
        <x:v>https://hypebeast.com/2026/3/undercover-dickies-spring-summer-2026-collection</x:v>
      </x:c>
      <x:c r="I27" s="11" t="str">
        <x:v>Promoted to main table during the broad A/B machine run; source supports A/B pairing and Q1 release/availability date 2026-03-05.</x:v>
      </x:c>
      <x:c r="J27" s="11" t="str">
        <x:v>Find official brand or retail page to upgrade confidence.</x:v>
      </x:c>
      <x:c r="K27" s="11" t="str">
        <x:v>Main-table id Q12026-101; Observed availability from Hypebeast publication; official release date should be confirmed.</x:v>
      </x:c>
    </x:row>
    <x:row r="28">
      <x:c r="A28" s="11" t="str">
        <x:v>CAND-R2-013</x:v>
      </x:c>
      <x:c r="B28" s="11" t="str">
        <x:v>promoted_to_main_round_2</x:v>
      </x:c>
      <x:c r="C28" s="11" t="str">
        <x:v>Palace Skateboards</x:v>
      </x:c>
      <x:c r="D28" s="11" t="str">
        <x:v>San Francisco Giants</x:v>
      </x:c>
      <x:c r="E28" s="11" t="str">
        <x:v>sports team</x:v>
      </x:c>
      <x:c r="F28" s="11" t="str">
        <x:v>apparel; headwear; accessories</x:v>
      </x:c>
      <x:c r="G28" s="11" t="str">
        <x:v>2026-02-13</x:v>
      </x:c>
      <x:c r="H28" s="11" t="str">
        <x:v>https://hypebeast.com/2026/2/best-drops-february-week-2-palace-san-francisco-giants</x:v>
      </x:c>
      <x:c r="I28" s="11" t="str">
        <x:v>Promoted to main table during the broad A/B machine run; source supports A/B pairing and Q1 release/availability date 2026-02-13.</x:v>
      </x:c>
      <x:c r="J28" s="11" t="str">
        <x:v>Find official brand or retail page to upgrade confidence.</x:v>
      </x:c>
      <x:c r="K28" s="11" t="str">
        <x:v>Main-table id Q12026-102; Weekly drop listing includes Palace's San Francisco Giants collaboration for February week 2.</x:v>
      </x:c>
    </x:row>
    <x:row r="29">
      <x:c r="A29" s="11" t="str">
        <x:v>CAND-R2-014</x:v>
      </x:c>
      <x:c r="B29" s="11" t="str">
        <x:v>promoted_to_main_round_2</x:v>
      </x:c>
      <x:c r="C29" s="11" t="str">
        <x:v>Fred Perry</x:v>
      </x:c>
      <x:c r="D29" s="11" t="str">
        <x:v>Craig Green</x:v>
      </x:c>
      <x:c r="E29" s="11" t="str">
        <x:v>designer</x:v>
      </x:c>
      <x:c r="F29" s="11" t="str">
        <x:v>apparel; menswear</x:v>
      </x:c>
      <x:c r="G29" s="11" t="str">
        <x:v>2026-03-19</x:v>
      </x:c>
      <x:c r="H29" s="11" t="str">
        <x:v>https://hypebeast.com/2026/3/craig-green-fred-perry-third-collaboration-release-info</x:v>
      </x:c>
      <x:c r="I29" s="11" t="str">
        <x:v>Promoted to main table during the broad A/B machine run; source supports A/B pairing and Q1 release/availability date 2026-03-19.</x:v>
      </x:c>
      <x:c r="J29" s="11" t="str">
        <x:v>Find official brand or retail page to upgrade confidence.</x:v>
      </x:c>
      <x:c r="K29" s="11" t="str">
        <x:v>Main-table id Q12026-103; Hypebeast states the third collaboration drops globally on March 19.</x:v>
      </x:c>
    </x:row>
    <x:row r="30">
      <x:c r="A30" s="11" t="str">
        <x:v>CAND-R2-015</x:v>
      </x:c>
      <x:c r="B30" s="11" t="str">
        <x:v>promoted_to_main_round_2</x:v>
      </x:c>
      <x:c r="C30" s="11" t="str">
        <x:v>MU:DS</x:v>
      </x:c>
      <x:c r="D30" s="11" t="str">
        <x:v>BTS</x:v>
      </x:c>
      <x:c r="E30" s="11" t="str">
        <x:v>music artist / group</x:v>
      </x:c>
      <x:c r="F30" s="11" t="str">
        <x:v>apparel; caps; accessories</x:v>
      </x:c>
      <x:c r="G30" s="11" t="str">
        <x:v>2026-03-20</x:v>
      </x:c>
      <x:c r="H30" s="11" t="str">
        <x:v>https://hypebeast.com/2026/3/bts-artist-made-collection-release-info</x:v>
      </x:c>
      <x:c r="I30" s="11" t="str">
        <x:v>Promoted to main table during the broad A/B machine run; source supports A/B pairing and Q1 release/availability date 2026-03-20.</x:v>
      </x:c>
      <x:c r="J30" s="11" t="str">
        <x:v>Find official brand or retail page to upgrade confidence.</x:v>
      </x:c>
      <x:c r="K30" s="11" t="str">
        <x:v>Main-table id Q12026-104; Collection includes T-shirts, caps and keyrings; A-side treated as official merchandise/apparel brand.</x:v>
      </x:c>
    </x:row>
    <x:row r="31">
      <x:c r="A31" s="11" t="str">
        <x:v>CAND-R2-016</x:v>
      </x:c>
      <x:c r="B31" s="11" t="str">
        <x:v>promoted_to_main_round_2</x:v>
      </x:c>
      <x:c r="C31" s="11" t="str">
        <x:v>Holiday</x:v>
      </x:c>
      <x:c r="D31" s="11" t="str">
        <x:v>Call of Duty / Activision</x:v>
      </x:c>
      <x:c r="E31" s="11" t="str">
        <x:v>game IP</x:v>
      </x:c>
      <x:c r="F31" s="11" t="str">
        <x:v>apparel; streetwear</x:v>
      </x:c>
      <x:c r="G31" s="11" t="str">
        <x:v>2026-03-20</x:v>
      </x:c>
      <x:c r="H31" s="11" t="str">
        <x:v>https://hypebeast.com/2026/3/call-of-duty-holiday-capsule-collection-release-info</x:v>
      </x:c>
      <x:c r="I31" s="11" t="str">
        <x:v>Promoted to main table during the broad A/B machine run; source supports A/B pairing and Q1 release/availability date 2026-03-20.</x:v>
      </x:c>
      <x:c r="J31" s="11" t="str">
        <x:v>Find official brand or retail page to upgrade confidence.</x:v>
      </x:c>
      <x:c r="K31" s="11" t="str">
        <x:v>Main-table id Q12026-105; Hypebeast lists New York release followed by online drop on March 20.</x:v>
      </x:c>
    </x:row>
    <x:row r="32">
      <x:c r="A32" s="11" t="str">
        <x:v>CAND-R2-017</x:v>
      </x:c>
      <x:c r="B32" s="11" t="str">
        <x:v>promoted_to_main_round_2</x:v>
      </x:c>
      <x:c r="C32" s="11" t="str">
        <x:v>NEIGHBORHOOD</x:v>
      </x:c>
      <x:c r="D32" s="11" t="str">
        <x:v>Team Ikuzawa</x:v>
      </x:c>
      <x:c r="E32" s="11" t="str">
        <x:v>motorsport heritage brand</x:v>
      </x:c>
      <x:c r="F32" s="11" t="str">
        <x:v>apparel; accessories</x:v>
      </x:c>
      <x:c r="G32" s="11" t="str">
        <x:v>2026-02-21</x:v>
      </x:c>
      <x:c r="H32" s="11" t="str">
        <x:v>https://hypebeast.com/2026/2/neighborhood-team-ikuzawa-spring-summer-2026-collaboration-release-info</x:v>
      </x:c>
      <x:c r="I32" s="11" t="str">
        <x:v>Promoted to main table during the broad A/B machine run; source supports A/B pairing and Q1 release/availability date 2026-02-21.</x:v>
      </x:c>
      <x:c r="J32" s="11" t="str">
        <x:v>Find official brand or retail page to upgrade confidence.</x:v>
      </x:c>
      <x:c r="K32" s="11" t="str">
        <x:v>Main-table id Q12026-106; Hypebeast reports a February 21 release for the third collaboration.</x:v>
      </x:c>
    </x:row>
    <x:row r="33">
      <x:c r="A33" s="11" t="str">
        <x:v>CAND-R2-018</x:v>
      </x:c>
      <x:c r="B33" s="11" t="str">
        <x:v>promoted_to_main_round_2</x:v>
      </x:c>
      <x:c r="C33" s="11" t="str">
        <x:v>Anti Social Social Club</x:v>
      </x:c>
      <x:c r="D33" s="11" t="str">
        <x:v>G-SHOCK</x:v>
      </x:c>
      <x:c r="E33" s="11" t="str">
        <x:v>watch / accessories brand</x:v>
      </x:c>
      <x:c r="F33" s="11" t="str">
        <x:v>accessories; apparel</x:v>
      </x:c>
      <x:c r="G33" s="11" t="str">
        <x:v>2026-02-21</x:v>
      </x:c>
      <x:c r="H33" s="11" t="str">
        <x:v>https://hypebeast.com/2026/2/best-drops-february-week-3-anti-social-social-club-g-shock</x:v>
      </x:c>
      <x:c r="I33" s="11" t="str">
        <x:v>Promoted to main table during the broad A/B machine run; source supports A/B pairing and Q1 release/availability date 2026-02-21.</x:v>
      </x:c>
      <x:c r="J33" s="11" t="str">
        <x:v>Find official brand or retail page to upgrade confidence.</x:v>
      </x:c>
      <x:c r="K33" s="11" t="str">
        <x:v>Main-table id Q12026-107; Release-media availability record; treated as accessories collaboration because G-SHOCK is the B-side.</x:v>
      </x:c>
    </x:row>
    <x:row r="34">
      <x:c r="A34" s="11" t="str">
        <x:v>CAND-R2-019</x:v>
      </x:c>
      <x:c r="B34" s="11" t="str">
        <x:v>promoted_to_main_round_2</x:v>
      </x:c>
      <x:c r="C34" s="11" t="str">
        <x:v>Dickies</x:v>
      </x:c>
      <x:c r="D34" s="11" t="str">
        <x:v>thisisneverthat</x:v>
      </x:c>
      <x:c r="E34" s="11" t="str">
        <x:v>streetwear brand</x:v>
      </x:c>
      <x:c r="F34" s="11" t="str">
        <x:v>workwear; apparel</x:v>
      </x:c>
      <x:c r="G34" s="11" t="str">
        <x:v>2026-01-17</x:v>
      </x:c>
      <x:c r="H34" s="11" t="str">
        <x:v>https://hypebeast.com/2026/1/dickies-thisisneverthat-spring-summer-2026-collaboration</x:v>
      </x:c>
      <x:c r="I34" s="11" t="str">
        <x:v>Promoted to main table during the broad A/B machine run; source supports A/B pairing and Q1 release/availability date 2026-01-17.</x:v>
      </x:c>
      <x:c r="J34" s="11" t="str">
        <x:v>Find official brand or retail page to upgrade confidence.</x:v>
      </x:c>
      <x:c r="K34" s="11" t="str">
        <x:v>Main-table id Q12026-108; Hypebeast reports January 17 release of the ongoing workwear collaboration.</x:v>
      </x:c>
    </x:row>
    <x:row r="35">
      <x:c r="A35" s="11" t="str">
        <x:v>CAND-R2-020</x:v>
      </x:c>
      <x:c r="B35" s="11" t="str">
        <x:v>promoted_to_main_round_2</x:v>
      </x:c>
      <x:c r="C35" s="11" t="str">
        <x:v>New Era</x:v>
      </x:c>
      <x:c r="D35" s="11" t="str">
        <x:v>Doraemon</x:v>
      </x:c>
      <x:c r="E35" s="11" t="str">
        <x:v>anime / character IP</x:v>
      </x:c>
      <x:c r="F35" s="11" t="str">
        <x:v>headwear; apparel; accessories</x:v>
      </x:c>
      <x:c r="G35" s="11" t="str">
        <x:v>2026-01-15</x:v>
      </x:c>
      <x:c r="H35" s="11" t="str">
        <x:v>https://hypebeast.com/2026/1/new-era-doraemon-collection-collaboration-release-info</x:v>
      </x:c>
      <x:c r="I35" s="11" t="str">
        <x:v>Promoted to main table during the broad A/B machine run; source supports A/B pairing and Q1 release/availability date 2026-01-15.</x:v>
      </x:c>
      <x:c r="J35" s="11" t="str">
        <x:v>Find official brand or retail page to upgrade confidence.</x:v>
      </x:c>
      <x:c r="K35" s="11" t="str">
        <x:v>Main-table id Q12026-109; More than 30 styles across caps and apparel; Hypebeast reports availability from January 15.</x:v>
      </x:c>
    </x:row>
    <x:row r="36">
      <x:c r="A36" s="11" t="str">
        <x:v>CAND-R2-021</x:v>
      </x:c>
      <x:c r="B36" s="11" t="str">
        <x:v>promoted_to_main_round_2</x:v>
      </x:c>
      <x:c r="C36" s="11" t="str">
        <x:v>WILDSIDE Yohji Yamamoto</x:v>
      </x:c>
      <x:c r="D36" s="11" t="str">
        <x:v>NEEDLES</x:v>
      </x:c>
      <x:c r="E36" s="11" t="str">
        <x:v>fashion brand</x:v>
      </x:c>
      <x:c r="F36" s="11" t="str">
        <x:v>apparel; tracksuits</x:v>
      </x:c>
      <x:c r="G36" s="11" t="str">
        <x:v>2026-01-15</x:v>
      </x:c>
      <x:c r="H36" s="11" t="str">
        <x:v>https://hypebeast.com/2026/1/wildside-yohji-yamamoto-needles-collaboration-release-info</x:v>
      </x:c>
      <x:c r="I36" s="11" t="str">
        <x:v>Promoted to main table during the broad A/B machine run; source supports A/B pairing and Q1 release/availability date 2026-01-15.</x:v>
      </x:c>
      <x:c r="J36" s="11" t="str">
        <x:v>Find official brand or retail page to upgrade confidence.</x:v>
      </x:c>
      <x:c r="K36" s="11" t="str">
        <x:v>Main-table id Q12026-110; Four-piece monochrome tracksuit capsule; Hypebeast reports January 15 release.</x:v>
      </x:c>
    </x:row>
    <x:row r="37">
      <x:c r="A37" s="11" t="str">
        <x:v>CAND-R2-022</x:v>
      </x:c>
      <x:c r="B37" s="11" t="str">
        <x:v>promoted_to_main_round_2</x:v>
      </x:c>
      <x:c r="C37" s="11" t="str">
        <x:v>Barbour</x:v>
      </x:c>
      <x:c r="D37" s="11" t="str">
        <x:v>Feng Chen Wang</x:v>
      </x:c>
      <x:c r="E37" s="11" t="str">
        <x:v>designer</x:v>
      </x:c>
      <x:c r="F37" s="11" t="str">
        <x:v>outerwear; apparel</x:v>
      </x:c>
      <x:c r="G37" s="11" t="str">
        <x:v>2026-01-10</x:v>
      </x:c>
      <x:c r="H37" s="11" t="str">
        <x:v>https://hypebeast.com/2026/1/barbour-feng-chen-wang-year-of-the-horse-capsule-release-info</x:v>
      </x:c>
      <x:c r="I37" s="11" t="str">
        <x:v>Promoted to main table during the broad A/B machine run; source supports A/B pairing and Q1 release/availability date 2026-01-10.</x:v>
      </x:c>
      <x:c r="J37" s="11" t="str">
        <x:v>Find official brand or retail page to upgrade confidence.</x:v>
      </x:c>
      <x:c r="K37" s="11" t="str">
        <x:v>Main-table id Q12026-111; Hypebeast reports the capsule is available via Barbour's webstore; exact first-sale day uses publication date.</x:v>
      </x:c>
    </x:row>
    <x:row r="38">
      <x:c r="A38" s="11" t="str">
        <x:v>CAND-R2-023</x:v>
      </x:c>
      <x:c r="B38" s="11" t="str">
        <x:v>promoted_to_main_round_2</x:v>
      </x:c>
      <x:c r="C38" s="11" t="str">
        <x:v>Paper Planes</x:v>
      </x:c>
      <x:c r="D38" s="11" t="str">
        <x:v>Roc Nation; National Football League (NFL)</x:v>
      </x:c>
      <x:c r="E38" s="11" t="str">
        <x:v>music company; sports league</x:v>
      </x:c>
      <x:c r="F38" s="11" t="str">
        <x:v>apparel; headwear; accessories</x:v>
      </x:c>
      <x:c r="G38" s="11" t="str">
        <x:v>2026-02-05</x:v>
      </x:c>
      <x:c r="H38" s="11" t="str">
        <x:v>https://hypebeast.com/2026/2/roc-nation-paper-planes-nfl-super-bowl-lx-capsule-collection-release-info</x:v>
      </x:c>
      <x:c r="I38" s="11" t="str">
        <x:v>Promoted to main table during the broad A/B machine run; source supports A/B pairing and Q1 release/availability date 2026-02-05.</x:v>
      </x:c>
      <x:c r="J38" s="11" t="str">
        <x:v>Find official brand or retail page to upgrade confidence.</x:v>
      </x:c>
      <x:c r="K38" s="11" t="str">
        <x:v>Main-table id Q12026-112; Super Bowl capsule from Roc Nation's Paper Planes brand and the NFL; verify exact retail channels next pass.</x:v>
      </x:c>
    </x:row>
    <x:row r="39">
      <x:c r="A39" s="11" t="str">
        <x:v>CAND-R2-024</x:v>
      </x:c>
      <x:c r="B39" s="11" t="str">
        <x:v>promoted_to_main_round_2</x:v>
      </x:c>
      <x:c r="C39" s="11" t="str">
        <x:v>Converse</x:v>
      </x:c>
      <x:c r="D39" s="11" t="str">
        <x:v>Hello Kitty and Friends; Swarovski</x:v>
      </x:c>
      <x:c r="E39" s="11" t="str">
        <x:v>character IP; crystal brand</x:v>
      </x:c>
      <x:c r="F39" s="11" t="str">
        <x:v>footwear; accessories</x:v>
      </x:c>
      <x:c r="G39" s="11" t="str">
        <x:v>2026-01-20</x:v>
      </x:c>
      <x:c r="H39" s="11" t="str">
        <x:v>https://hypebeast.com/2026/1/converse-hello-kitty-and-friends-swarovski-collaboration-release-info</x:v>
      </x:c>
      <x:c r="I39" s="11" t="str">
        <x:v>Promoted to main table during the broad A/B machine run; source supports A/B pairing and Q1 release/availability date 2026-01-20.</x:v>
      </x:c>
      <x:c r="J39" s="11" t="str">
        <x:v>Find official brand or retail page to upgrade confidence.</x:v>
      </x:c>
      <x:c r="K39" s="11" t="str">
        <x:v>Main-table id Q12026-113; Hypebeast reports the crystal-covered Converse collaboration launches January 20.</x:v>
      </x:c>
    </x:row>
    <x:row r="40">
      <x:c r="A40" s="11" t="str">
        <x:v>CAND-R2-025</x:v>
      </x:c>
      <x:c r="B40" s="11" t="str">
        <x:v>promoted_to_main_round_2</x:v>
      </x:c>
      <x:c r="C40" s="11" t="str">
        <x:v>Alice + Olivia</x:v>
      </x:c>
      <x:c r="D40" s="11" t="str">
        <x:v>PQ Swim</x:v>
      </x:c>
      <x:c r="E40" s="11" t="str">
        <x:v>swimwear brand</x:v>
      </x:c>
      <x:c r="F40" s="11" t="str">
        <x:v>swimwear; coverups; apparel</x:v>
      </x:c>
      <x:c r="G40" s="11" t="str">
        <x:v>2026-03-03</x:v>
      </x:c>
      <x:c r="H40" s="11" t="str">
        <x:v>https://fashionweekdaily.com/alice-olivia-pq-swim-spring-break-collaboration/</x:v>
      </x:c>
      <x:c r="I40" s="11" t="str">
        <x:v>Promoted to main table during the broad A/B machine run; source supports A/B pairing and Q1 release/availability date 2026-03-03.</x:v>
      </x:c>
      <x:c r="J40" s="11" t="str">
        <x:v>Find official brand or retail page to upgrade confidence.</x:v>
      </x:c>
      <x:c r="K40" s="11" t="str">
        <x:v>Main-table id Q12026-114; Fashion-media source reports the spring break capsule launch; official product URL should be added if available.</x:v>
      </x:c>
    </x:row>
    <x:row r="41">
      <x:c r="A41" s="11" t="str">
        <x:v>CAND-R2-026</x:v>
      </x:c>
      <x:c r="B41" s="11" t="str">
        <x:v>promoted_to_main_round_2</x:v>
      </x:c>
      <x:c r="C41" s="11" t="str">
        <x:v>NikeCraft</x:v>
      </x:c>
      <x:c r="D41" s="11" t="str">
        <x:v>Tom Sachs</x:v>
      </x:c>
      <x:c r="E41" s="11" t="str">
        <x:v>artist</x:v>
      </x:c>
      <x:c r="F41" s="11" t="str">
        <x:v>apparel; footwear; accessories</x:v>
      </x:c>
      <x:c r="G41" s="11" t="str">
        <x:v>2026-02-20</x:v>
      </x:c>
      <x:c r="H41" s="11" t="str">
        <x:v>https://hypebeast.com/2026/2/tom-sachs-nikecraft-isru-uniform-release-info</x:v>
      </x:c>
      <x:c r="I41" s="11" t="str">
        <x:v>Promoted to main table during the broad A/B machine run; source supports A/B pairing and Q1 release/availability date 2026-02-20.</x:v>
      </x:c>
      <x:c r="J41" s="11" t="str">
        <x:v>Find official brand or retail page to upgrade confidence.</x:v>
      </x:c>
      <x:c r="K41" s="11" t="str">
        <x:v>Main-table id Q12026-115; Release-media source for apparel/footwear uniform; exact Nike product page should be recovered for high confidence.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1.110000610351562" hidden="0" customWidth="1"/>
    <x:col min="2" max="2" width="25.559999465942383" hidden="0" customWidth="1"/>
    <x:col min="3" max="3" width="15" hidden="0" customWidth="1"/>
    <x:col min="4" max="4" width="15" hidden="0" customWidth="1"/>
    <x:col min="5" max="5" width="15.5600004196167" hidden="0" customWidth="1"/>
    <x:col min="6" max="6" width="28.889999389648438" hidden="0" customWidth="1"/>
    <x:col min="7" max="7" width="38.88999938964844" hidden="0" customWidth="1"/>
    <x:col min="8" max="8" width="31.110000610351562" hidden="0" customWidth="1"/>
    <x:col min="9" max="9" width="46.66999816894531" hidden="0" customWidth="1"/>
    <x:col min="10" max="10" width="8.890000343322754" hidden="0" customWidth="1"/>
    <x:col min="11" max="11" width="37.779998779296875" hidden="0" customWidth="1"/>
  </x:cols>
  <x:sheetData>
    <x:row r="1">
      <x:c r="A1" s="15" t="str">
        <x:v>source_key</x:v>
      </x:c>
      <x:c r="B1" s="15" t="str">
        <x:v>source_name</x:v>
      </x:c>
      <x:c r="C1" s="15" t="str">
        <x:v>source_group</x:v>
      </x:c>
      <x:c r="D1" s="15" t="str">
        <x:v>source_type</x:v>
      </x:c>
      <x:c r="E1" s="15" t="str">
        <x:v>region_focus</x:v>
      </x:c>
      <x:c r="F1" s="15" t="str">
        <x:v>coverage_focus</x:v>
      </x:c>
      <x:c r="G1" s="15" t="str">
        <x:v>discovery_use</x:v>
      </x:c>
      <x:c r="H1" s="15" t="str">
        <x:v>url</x:v>
      </x:c>
      <x:c r="I1" s="15" t="str">
        <x:v>query_template</x:v>
      </x:c>
      <x:c r="J1" s="15" t="str">
        <x:v>priority</x:v>
      </x:c>
      <x:c r="K1" s="15" t="str">
        <x:v>notes</x:v>
      </x:c>
    </x:row>
    <x:row r="2">
      <x:c r="A2" s="11" t="str">
        <x:v>official_brand_newsroom</x:v>
      </x:c>
      <x:c r="B2" s="11" t="str">
        <x:v>Brand newsrooms / press rooms</x:v>
      </x:c>
      <x:c r="C2" s="11" t="str">
        <x:v>official</x:v>
      </x:c>
      <x:c r="D2" s="11" t="str">
        <x:v>official</x:v>
      </x:c>
      <x:c r="E2" s="11" t="str">
        <x:v>global</x:v>
      </x:c>
      <x:c r="F2" s="11" t="str">
        <x:v>A-side apparel, footwear, bags, accessories brands</x:v>
      </x:c>
      <x:c r="G2" s="11" t="str">
        <x:v>Highest-confidence confirmation of A/B, dates, channels, product scope and image credits.</x:v>
      </x:c>
      <x:c r="H2" s="11" t="str">
        <x:v>https://www.nike.com/newsroom/</x:v>
      </x:c>
      <x:c r="I2" s="11" t="str">
        <x:v>site:{brand_domain} (collaboration OR capsule OR "x") ("January" OR "February" OR "March") "2026"</x:v>
      </x:c>
      <x:c r="J2" s="11" t="str">
        <x:v>P0</x:v>
      </x:c>
      <x:c r="K2" s="11" t="str">
        <x:v>Use brand-owned article/product pages first; add one official source for every high-confidence main row when possible.</x:v>
      </x:c>
    </x:row>
    <x:row r="3">
      <x:c r="A3" s="11" t="str">
        <x:v>official_retail_product_pages</x:v>
      </x:c>
      <x:c r="B3" s="11" t="str">
        <x:v>Retailer product / collection landing pages</x:v>
      </x:c>
      <x:c r="C3" s="11" t="str">
        <x:v>official</x:v>
      </x:c>
      <x:c r="D3" s="11" t="str">
        <x:v>official</x:v>
      </x:c>
      <x:c r="E3" s="11" t="str">
        <x:v>global</x:v>
      </x:c>
      <x:c r="F3" s="11" t="str">
        <x:v>release date, current availability, prices, sales channels</x:v>
      </x:c>
      <x:c r="G3" s="11" t="str">
        <x:v>Confirms Q1 purchase availability when media only reports announcement.</x:v>
      </x:c>
      <x:c r="H3" s="11" t="str">
        <x:v>https://www.pacsun.com/</x:v>
      </x:c>
      <x:c r="I3" s="11" t="str">
        <x:v>site:{retailer_domain} ("collaboration" OR "capsule" OR "limited-edition") "2026"</x:v>
      </x:c>
      <x:c r="J3" s="11" t="str">
        <x:v>P0</x:v>
      </x:c>
      <x:c r="K3" s="11" t="str">
        <x:v>Often short-lived; archive page title, URL, date checked and image credit immediately.</x:v>
      </x:c>
    </x:row>
    <x:row r="4">
      <x:c r="A4" s="11" t="str">
        <x:v>businesswire_fashion</x:v>
      </x:c>
      <x:c r="B4" s="11" t="str">
        <x:v>Business Wire</x:v>
      </x:c>
      <x:c r="C4" s="11" t="str">
        <x:v>press_wires</x:v>
      </x:c>
      <x:c r="D4" s="11" t="str">
        <x:v>press_release</x:v>
      </x:c>
      <x:c r="E4" s="11" t="str">
        <x:v>US / global</x:v>
      </x:c>
      <x:c r="F4" s="11" t="str">
        <x:v>brand press releases, launch dates, multimedia links</x:v>
      </x:c>
      <x:c r="G4" s="11" t="str">
        <x:v>Search press releases for exact launch wording and multimedia image pages.</x:v>
      </x:c>
      <x:c r="H4" s="11" t="str">
        <x:v>https://www.businesswire.com/</x:v>
      </x:c>
      <x:c r="I4" s="11" t="str">
        <x:v>site:businesswire.com/news/home/2026 ("capsule collection" OR collaboration) (fashion OR apparel OR footwear OR eyewear)</x:v>
      </x:c>
      <x:c r="J4" s="11" t="str">
        <x:v>P0</x:v>
      </x:c>
      <x:c r="K4" s="11" t="str">
        <x:v>Strong for mass retail, licensing and public-company brands.</x:v>
      </x:c>
    </x:row>
    <x:row r="5">
      <x:c r="A5" s="11" t="str">
        <x:v>prnewswire_fashion</x:v>
      </x:c>
      <x:c r="B5" s="11" t="str">
        <x:v>PRNewswire</x:v>
      </x:c>
      <x:c r="C5" s="11" t="str">
        <x:v>press_wires</x:v>
      </x:c>
      <x:c r="D5" s="11" t="str">
        <x:v>press_release</x:v>
      </x:c>
      <x:c r="E5" s="11" t="str">
        <x:v>US / global</x:v>
      </x:c>
      <x:c r="F5" s="11" t="str">
        <x:v>retail partnerships, sports/fanwear, licensing, celebrity capsules</x:v>
      </x:c>
      <x:c r="G5" s="11" t="str">
        <x:v>Use for candidate harvesting because launch date and channels are usually explicit.</x:v>
      </x:c>
      <x:c r="H5" s="11" t="str">
        <x:v>https://www.prnewswire.com/news-releases/</x:v>
      </x:c>
      <x:c r="I5" s="11" t="str">
        <x:v>site:prnewswire.com/news-releases ("capsule collection" OR collaboration) ("available" OR launches) "2026"</x:v>
      </x:c>
      <x:c r="J5" s="11" t="str">
        <x:v>P0</x:v>
      </x:c>
      <x:c r="K5" s="11" t="str">
        <x:v>Good A/B expansion source; normalize publisher to originating brand when possible.</x:v>
      </x:c>
    </x:row>
    <x:row r="6">
      <x:c r="A6" s="11" t="str">
        <x:v>prtimes_jp</x:v>
      </x:c>
      <x:c r="B6" s="11" t="str">
        <x:v>PR TIMES Japan</x:v>
      </x:c>
      <x:c r="C6" s="11" t="str">
        <x:v>press_wires</x:v>
      </x:c>
      <x:c r="D6" s="11" t="str">
        <x:v>press_release</x:v>
      </x:c>
      <x:c r="E6" s="11" t="str">
        <x:v>Japan</x:v>
      </x:c>
      <x:c r="F6" s="11" t="str">
        <x:v>Japanese brand collaborations, anime/IP, retailer capsules</x:v>
      </x:c>
      <x:c r="G6" s="11" t="str">
        <x:v>Run Japanese terms コラボ, 別注, 発売 across Q1 date windows.</x:v>
      </x:c>
      <x:c r="H6" s="11" t="str">
        <x:v>https://prtimes.jp/</x:v>
      </x:c>
      <x:c r="I6" s="11" t="str">
        <x:v>site:prtimes.jp (コラボ OR 別注 OR カプセルコレクション) (発売 OR 販売開始) 2026</x:v>
      </x:c>
      <x:c r="J6" s="11" t="str">
        <x:v>P0</x:v>
      </x:c>
      <x:c r="K6" s="11" t="str">
        <x:v>Key gap for Japanese apparel and accessories; pair with Fashionsnap/WWD Japan.</x:v>
      </x:c>
    </x:row>
    <x:row r="7">
      <x:c r="A7" s="11" t="str">
        <x:v>fashionunited</x:v>
      </x:c>
      <x:c r="B7" s="11" t="str">
        <x:v>FashionUnited</x:v>
      </x:c>
      <x:c r="C7" s="11" t="str">
        <x:v>industry_media</x:v>
      </x:c>
      <x:c r="D7" s="11" t="str">
        <x:v>industry_media</x:v>
      </x:c>
      <x:c r="E7" s="11" t="str">
        <x:v>global</x:v>
      </x:c>
      <x:c r="F7" s="11" t="str">
        <x:v>fashion collaborations with release and retail context</x:v>
      </x:c>
      <x:c r="G7" s="11" t="str">
        <x:v>Trade-media validation after candidate discovery.</x:v>
      </x:c>
      <x:c r="H7" s="11" t="str">
        <x:v>https://fashionunited.com/news/fashion/</x:v>
      </x:c>
      <x:c r="I7" s="11" t="str">
        <x:v>site:fashionunited.com/news/fashion collaboration capsule "2026"</x:v>
      </x:c>
      <x:c r="J7" s="11" t="str">
        <x:v>P1</x:v>
      </x:c>
      <x:c r="K7" s="11" t="str">
        <x:v>Useful for Europe/US high-street and designer collaborations.</x:v>
      </x:c>
    </x:row>
    <x:row r="8">
      <x:c r="A8" s="11" t="str">
        <x:v>fashionnetwork</x:v>
      </x:c>
      <x:c r="B8" s="11" t="str">
        <x:v>FashionNetwork</x:v>
      </x:c>
      <x:c r="C8" s="11" t="str">
        <x:v>industry_media</x:v>
      </x:c>
      <x:c r="D8" s="11" t="str">
        <x:v>industry_media</x:v>
      </x:c>
      <x:c r="E8" s="11" t="str">
        <x:v>global</x:v>
      </x:c>
      <x:c r="F8" s="11" t="str">
        <x:v>fashion launches, retail capsules, luxury and mass market</x:v>
      </x:c>
      <x:c r="G8" s="11" t="str">
        <x:v>Second trade source for triangulating announcement vs availability.</x:v>
      </x:c>
      <x:c r="H8" s="11" t="str">
        <x:v>https://us.fashionnetwork.com/</x:v>
      </x:c>
      <x:c r="I8" s="11" t="str">
        <x:v>site:fashionnetwork.com/news ("collaboration" OR "capsule") "2026"</x:v>
      </x:c>
      <x:c r="J8" s="11" t="str">
        <x:v>P1</x:v>
      </x:c>
      <x:c r="K8" s="11" t="str">
        <x:v>Often syndicates launch context across regions.</x:v>
      </x:c>
    </x:row>
    <x:row r="9">
      <x:c r="A9" s="11" t="str">
        <x:v>wwd</x:v>
      </x:c>
      <x:c r="B9" s="11" t="str">
        <x:v>WWD</x:v>
      </x:c>
      <x:c r="C9" s="11" t="str">
        <x:v>industry_media</x:v>
      </x:c>
      <x:c r="D9" s="11" t="str">
        <x:v>industry_media</x:v>
      </x:c>
      <x:c r="E9" s="11" t="str">
        <x:v>global</x:v>
      </x:c>
      <x:c r="F9" s="11" t="str">
        <x:v>designer, luxury, retail and licensing launches</x:v>
      </x:c>
      <x:c r="G9" s="11" t="str">
        <x:v>Use for luxury/fashion gaps; may require paywall-friendly snippets.</x:v>
      </x:c>
      <x:c r="H9" s="11" t="str">
        <x:v>https://wwd.com/</x:v>
      </x:c>
      <x:c r="I9" s="11" t="str">
        <x:v>site:wwd.com "collaboration" "capsule" "2026" fashion</x:v>
      </x:c>
      <x:c r="J9" s="11" t="str">
        <x:v>P1</x:v>
      </x:c>
      <x:c r="K9" s="11" t="str">
        <x:v>High authority, but access can be partial.</x:v>
      </x:c>
    </x:row>
    <x:row r="10">
      <x:c r="A10" s="11" t="str">
        <x:v>drapers</x:v>
      </x:c>
      <x:c r="B10" s="11" t="str">
        <x:v>Drapers</x:v>
      </x:c>
      <x:c r="C10" s="11" t="str">
        <x:v>industry_media</x:v>
      </x:c>
      <x:c r="D10" s="11" t="str">
        <x:v>industry_media</x:v>
      </x:c>
      <x:c r="E10" s="11" t="str">
        <x:v>UK / Europe</x:v>
      </x:c>
      <x:c r="F10" s="11" t="str">
        <x:v>UK fashion retail collaborations</x:v>
      </x:c>
      <x:c r="G10" s="11" t="str">
        <x:v>Use for UK brand and retailer A-side expansion.</x:v>
      </x:c>
      <x:c r="H10" s="11" t="str">
        <x:v>https://www.drapersonline.com/</x:v>
      </x:c>
      <x:c r="I10" s="11" t="str">
        <x:v>site:drapersonline.com collaboration capsule fashion 2026</x:v>
      </x:c>
      <x:c r="J10" s="11" t="str">
        <x:v>P1</x:v>
      </x:c>
      <x:c r="K10" s="11" t="str">
        <x:v>Potential paywall; still useful for lead generation.</x:v>
      </x:c>
    </x:row>
    <x:row r="11">
      <x:c r="A11" s="11" t="str">
        <x:v>theindustry_fashion</x:v>
      </x:c>
      <x:c r="B11" s="11" t="str">
        <x:v>TheIndustry.fashion</x:v>
      </x:c>
      <x:c r="C11" s="11" t="str">
        <x:v>industry_media</x:v>
      </x:c>
      <x:c r="D11" s="11" t="str">
        <x:v>industry_media</x:v>
      </x:c>
      <x:c r="E11" s="11" t="str">
        <x:v>UK</x:v>
      </x:c>
      <x:c r="F11" s="11" t="str">
        <x:v>UK high-street, department store and designer collaborations</x:v>
      </x:c>
      <x:c r="G11" s="11" t="str">
        <x:v>Good for UK retail drops like John Lewis, M&amp;S, Gap UK.</x:v>
      </x:c>
      <x:c r="H11" s="11" t="str">
        <x:v>https://www.theindustry.fashion/</x:v>
      </x:c>
      <x:c r="I11" s="11" t="str">
        <x:v>site:theindustry.fashion collaboration capsule "2026"</x:v>
      </x:c>
      <x:c r="J11" s="11" t="str">
        <x:v>P1</x:v>
      </x:c>
      <x:c r="K11" s="11" t="str">
        <x:v>Use alongside ASOS plc, John Lewis and retailer press rooms.</x:v>
      </x:c>
    </x:row>
    <x:row r="12">
      <x:c r="A12" s="11" t="str">
        <x:v>licensing_magazine</x:v>
      </x:c>
      <x:c r="B12" s="11" t="str">
        <x:v>Licensing Magazine</x:v>
      </x:c>
      <x:c r="C12" s="11" t="str">
        <x:v>industry_media</x:v>
      </x:c>
      <x:c r="D12" s="11" t="str">
        <x:v>industry_media</x:v>
      </x:c>
      <x:c r="E12" s="11" t="str">
        <x:v>global</x:v>
      </x:c>
      <x:c r="F12" s="11" t="str">
        <x:v>IP, entertainment and brand licensing fashion capsules</x:v>
      </x:c>
      <x:c r="G12" s="11" t="str">
        <x:v>B-side IP discovery for anime, entertainment, sports and character collaborations.</x:v>
      </x:c>
      <x:c r="H12" s="11" t="str">
        <x:v>https://www.licensingmagazine.com/</x:v>
      </x:c>
      <x:c r="I12" s="11" t="str">
        <x:v>site:licensingmagazine.com fashion collaboration capsule 2026</x:v>
      </x:c>
      <x:c r="J12" s="11" t="str">
        <x:v>P1</x:v>
      </x:c>
      <x:c r="K12" s="11" t="str">
        <x:v>Useful for IP-driven B-side not always covered by fashion press.</x:v>
      </x:c>
    </x:row>
    <x:row r="13">
      <x:c r="A13" s="11" t="str">
        <x:v>hypebeast</x:v>
      </x:c>
      <x:c r="B13" s="11" t="str">
        <x:v>Hypebeast</x:v>
      </x:c>
      <x:c r="C13" s="11" t="str">
        <x:v>release_media</x:v>
      </x:c>
      <x:c r="D13" s="11" t="str">
        <x:v>release_media</x:v>
      </x:c>
      <x:c r="E13" s="11" t="str">
        <x:v>global</x:v>
      </x:c>
      <x:c r="F13" s="11" t="str">
        <x:v>streetwear, sneakers, luxury capsules, drop dates</x:v>
      </x:c>
      <x:c r="G13" s="11" t="str">
        <x:v>Fast discovery of drop dates; verify with official/retail where possible.</x:v>
      </x:c>
      <x:c r="H13" s="11" t="str">
        <x:v>https://hypebeast.com/</x:v>
      </x:c>
      <x:c r="I13" s="11" t="str">
        <x:v>site:hypebeast.com/2026 ("capsule" OR collaboration) ("release" OR "releasing")</x:v>
      </x:c>
      <x:c r="J13" s="11" t="str">
        <x:v>P1</x:v>
      </x:c>
      <x:c r="K13" s="11" t="str">
        <x:v>Good candidate generator; not always enough alone for high confidence.</x:v>
      </x:c>
    </x:row>
    <x:row r="14">
      <x:c r="A14" s="11" t="str">
        <x:v>highsnobiety</x:v>
      </x:c>
      <x:c r="B14" s="11" t="str">
        <x:v>Highsnobiety</x:v>
      </x:c>
      <x:c r="C14" s="11" t="str">
        <x:v>release_media</x:v>
      </x:c>
      <x:c r="D14" s="11" t="str">
        <x:v>release_media</x:v>
      </x:c>
      <x:c r="E14" s="11" t="str">
        <x:v>global</x:v>
      </x:c>
      <x:c r="F14" s="11" t="str">
        <x:v>streetwear, luxury, sneaker and culture collaborations</x:v>
      </x:c>
      <x:c r="G14" s="11" t="str">
        <x:v>Complement Hypebeast for fashion/culture crossovers.</x:v>
      </x:c>
      <x:c r="H14" s="11" t="str">
        <x:v>https://www.highsnobiety.com/</x:v>
      </x:c>
      <x:c r="I14" s="11" t="str">
        <x:v>site:highsnobiety.com "collaboration" "2026" fashion</x:v>
      </x:c>
      <x:c r="J14" s="11" t="str">
        <x:v>P2</x:v>
      </x:c>
      <x:c r="K14" s="11" t="str">
        <x:v>Use as secondary validation and image/source lead.</x:v>
      </x:c>
    </x:row>
    <x:row r="15">
      <x:c r="A15" s="11" t="str">
        <x:v>sneaker_news</x:v>
      </x:c>
      <x:c r="B15" s="11" t="str">
        <x:v>Sneaker News</x:v>
      </x:c>
      <x:c r="C15" s="11" t="str">
        <x:v>release_media</x:v>
      </x:c>
      <x:c r="D15" s="11" t="str">
        <x:v>release_media</x:v>
      </x:c>
      <x:c r="E15" s="11" t="str">
        <x:v>global</x:v>
      </x:c>
      <x:c r="F15" s="11" t="str">
        <x:v>sneaker and sportswear collaborations</x:v>
      </x:c>
      <x:c r="G15" s="11" t="str">
        <x:v>Best current coverage for sneaker-heavy A-side records.</x:v>
      </x:c>
      <x:c r="H15" s="11" t="str">
        <x:v>https://sneakernews.com/</x:v>
      </x:c>
      <x:c r="I15" s="11" t="str">
        <x:v>site:sneakernews.com/2026 ("releases" OR "drops") ("collaboration" OR capsule)</x:v>
      </x:c>
      <x:c r="J15" s="11" t="str">
        <x:v>P1</x:v>
      </x:c>
      <x:c r="K15" s="11" t="str">
        <x:v>Existing dataset is overweight here; keep but balance with non-sneaker sources.</x:v>
      </x:c>
    </x:row>
    <x:row r="16">
      <x:c r="A16" s="11" t="str">
        <x:v>snkrdunk</x:v>
      </x:c>
      <x:c r="B16" s="11" t="str">
        <x:v>SNKRDUNK Magazine</x:v>
      </x:c>
      <x:c r="C16" s="11" t="str">
        <x:v>release_media</x:v>
      </x:c>
      <x:c r="D16" s="11" t="str">
        <x:v>release_media</x:v>
      </x:c>
      <x:c r="E16" s="11" t="str">
        <x:v>Japan / global</x:v>
      </x:c>
      <x:c r="F16" s="11" t="str">
        <x:v>sneaker, streetwear and Japanese brand drops</x:v>
      </x:c>
      <x:c r="G16" s="11" t="str">
        <x:v>Good for Japanese release dates and where-to-buy details.</x:v>
      </x:c>
      <x:c r="H16" s="11" t="str">
        <x:v>https://snkrdunk.com/en/magazine/</x:v>
      </x:c>
      <x:c r="I16" s="11" t="str">
        <x:v>site:snkrdunk.com/en/magazine/2026 collaboration capsule release</x:v>
      </x:c>
      <x:c r="J16" s="11" t="str">
        <x:v>P1</x:v>
      </x:c>
      <x:c r="K16" s="11" t="str">
        <x:v>Pair with Japanese-language official pages.</x:v>
      </x:c>
    </x:row>
    <x:row r="17">
      <x:c r="A17" s="11" t="str">
        <x:v>sole_retriever</x:v>
      </x:c>
      <x:c r="B17" s="11" t="str">
        <x:v>Sole Retriever</x:v>
      </x:c>
      <x:c r="C17" s="11" t="str">
        <x:v>release_media</x:v>
      </x:c>
      <x:c r="D17" s="11" t="str">
        <x:v>release_media</x:v>
      </x:c>
      <x:c r="E17" s="11" t="str">
        <x:v>global</x:v>
      </x:c>
      <x:c r="F17" s="11" t="str">
        <x:v>sneaker and streetwear drop dates</x:v>
      </x:c>
      <x:c r="G17" s="11" t="str">
        <x:v>Useful for BAPE, adidas, Nike, ASICS, New Balance and boutique collabs.</x:v>
      </x:c>
      <x:c r="H17" s="11" t="str">
        <x:v>https://www.soleretriever.com/news/</x:v>
      </x:c>
      <x:c r="I17" s="11" t="str">
        <x:v>site:soleretriever.com/news/articles "2026" "collection" "release date"</x:v>
      </x:c>
      <x:c r="J17" s="11" t="str">
        <x:v>P1</x:v>
      </x:c>
      <x:c r="K17" s="11" t="str">
        <x:v>Good for release-date extraction; still seek official source.</x:v>
      </x:c>
    </x:row>
    <x:row r="18">
      <x:c r="A18" s="11" t="str">
        <x:v>fashionsnap</x:v>
      </x:c>
      <x:c r="B18" s="11" t="str">
        <x:v>FASHIONSNAP</x:v>
      </x:c>
      <x:c r="C18" s="11" t="str">
        <x:v>regional_media</x:v>
      </x:c>
      <x:c r="D18" s="11" t="str">
        <x:v>release_media</x:v>
      </x:c>
      <x:c r="E18" s="11" t="str">
        <x:v>Japan</x:v>
      </x:c>
      <x:c r="F18" s="11" t="str">
        <x:v>Japanese fashion news, collaborations and retail launches</x:v>
      </x:c>
      <x:c r="G18" s="11" t="str">
        <x:v>Japanese A-side coverage not indexed well by English searches.</x:v>
      </x:c>
      <x:c r="H18" s="11" t="str">
        <x:v>https://www.fashionsnap.com/</x:v>
      </x:c>
      <x:c r="I18" s="11" t="str">
        <x:v>site:fashionsnap.com/article 2026 コラボ 発売 ファッション</x:v>
      </x:c>
      <x:c r="J18" s="11" t="str">
        <x:v>P1</x:v>
      </x:c>
      <x:c r="K18" s="11" t="str">
        <x:v>Important next-source for Japan completeness.</x:v>
      </x:c>
    </x:row>
    <x:row r="19">
      <x:c r="A19" s="11" t="str">
        <x:v>wwd_japan</x:v>
      </x:c>
      <x:c r="B19" s="11" t="str">
        <x:v>WWD Japan</x:v>
      </x:c>
      <x:c r="C19" s="11" t="str">
        <x:v>regional_media</x:v>
      </x:c>
      <x:c r="D19" s="11" t="str">
        <x:v>industry_media</x:v>
      </x:c>
      <x:c r="E19" s="11" t="str">
        <x:v>Japan</x:v>
      </x:c>
      <x:c r="F19" s="11" t="str">
        <x:v>Japanese fashion and retail collaborations</x:v>
      </x:c>
      <x:c r="G19" s="11" t="str">
        <x:v>Validate Japanese candidates found through PR Times or brand pages.</x:v>
      </x:c>
      <x:c r="H19" s="11" t="str">
        <x:v>https://www.wwdjapan.com/</x:v>
      </x:c>
      <x:c r="I19" s="11" t="str">
        <x:v>site:wwdjapan.com 2026 コラボ ファッション 発売</x:v>
      </x:c>
      <x:c r="J19" s="11" t="str">
        <x:v>P1</x:v>
      </x:c>
      <x:c r="K19" s="11" t="str">
        <x:v>May be paywalled; use as lead and citation when accessible.</x:v>
      </x:c>
    </x:row>
    <x:row r="20">
      <x:c r="A20" s="11" t="str">
        <x:v>korea_fashionbiz</x:v>
      </x:c>
      <x:c r="B20" s="11" t="str">
        <x:v>Fashionbiz Korea</x:v>
      </x:c>
      <x:c r="C20" s="11" t="str">
        <x:v>regional_media</x:v>
      </x:c>
      <x:c r="D20" s="11" t="str">
        <x:v>industry_media</x:v>
      </x:c>
      <x:c r="E20" s="11" t="str">
        <x:v>Korea</x:v>
      </x:c>
      <x:c r="F20" s="11" t="str">
        <x:v>Korean fashion brands, K-pop/character collaborations</x:v>
      </x:c>
      <x:c r="G20" s="11" t="str">
        <x:v>Run Korean terms 협업, 콜라보, 출시 for Q1.</x:v>
      </x:c>
      <x:c r="H20" s="11" t="str">
        <x:v>https://fashionbiz.co.kr/</x:v>
      </x:c>
      <x:c r="I20" s="11" t="str">
        <x:v>site:fashionbiz.co.kr 2026 협업 콜라보 출시 패션</x:v>
      </x:c>
      <x:c r="J20" s="11" t="str">
        <x:v>P2</x:v>
      </x:c>
      <x:c r="K20" s="11" t="str">
        <x:v>Use when expanding Korea coverage.</x:v>
      </x:c>
    </x:row>
    <x:row r="21">
      <x:c r="A21" s="11" t="str">
        <x:v>xiaohongshu_brand_official</x:v>
      </x:c>
      <x:c r="B21" s="11" t="str">
        <x:v>Xiaohongshu brand official accounts</x:v>
      </x:c>
      <x:c r="C21" s="11" t="str">
        <x:v>social_official</x:v>
      </x:c>
      <x:c r="D21" s="11" t="str">
        <x:v>official_social</x:v>
      </x:c>
      <x:c r="E21" s="11" t="str">
        <x:v>China</x:v>
      </x:c>
      <x:c r="F21" s="11" t="str">
        <x:v>Chinese launches, retail teasers, pop-ups, localized collabs</x:v>
      </x:c>
      <x:c r="G21" s="11" t="str">
        <x:v>Search A/B terms and verify against official store or brand account.</x:v>
      </x:c>
      <x:c r="H21" s="11" t="str">
        <x:v>https://www.xiaohongshu.com/</x:v>
      </x:c>
      <x:c r="I21" s="11" t="str">
        <x:v>"联名" "发售" "2026" "{brand}"</x:v>
      </x:c>
      <x:c r="J21" s="11" t="str">
        <x:v>P2</x:v>
      </x:c>
      <x:c r="K21" s="11" t="str">
        <x:v>Use only as lead unless account is verified; archive post URL and screenshot metadata if available.</x:v>
      </x:c>
    </x:row>
    <x:row r="22">
      <x:c r="A22" s="11" t="str">
        <x:v>weibo_brand_official</x:v>
      </x:c>
      <x:c r="B22" s="11" t="str">
        <x:v>Weibo brand official accounts</x:v>
      </x:c>
      <x:c r="C22" s="11" t="str">
        <x:v>social_official</x:v>
      </x:c>
      <x:c r="D22" s="11" t="str">
        <x:v>official_social</x:v>
      </x:c>
      <x:c r="E22" s="11" t="str">
        <x:v>China</x:v>
      </x:c>
      <x:c r="F22" s="11" t="str">
        <x:v>China market official launch posts</x:v>
      </x:c>
      <x:c r="G22" s="11" t="str">
        <x:v>Official-social support for China-exclusive collaborations.</x:v>
      </x:c>
      <x:c r="H22" s="11" t="str">
        <x:v>https://weibo.com/</x:v>
      </x:c>
      <x:c r="I22" s="11" t="str">
        <x:v>"联名" "发售" "2026" site:weibo.com "{brand}"</x:v>
      </x:c>
      <x:c r="J22" s="11" t="str">
        <x:v>P2</x:v>
      </x:c>
      <x:c r="K22" s="11" t="str">
        <x:v>Use with retail/Tmall confirmation for main-table promotion.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889999389648438" hidden="0" customWidth="1"/>
    <x:col min="2" max="2" width="72.22000122070312" hidden="0" customWidth="1"/>
  </x:cols>
  <x:sheetData>
    <x:row r="1">
      <x:c r="A1" s="15" t="str">
        <x:v>field</x:v>
      </x:c>
      <x:c r="B1" s="15" t="str">
        <x:v>definition</x:v>
      </x:c>
    </x:row>
    <x:row r="2">
      <x:c r="A2" s="11" t="str">
        <x:v>collab_id</x:v>
      </x:c>
      <x:c r="B2" s="11" t="str">
        <x:v>Stable Q12026 sequential identifier.</x:v>
      </x:c>
    </x:row>
    <x:row r="3">
      <x:c r="A3" s="11" t="str">
        <x:v>release_date</x:v>
      </x:c>
      <x:c r="B3" s="11" t="str">
        <x:v>Formal availability/release date used for Q1 inclusion. If exact day was unavailable, notes call out observed availability.</x:v>
      </x:c>
    </x:row>
    <x:row r="4">
      <x:c r="A4" s="11" t="str">
        <x:v>confidence_level</x:v>
      </x:c>
      <x:c r="B4" s="11" t="str">
        <x:v>high = official/press/industry source with explicit date; medium = reputable source or observed availability with minor uncertainty.</x:v>
      </x:c>
    </x:row>
    <x:row r="5">
      <x:c r="A5" s="11" t="str">
        <x:v>primary_image_url</x:v>
      </x:c>
      <x:c r="B5" s="11" t="str">
        <x:v>Open Graph or Twitter image URL discovered from the source page. Images are linked only, not downloaded.</x:v>
      </x:c>
    </x:row>
    <x:row r="6">
      <x:c r="A6" s="11" t="str">
        <x:v>review_queue</x:v>
      </x:c>
      <x:c r="B6" s="11" t="str">
        <x:v>Out-of-scope candidates, usually Q2 release, digital-only, or boundary cases for later review.</x:v>
      </x:c>
    </x:row>
    <x:row r="7">
      <x:c r="A7" s="11" t="str">
        <x:v>candidate_queue</x:v>
      </x:c>
      <x:c r="B7" s="11" t="str">
        <x:v>A/B expansion queue with promoted, review, and out-of-scope candidates from the systematic source sweep.</x:v>
      </x:c>
    </x:row>
    <x:row r="8">
      <x:c r="A8" s="11" t="str">
        <x:v>source_directory</x:v>
      </x:c>
      <x:c r="B8" s="11" t="str">
        <x:v>Reusable source map for future A-side/B-side harvesting and regional coverage balancing.</x:v>
      </x:c>
    </x:row>
    <x:row r="9">
      <x:c r="A9" s="11" t="str">
        <x:v>skp_products</x:v>
      </x:c>
      <x:c r="B9" s="11" t="str">
        <x:v>商品级核心 SKP rows; one public-source product/style row, no color/size split.</x:v>
      </x:c>
    </x:row>
    <x:row r="10">
      <x:c r="A10" s="11" t="str">
        <x:v>skp_completion_queue</x:v>
      </x:c>
      <x:c r="B10" s="11" t="str">
        <x:v>Rows that were attempted but still lack verified public product-level evidence.</x:v>
      </x:c>
    </x:row>
    <x:row r="11">
      <x:c r="A11" s="11" t="str">
        <x:v>evidence_status</x:v>
      </x:c>
      <x:c r="B11" s="11" t="str">
        <x:v>verified_product, retailer_listed, press_listed, or series_only_unresolved for unresolved queue rows.</x:v>
      </x:c>
    </x:row>
  </x:sheetData>
  <x:pageMargins left="0.7" right="0.7" top="0.75" bottom="0.75" header="0.3" footer="0.3"/>
</x:worksheet>
</file>