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b5e85133815d05b/Escritorio/1-Inversiones Nuevo/2-CONTRATO EN PROCESO/1-CV MANAGEMENT GROUP SA DE CV/AI/"/>
    </mc:Choice>
  </mc:AlternateContent>
  <xr:revisionPtr revIDLastSave="5" documentId="13_ncr:1_{456FCD5B-C588-4692-8CD0-8AF119C3798F}" xr6:coauthVersionLast="47" xr6:coauthVersionMax="47" xr10:uidLastSave="{4E041324-C960-44F4-B14A-86BA5B2797FD}"/>
  <bookViews>
    <workbookView xWindow="28680" yWindow="-120" windowWidth="29040" windowHeight="15720" xr2:uid="{00000000-000D-0000-FFFF-FFFF00000000}"/>
  </bookViews>
  <sheets>
    <sheet name="Hoja1" sheetId="2" r:id="rId1"/>
  </sheets>
  <definedNames>
    <definedName name="_xlnm.Print_Area" localSheetId="0">Hoja1!$A$1:$O$80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</calcChain>
</file>

<file path=xl/sharedStrings.xml><?xml version="1.0" encoding="utf-8"?>
<sst xmlns="http://schemas.openxmlformats.org/spreadsheetml/2006/main" count="129" uniqueCount="123">
  <si>
    <t>JUAN JAVIER GILBERTO TELLEZ LOPEZ</t>
  </si>
  <si>
    <t xml:space="preserve">¿Personalidad Jurídica F o M?  </t>
  </si>
  <si>
    <t xml:space="preserve">Inversiones </t>
  </si>
  <si>
    <t>X</t>
  </si>
  <si>
    <t xml:space="preserve">Divisas </t>
  </si>
  <si>
    <t xml:space="preserve">¿Monto de Apertura? </t>
  </si>
  <si>
    <t>Se Apertura la cuenta en:</t>
  </si>
  <si>
    <t>INVEX</t>
  </si>
  <si>
    <t>¿Es Cliente Referenciado?</t>
  </si>
  <si>
    <t>(Si)Favor de Especificar:</t>
  </si>
  <si>
    <t xml:space="preserve">Entidad Financiera </t>
  </si>
  <si>
    <t>No. De Contrato</t>
  </si>
  <si>
    <t xml:space="preserve">Describa Detalladamente la Actividad de Acuerdo a lo declarado en el Campo Anterior </t>
  </si>
  <si>
    <t xml:space="preserve">                          Fiscal                                           Residencia                                                     Otro</t>
  </si>
  <si>
    <t xml:space="preserve">Calle y Numero Exterior o Interior </t>
  </si>
  <si>
    <t xml:space="preserve">Colonia/Urbanización </t>
  </si>
  <si>
    <t>Alcaldía/Municipio</t>
  </si>
  <si>
    <t>Entidad Federativa</t>
  </si>
  <si>
    <t>Código Postal</t>
  </si>
  <si>
    <t>País</t>
  </si>
  <si>
    <t>Entre Calles</t>
  </si>
  <si>
    <t>JALISCO</t>
  </si>
  <si>
    <t>MEXICO</t>
  </si>
  <si>
    <t xml:space="preserve">¿ Se Puede Ingresar al Inmueble?                                 </t>
  </si>
  <si>
    <t>año(s)</t>
  </si>
  <si>
    <t>En caso de no haber podido Ingresar al inmueble Especificar el motivo:</t>
  </si>
  <si>
    <t>El Inmueble que ocupa es :</t>
  </si>
  <si>
    <t>Propio</t>
  </si>
  <si>
    <t>Prestado</t>
  </si>
  <si>
    <t>Especifique</t>
  </si>
  <si>
    <t>Rentado</t>
  </si>
  <si>
    <t>Otros</t>
  </si>
  <si>
    <t>Tipo de Inmueble :</t>
  </si>
  <si>
    <t>Casa</t>
  </si>
  <si>
    <t>Departamentos</t>
  </si>
  <si>
    <t xml:space="preserve">Oficinas </t>
  </si>
  <si>
    <t>Fabrica</t>
  </si>
  <si>
    <t>Bodega</t>
  </si>
  <si>
    <t>Otro (Especificar)</t>
  </si>
  <si>
    <t>La Condición del Inmueble es:</t>
  </si>
  <si>
    <t>El nivel Socioeconómico de la zona donde se ubica el inmueble es:</t>
  </si>
  <si>
    <t xml:space="preserve">Bajo                                     Medio                                      Alto                 </t>
  </si>
  <si>
    <t>¿Las Características del Inmueble son acordes a la actividad/nivel socioeconómico declarado?</t>
  </si>
  <si>
    <t xml:space="preserve">      Si                                                 No</t>
  </si>
  <si>
    <t>Nombre Completo:</t>
  </si>
  <si>
    <t xml:space="preserve">Tipo Identificación </t>
  </si>
  <si>
    <t xml:space="preserve">No. de folio de la Identificación </t>
  </si>
  <si>
    <t>No</t>
  </si>
  <si>
    <t>Grado máximo de estudios:</t>
  </si>
  <si>
    <t>Dependientes económicos:</t>
  </si>
  <si>
    <t>DATOS LABORALES</t>
  </si>
  <si>
    <t>Lugar de trabajo:</t>
  </si>
  <si>
    <t>Puesto:</t>
  </si>
  <si>
    <t>Años de labor en la empresa:</t>
  </si>
  <si>
    <t>Calle:</t>
  </si>
  <si>
    <t>Nº Exterior:</t>
  </si>
  <si>
    <t>País:</t>
  </si>
  <si>
    <t>Colonia:</t>
  </si>
  <si>
    <t>Ciudad/Delegación/ Municipio:</t>
  </si>
  <si>
    <t>Estado:</t>
  </si>
  <si>
    <t>Correo electrónico:</t>
  </si>
  <si>
    <t>Celular:</t>
  </si>
  <si>
    <t>ORIGEN DE LOS RECURSOS:</t>
  </si>
  <si>
    <t>Origen de los recursos 1:</t>
  </si>
  <si>
    <t>Origen de los recursos 2:</t>
  </si>
  <si>
    <t>Origen de los recursos 3:</t>
  </si>
  <si>
    <t>Ingresos anuales:</t>
  </si>
  <si>
    <t>Acredita origen de los recursos con:</t>
  </si>
  <si>
    <t>Breve descripción de la formación del patrimonio:</t>
  </si>
  <si>
    <t>INFORMACIÓN ADICIONAL</t>
  </si>
  <si>
    <t>Ahorro anual promedio:</t>
  </si>
  <si>
    <t>Cantidad de depósitos:</t>
  </si>
  <si>
    <t>Monto aproximado al mes:</t>
  </si>
  <si>
    <t>Saldo promedio:</t>
  </si>
  <si>
    <t>En su caso, proporcione su Número de Identificación Fiscal:</t>
  </si>
  <si>
    <t>C.P.</t>
  </si>
  <si>
    <t>Teléfono Oficina :</t>
  </si>
  <si>
    <t>¿Cuenta con alguna otra nacionalidad?</t>
  </si>
  <si>
    <t xml:space="preserve"> ¿Es contribuyente o residente fiscal en Estados Unidos o en alguna otra jurisdicción?</t>
  </si>
  <si>
    <t>y en donde</t>
  </si>
  <si>
    <t xml:space="preserve">                                               </t>
  </si>
  <si>
    <t xml:space="preserve">Sin Importar la Figura (Titular,Cotitular,Apoderado, Autorizado etc.)                                ¿Es participe de Otros Contratos?                      </t>
  </si>
  <si>
    <t>Actividad a la que se dedica el Cliente Persona Fisica o Moral:</t>
  </si>
  <si>
    <t>Fecha:</t>
  </si>
  <si>
    <t>N/A</t>
  </si>
  <si>
    <t>El cliente tiene  de residir en el inmueble ?</t>
  </si>
  <si>
    <t>EL ASESOR</t>
  </si>
  <si>
    <t>_______________________________________
JUAN JAVIER GILBERTO TELLEZ LOPEZ             AV. VALLARTA 6503, COL. CIUDAD GRANJA, OFICINA C2-42, PLAZA CONCENTRO ZAPOPAN JAL. CP. 45010</t>
  </si>
  <si>
    <t>EL CLIENTE</t>
  </si>
  <si>
    <t xml:space="preserve">NOMBRE DEL TITULAR / DENOMINACION O  RAZON  SOCIAL </t>
  </si>
  <si>
    <t>PROMOTOR</t>
  </si>
  <si>
    <t xml:space="preserve">DATOS DE LA PERSONA QUE ATENDIO AL ASESOR DURANTE LA VISITA OCULAR </t>
  </si>
  <si>
    <t>KYC           Conocimiento del Cliente</t>
  </si>
  <si>
    <t>Asesor en Inversiones Independiente                                                                         Registro CNBV  30059-001-(13942)-08/06/2016</t>
  </si>
  <si>
    <t>ZAPOPAN</t>
  </si>
  <si>
    <t xml:space="preserve">INE </t>
  </si>
  <si>
    <t xml:space="preserve">MORAL </t>
  </si>
  <si>
    <t>Zapopan</t>
  </si>
  <si>
    <t>33 1219 1059</t>
  </si>
  <si>
    <t xml:space="preserve">actividad preponderante </t>
  </si>
  <si>
    <t xml:space="preserve">estados de cuenta </t>
  </si>
  <si>
    <t>acumulación de utilidades derivadas de la actividad economica de la empresa</t>
  </si>
  <si>
    <t>NA</t>
  </si>
  <si>
    <t>x</t>
  </si>
  <si>
    <t>CV MANAGEMENT GROUP SA DE CV</t>
  </si>
  <si>
    <t xml:space="preserve">OFRECEN SERVICIO DE COMPRA VENTA DE INMUEBLES, REMATES BANCARIOS Y ADJUDICACIÓN DE HIPOTECA </t>
  </si>
  <si>
    <t xml:space="preserve">SERVICIOS REALCIONES CON LOS SERVICIOS INMOBILIARIOS, CORREDORES DE BIENES RAICES, OFRECEN SERVICIO DE REMATES BANCARIOS Y ADJUDICACION DE HIPOTECA </t>
  </si>
  <si>
    <t xml:space="preserve">CV MANAGEMENT GROUP SA DE CV </t>
  </si>
  <si>
    <t xml:space="preserve">DUEÑO ACCIONISTA </t>
  </si>
  <si>
    <t xml:space="preserve">AV PATRIA </t>
  </si>
  <si>
    <t xml:space="preserve">PUERTA DE HIERRO </t>
  </si>
  <si>
    <t xml:space="preserve">MEXICO </t>
  </si>
  <si>
    <t xml:space="preserve">JALISCO </t>
  </si>
  <si>
    <t>33 1511 2009</t>
  </si>
  <si>
    <t xml:space="preserve"> jmvilla@ikav.com.mx</t>
  </si>
  <si>
    <t>.</t>
  </si>
  <si>
    <t>av patria 1501</t>
  </si>
  <si>
    <t xml:space="preserve">puerta de hierro </t>
  </si>
  <si>
    <t xml:space="preserve">zapopan </t>
  </si>
  <si>
    <t>av universidad y av paseo royal country</t>
  </si>
  <si>
    <t xml:space="preserve">JOSE MANUEL VILLA DEL REAL </t>
  </si>
  <si>
    <t xml:space="preserve">_______________________________
CV MANAGEMENT GROUP SA DE CV 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</si>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</sst>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d/m/yyyy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7"/>
      <color theme="1"/>
      <name val="Arial"/>
      <family val="2"/>
    </font>
    <font>
      <sz val="8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charset val="134"/>
      <scheme val="minor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238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center"/>
    </xf>
    <xf numFmtId="0" fontId="7" fillId="0" borderId="0" xfId="0" applyFont="1"/>
    <xf numFmtId="0" fontId="1" fillId="0" borderId="0" xfId="0" applyFont="1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/>
    <xf numFmtId="0" fontId="3" fillId="0" borderId="9" xfId="0" applyFont="1" applyBorder="1"/>
    <xf numFmtId="0" fontId="2" fillId="2" borderId="17" xfId="0" applyFont="1" applyFill="1" applyBorder="1" applyAlignment="1">
      <alignment vertical="center"/>
    </xf>
    <xf numFmtId="0" fontId="6" fillId="4" borderId="16" xfId="0" applyFont="1" applyFill="1" applyBorder="1" applyAlignment="1">
      <alignment vertical="center" wrapText="1"/>
    </xf>
    <xf numFmtId="0" fontId="2" fillId="4" borderId="22" xfId="0" applyFont="1" applyFill="1" applyBorder="1"/>
    <xf numFmtId="0" fontId="2" fillId="4" borderId="33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2" fillId="4" borderId="22" xfId="0" applyFont="1" applyFill="1" applyBorder="1" applyAlignment="1">
      <alignment horizontal="left" vertical="center" wrapText="1"/>
    </xf>
    <xf numFmtId="0" fontId="2" fillId="4" borderId="16" xfId="0" applyFont="1" applyFill="1" applyBorder="1"/>
    <xf numFmtId="0" fontId="2" fillId="2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readingOrder="1"/>
    </xf>
    <xf numFmtId="0" fontId="2" fillId="2" borderId="12" xfId="0" applyFont="1" applyFill="1" applyBorder="1" applyAlignment="1">
      <alignment vertical="center"/>
    </xf>
    <xf numFmtId="0" fontId="2" fillId="2" borderId="12" xfId="0" applyFont="1" applyFill="1" applyBorder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3" fillId="3" borderId="3" xfId="0" applyFont="1" applyFill="1" applyBorder="1"/>
    <xf numFmtId="0" fontId="8" fillId="0" borderId="5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3" xfId="0" applyFont="1" applyBorder="1"/>
    <xf numFmtId="0" fontId="3" fillId="0" borderId="4" xfId="0" applyFont="1" applyBorder="1"/>
    <xf numFmtId="0" fontId="5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0" borderId="0" xfId="0" applyNumberFormat="1" applyFont="1"/>
    <xf numFmtId="0" fontId="9" fillId="0" borderId="0" xfId="0" applyFont="1" applyAlignment="1">
      <alignment horizontal="left"/>
    </xf>
    <xf numFmtId="0" fontId="9" fillId="0" borderId="16" xfId="0" applyFont="1" applyBorder="1" applyAlignment="1">
      <alignment horizontal="left"/>
    </xf>
    <xf numFmtId="0" fontId="2" fillId="4" borderId="19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43" fontId="9" fillId="0" borderId="16" xfId="1" applyFont="1" applyBorder="1" applyAlignment="1"/>
    <xf numFmtId="0" fontId="2" fillId="4" borderId="23" xfId="0" applyFont="1" applyFill="1" applyBorder="1" applyAlignment="1">
      <alignment horizontal="left" vertical="center" wrapText="1"/>
    </xf>
    <xf numFmtId="44" fontId="9" fillId="0" borderId="9" xfId="2" applyFont="1" applyBorder="1" applyAlignment="1">
      <alignment horizontal="center"/>
    </xf>
    <xf numFmtId="43" fontId="9" fillId="0" borderId="17" xfId="1" applyFont="1" applyFill="1" applyBorder="1" applyAlignment="1">
      <alignment horizontal="left" vertical="center"/>
    </xf>
    <xf numFmtId="0" fontId="3" fillId="3" borderId="6" xfId="0" applyFont="1" applyFill="1" applyBorder="1"/>
    <xf numFmtId="0" fontId="9" fillId="0" borderId="22" xfId="0" applyFont="1" applyBorder="1"/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4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/>
    </xf>
    <xf numFmtId="0" fontId="17" fillId="0" borderId="3" xfId="0" applyFont="1" applyBorder="1" applyAlignment="1">
      <alignment horizontal="center"/>
    </xf>
    <xf numFmtId="0" fontId="20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 shrinkToFi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2" fillId="0" borderId="23" xfId="0" applyFont="1" applyBorder="1" applyAlignment="1">
      <alignment horizontal="left" vertical="top" wrapText="1" shrinkToFit="1"/>
    </xf>
    <xf numFmtId="0" fontId="2" fillId="0" borderId="24" xfId="0" applyFont="1" applyBorder="1" applyAlignment="1">
      <alignment horizontal="left" vertical="top" wrapText="1" shrinkToFit="1"/>
    </xf>
    <xf numFmtId="0" fontId="2" fillId="0" borderId="25" xfId="0" applyFont="1" applyBorder="1" applyAlignment="1">
      <alignment horizontal="left" vertical="top" wrapText="1" shrinkToFit="1"/>
    </xf>
    <xf numFmtId="0" fontId="2" fillId="0" borderId="28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left" vertical="top" wrapText="1" shrinkToFit="1"/>
    </xf>
    <xf numFmtId="0" fontId="2" fillId="0" borderId="29" xfId="0" applyFont="1" applyBorder="1" applyAlignment="1">
      <alignment horizontal="left" vertical="top" wrapText="1" shrinkToFit="1"/>
    </xf>
    <xf numFmtId="0" fontId="9" fillId="0" borderId="16" xfId="0" applyFont="1" applyBorder="1" applyAlignment="1">
      <alignment horizontal="center" vertical="center"/>
    </xf>
    <xf numFmtId="44" fontId="9" fillId="0" borderId="17" xfId="2" applyFont="1" applyFill="1" applyBorder="1" applyAlignment="1">
      <alignment horizontal="center" vertical="center"/>
    </xf>
    <xf numFmtId="44" fontId="9" fillId="0" borderId="19" xfId="2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43" fontId="9" fillId="0" borderId="17" xfId="1" applyFont="1" applyFill="1" applyBorder="1" applyAlignment="1">
      <alignment horizontal="center" vertical="center"/>
    </xf>
    <xf numFmtId="43" fontId="9" fillId="0" borderId="18" xfId="1" applyFont="1" applyFill="1" applyBorder="1" applyAlignment="1">
      <alignment horizontal="center" vertical="center"/>
    </xf>
    <xf numFmtId="43" fontId="9" fillId="0" borderId="19" xfId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3" fillId="3" borderId="4" xfId="0" applyFont="1" applyFill="1" applyBorder="1"/>
    <xf numFmtId="8" fontId="9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3" borderId="3" xfId="0" applyFont="1" applyFill="1" applyBorder="1"/>
    <xf numFmtId="0" fontId="5" fillId="3" borderId="4" xfId="0" applyFont="1" applyFill="1" applyBorder="1"/>
    <xf numFmtId="0" fontId="2" fillId="2" borderId="16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/>
    </xf>
    <xf numFmtId="0" fontId="3" fillId="3" borderId="3" xfId="0" applyFont="1" applyFill="1" applyBorder="1"/>
    <xf numFmtId="0" fontId="8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1" fillId="0" borderId="0" xfId="0" applyFont="1"/>
    <xf numFmtId="0" fontId="3" fillId="0" borderId="15" xfId="0" applyFont="1" applyBorder="1"/>
    <xf numFmtId="0" fontId="8" fillId="0" borderId="4" xfId="0" applyFont="1" applyBorder="1" applyAlignment="1">
      <alignment horizontal="center" vertical="center"/>
    </xf>
    <xf numFmtId="0" fontId="15" fillId="0" borderId="17" xfId="3" applyBorder="1" applyAlignment="1">
      <alignment horizontal="left" wrapText="1"/>
    </xf>
    <xf numFmtId="0" fontId="16" fillId="0" borderId="18" xfId="3" applyFont="1" applyBorder="1" applyAlignment="1">
      <alignment horizontal="left"/>
    </xf>
    <xf numFmtId="0" fontId="16" fillId="0" borderId="19" xfId="3" applyFont="1" applyBorder="1" applyAlignment="1">
      <alignment horizontal="left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3" fontId="9" fillId="0" borderId="31" xfId="1" applyFont="1" applyBorder="1" applyAlignment="1">
      <alignment horizontal="center"/>
    </xf>
    <xf numFmtId="43" fontId="9" fillId="0" borderId="30" xfId="1" applyFont="1" applyBorder="1" applyAlignment="1">
      <alignment horizontal="center"/>
    </xf>
    <xf numFmtId="43" fontId="9" fillId="0" borderId="32" xfId="1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 vertical="top" wrapText="1" shrinkToFit="1"/>
    </xf>
    <xf numFmtId="0" fontId="9" fillId="0" borderId="24" xfId="0" applyFont="1" applyBorder="1" applyAlignment="1">
      <alignment horizontal="left" vertical="top" wrapText="1" shrinkToFit="1"/>
    </xf>
    <xf numFmtId="0" fontId="9" fillId="0" borderId="25" xfId="0" applyFont="1" applyBorder="1" applyAlignment="1">
      <alignment horizontal="left" vertical="top" wrapText="1" shrinkToFit="1"/>
    </xf>
    <xf numFmtId="0" fontId="2" fillId="4" borderId="17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 wrapText="1"/>
    </xf>
    <xf numFmtId="0" fontId="3" fillId="3" borderId="9" xfId="0" applyFont="1" applyFill="1" applyBorder="1"/>
    <xf numFmtId="0" fontId="8" fillId="0" borderId="8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3" fillId="3" borderId="18" xfId="0" applyFont="1" applyFill="1" applyBorder="1"/>
    <xf numFmtId="0" fontId="3" fillId="3" borderId="19" xfId="0" applyFont="1" applyFill="1" applyBorder="1"/>
    <xf numFmtId="0" fontId="2" fillId="0" borderId="8" xfId="0" applyFont="1" applyBorder="1" applyAlignment="1">
      <alignment horizontal="left" vertical="top"/>
    </xf>
    <xf numFmtId="0" fontId="5" fillId="0" borderId="9" xfId="0" applyFont="1" applyBorder="1"/>
    <xf numFmtId="0" fontId="5" fillId="0" borderId="10" xfId="0" applyFont="1" applyBorder="1"/>
    <xf numFmtId="0" fontId="12" fillId="2" borderId="23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8" fillId="0" borderId="5" xfId="0" applyFont="1" applyBorder="1" applyAlignment="1">
      <alignment horizontal="left" vertical="top" wrapText="1"/>
    </xf>
    <xf numFmtId="0" fontId="3" fillId="0" borderId="11" xfId="0" applyFont="1" applyBorder="1"/>
    <xf numFmtId="0" fontId="9" fillId="0" borderId="17" xfId="0" applyFont="1" applyBorder="1" applyAlignment="1">
      <alignment horizontal="left" vertical="top"/>
    </xf>
    <xf numFmtId="0" fontId="9" fillId="0" borderId="18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/>
    </xf>
    <xf numFmtId="0" fontId="5" fillId="3" borderId="7" xfId="0" applyFont="1" applyFill="1" applyBorder="1"/>
    <xf numFmtId="0" fontId="5" fillId="3" borderId="8" xfId="0" applyFont="1" applyFill="1" applyBorder="1"/>
    <xf numFmtId="0" fontId="5" fillId="3" borderId="10" xfId="0" applyFont="1" applyFill="1" applyBorder="1"/>
    <xf numFmtId="0" fontId="17" fillId="0" borderId="5" xfId="0" applyFont="1" applyBorder="1" applyAlignment="1">
      <alignment horizontal="center"/>
    </xf>
    <xf numFmtId="0" fontId="17" fillId="0" borderId="7" xfId="0" applyFont="1" applyBorder="1"/>
    <xf numFmtId="0" fontId="17" fillId="0" borderId="8" xfId="0" applyFont="1" applyBorder="1"/>
    <xf numFmtId="0" fontId="17" fillId="0" borderId="10" xfId="0" applyFont="1" applyBorder="1"/>
    <xf numFmtId="0" fontId="2" fillId="2" borderId="5" xfId="0" applyFont="1" applyFill="1" applyBorder="1" applyAlignment="1">
      <alignment horizontal="left" vertical="center" wrapText="1"/>
    </xf>
    <xf numFmtId="0" fontId="5" fillId="3" borderId="6" xfId="0" applyFont="1" applyFill="1" applyBorder="1"/>
    <xf numFmtId="0" fontId="5" fillId="3" borderId="11" xfId="0" applyFont="1" applyFill="1" applyBorder="1"/>
    <xf numFmtId="0" fontId="5" fillId="3" borderId="0" xfId="0" applyFont="1" applyFill="1"/>
    <xf numFmtId="0" fontId="5" fillId="3" borderId="15" xfId="0" applyFont="1" applyFill="1" applyBorder="1"/>
    <xf numFmtId="0" fontId="2" fillId="2" borderId="5" xfId="0" applyFont="1" applyFill="1" applyBorder="1" applyAlignment="1">
      <alignment horizontal="left" wrapText="1"/>
    </xf>
    <xf numFmtId="0" fontId="5" fillId="3" borderId="9" xfId="0" applyFont="1" applyFill="1" applyBorder="1"/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2" fillId="0" borderId="5" xfId="0" applyFont="1" applyBorder="1" applyAlignment="1">
      <alignment horizontal="left" vertical="center"/>
    </xf>
    <xf numFmtId="0" fontId="5" fillId="0" borderId="11" xfId="0" applyFont="1" applyBorder="1"/>
    <xf numFmtId="0" fontId="2" fillId="0" borderId="0" xfId="0" applyFont="1"/>
    <xf numFmtId="0" fontId="5" fillId="0" borderId="15" xfId="0" applyFont="1" applyBorder="1"/>
    <xf numFmtId="0" fontId="5" fillId="3" borderId="16" xfId="0" applyFont="1" applyFill="1" applyBorder="1"/>
    <xf numFmtId="0" fontId="3" fillId="0" borderId="16" xfId="0" applyFont="1" applyBorder="1"/>
    <xf numFmtId="0" fontId="9" fillId="0" borderId="16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7" fillId="0" borderId="4" xfId="0" applyFont="1" applyBorder="1"/>
    <xf numFmtId="0" fontId="2" fillId="2" borderId="11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vertical="center"/>
    </xf>
    <xf numFmtId="0" fontId="9" fillId="0" borderId="11" xfId="0" applyFont="1" applyBorder="1" applyAlignment="1">
      <alignment horizontal="left" vertical="center"/>
    </xf>
    <xf numFmtId="0" fontId="3" fillId="0" borderId="0" xfId="0" applyFont="1"/>
    <xf numFmtId="0" fontId="2" fillId="2" borderId="5" xfId="0" applyFont="1" applyFill="1" applyBorder="1" applyAlignment="1">
      <alignment vertical="center"/>
    </xf>
    <xf numFmtId="0" fontId="19" fillId="0" borderId="0" xfId="0" applyFont="1" applyAlignment="1">
      <alignment horizontal="center" vertical="center" wrapText="1" shrinkToFit="1"/>
    </xf>
    <xf numFmtId="0" fontId="7" fillId="0" borderId="16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9" fillId="0" borderId="11" xfId="0" applyFont="1" applyBorder="1"/>
    <xf numFmtId="0" fontId="9" fillId="0" borderId="0" xfId="0" applyFont="1"/>
    <xf numFmtId="0" fontId="9" fillId="0" borderId="15" xfId="0" applyFont="1" applyBorder="1"/>
    <xf numFmtId="0" fontId="8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11" fillId="0" borderId="5" xfId="0" applyFont="1" applyBorder="1" applyAlignment="1">
      <alignment horizontal="left" vertical="top"/>
    </xf>
    <xf numFmtId="0" fontId="5" fillId="0" borderId="0" xfId="0" applyFont="1"/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427640</xdr:colOff>
      <xdr:row>61</xdr:row>
      <xdr:rowOff>87695</xdr:rowOff>
    </xdr:from>
    <xdr:ext cx="266700" cy="224331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23215" y="10574720"/>
          <a:ext cx="266700" cy="224331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4</xdr:col>
      <xdr:colOff>286407</xdr:colOff>
      <xdr:row>63</xdr:row>
      <xdr:rowOff>63062</xdr:rowOff>
    </xdr:from>
    <xdr:ext cx="733425" cy="2000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10355" y="14081234"/>
          <a:ext cx="733425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8</xdr:col>
      <xdr:colOff>237140</xdr:colOff>
      <xdr:row>63</xdr:row>
      <xdr:rowOff>73901</xdr:rowOff>
    </xdr:from>
    <xdr:ext cx="570843" cy="2000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466240" y="10922876"/>
          <a:ext cx="570843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160460</xdr:colOff>
      <xdr:row>63</xdr:row>
      <xdr:rowOff>73901</xdr:rowOff>
    </xdr:from>
    <xdr:ext cx="601388" cy="200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799260" y="10922876"/>
          <a:ext cx="601388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ES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341435</xdr:colOff>
      <xdr:row>65</xdr:row>
      <xdr:rowOff>66675</xdr:rowOff>
    </xdr:from>
    <xdr:ext cx="342900" cy="2000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980235" y="11239500"/>
          <a:ext cx="342900" cy="2000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8</xdr:col>
      <xdr:colOff>171450</xdr:colOff>
      <xdr:row>65</xdr:row>
      <xdr:rowOff>57150</xdr:rowOff>
    </xdr:from>
    <xdr:ext cx="323850" cy="1905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067175" y="10963275"/>
          <a:ext cx="323850" cy="190500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</xdr:col>
      <xdr:colOff>739140</xdr:colOff>
      <xdr:row>18</xdr:row>
      <xdr:rowOff>1</xdr:rowOff>
    </xdr:from>
    <xdr:ext cx="508635" cy="219074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891540" y="3352801"/>
          <a:ext cx="508635" cy="219074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Si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2</xdr:col>
      <xdr:colOff>775599</xdr:colOff>
      <xdr:row>18</xdr:row>
      <xdr:rowOff>0</xdr:rowOff>
    </xdr:from>
    <xdr:ext cx="466725" cy="2286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213874" y="3267075"/>
          <a:ext cx="466725" cy="2286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No 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12</xdr:col>
      <xdr:colOff>638175</xdr:colOff>
      <xdr:row>18</xdr:row>
      <xdr:rowOff>209550</xdr:rowOff>
    </xdr:from>
    <xdr:ext cx="228600" cy="381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067425" y="2800350"/>
          <a:ext cx="22860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142875</xdr:colOff>
      <xdr:row>47</xdr:row>
      <xdr:rowOff>28575</xdr:rowOff>
    </xdr:from>
    <xdr:ext cx="466725" cy="1524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581150" y="9344025"/>
          <a:ext cx="466725" cy="1524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ES" sz="11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4</xdr:col>
      <xdr:colOff>734889</xdr:colOff>
      <xdr:row>47</xdr:row>
      <xdr:rowOff>33704</xdr:rowOff>
    </xdr:from>
    <xdr:ext cx="514350" cy="1524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152774" y="8804031"/>
          <a:ext cx="514350" cy="1524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10</xdr:col>
      <xdr:colOff>74735</xdr:colOff>
      <xdr:row>47</xdr:row>
      <xdr:rowOff>35902</xdr:rowOff>
    </xdr:from>
    <xdr:ext cx="485775" cy="1524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093677" y="8806229"/>
          <a:ext cx="485775" cy="152400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1</xdr:col>
      <xdr:colOff>767715</xdr:colOff>
      <xdr:row>54</xdr:row>
      <xdr:rowOff>43814</xdr:rowOff>
    </xdr:from>
    <xdr:ext cx="504825" cy="1776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920115" y="9244964"/>
          <a:ext cx="504825" cy="177625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ysClr val="windowText" lastClr="000000"/>
              </a:solidFill>
            </a:rPr>
            <a:t>SI</a:t>
          </a:r>
          <a:r>
            <a:rPr lang="es-MX" sz="1100">
              <a:solidFill>
                <a:srgbClr val="FF0000"/>
              </a:solidFill>
            </a:rPr>
            <a:t> </a:t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11</xdr:col>
      <xdr:colOff>2265485</xdr:colOff>
      <xdr:row>61</xdr:row>
      <xdr:rowOff>62735</xdr:rowOff>
    </xdr:from>
    <xdr:ext cx="266700" cy="245679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8894885" y="10549760"/>
          <a:ext cx="266700" cy="245679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8</xdr:col>
      <xdr:colOff>962025</xdr:colOff>
      <xdr:row>61</xdr:row>
      <xdr:rowOff>70289</xdr:rowOff>
    </xdr:from>
    <xdr:ext cx="247650" cy="2381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191125" y="10557314"/>
          <a:ext cx="247650" cy="238125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s-MX" sz="1100" b="1">
              <a:solidFill>
                <a:srgbClr val="FF0000"/>
              </a:solidFill>
              <a:latin typeface="Alasassy Caps" panose="020F0502020204030204" pitchFamily="2" charset="0"/>
            </a:rPr>
            <a:t>X</a:t>
          </a:r>
          <a:endParaRPr sz="1100" b="1">
            <a:solidFill>
              <a:srgbClr val="FF0000"/>
            </a:solidFill>
            <a:latin typeface="Alasassy Caps" panose="020F0502020204030204" pitchFamily="2" charset="0"/>
          </a:endParaRPr>
        </a:p>
      </xdr:txBody>
    </xdr:sp>
    <xdr:clientData fLocksWithSheet="0"/>
  </xdr:oneCellAnchor>
  <xdr:oneCellAnchor>
    <xdr:from>
      <xdr:col>11</xdr:col>
      <xdr:colOff>647700</xdr:colOff>
      <xdr:row>61</xdr:row>
      <xdr:rowOff>87696</xdr:rowOff>
    </xdr:from>
    <xdr:ext cx="266700" cy="249949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7277100" y="10574721"/>
          <a:ext cx="266700" cy="249949"/>
        </a:xfrm>
        <a:prstGeom prst="rect">
          <a:avLst/>
        </a:prstGeom>
        <a:noFill/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2</xdr:col>
      <xdr:colOff>723900</xdr:colOff>
      <xdr:row>54</xdr:row>
      <xdr:rowOff>35340</xdr:rowOff>
    </xdr:from>
    <xdr:ext cx="518424" cy="186099"/>
    <xdr:sp macro="" textlink="">
      <xdr:nvSpPr>
        <xdr:cNvPr id="8" name="Shape 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162175" y="9236490"/>
          <a:ext cx="518424" cy="186099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No </a:t>
          </a:r>
        </a:p>
      </xdr:txBody>
    </xdr:sp>
    <xdr:clientData fLocksWithSheet="0"/>
  </xdr:oneCellAnchor>
  <xdr:twoCellAnchor editAs="oneCell">
    <xdr:from>
      <xdr:col>1</xdr:col>
      <xdr:colOff>739140</xdr:colOff>
      <xdr:row>0</xdr:row>
      <xdr:rowOff>152400</xdr:rowOff>
    </xdr:from>
    <xdr:to>
      <xdr:col>2</xdr:col>
      <xdr:colOff>361950</xdr:colOff>
      <xdr:row>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F905C7-B0EF-0973-D082-59521D269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32" r="30370" b="44595"/>
        <a:stretch/>
      </xdr:blipFill>
      <xdr:spPr bwMode="auto">
        <a:xfrm>
          <a:off x="891540" y="152400"/>
          <a:ext cx="908685" cy="9144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4</xdr:col>
      <xdr:colOff>0</xdr:colOff>
      <xdr:row>14</xdr:row>
      <xdr:rowOff>1</xdr:rowOff>
    </xdr:from>
    <xdr:ext cx="914400" cy="219074"/>
    <xdr:sp macro="" textlink="">
      <xdr:nvSpPr>
        <xdr:cNvPr id="4" name="Shape 18">
          <a:extLst>
            <a:ext uri="{FF2B5EF4-FFF2-40B4-BE49-F238E27FC236}">
              <a16:creationId xmlns:a16="http://schemas.microsoft.com/office/drawing/2014/main" id="{E0DB5914-6274-4EB3-B363-FFD99624AD30}"/>
            </a:ext>
          </a:extLst>
        </xdr:cNvPr>
        <xdr:cNvSpPr txBox="1"/>
      </xdr:nvSpPr>
      <xdr:spPr>
        <a:xfrm>
          <a:off x="2695575" y="2476501"/>
          <a:ext cx="914400" cy="219074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Si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  <xdr:oneCellAnchor>
    <xdr:from>
      <xdr:col>8</xdr:col>
      <xdr:colOff>0</xdr:colOff>
      <xdr:row>14</xdr:row>
      <xdr:rowOff>0</xdr:rowOff>
    </xdr:from>
    <xdr:ext cx="962025" cy="219074"/>
    <xdr:sp macro="" textlink="">
      <xdr:nvSpPr>
        <xdr:cNvPr id="6" name="Shape 19">
          <a:extLst>
            <a:ext uri="{FF2B5EF4-FFF2-40B4-BE49-F238E27FC236}">
              <a16:creationId xmlns:a16="http://schemas.microsoft.com/office/drawing/2014/main" id="{DB0DC786-298E-4CBD-819A-5EFF37C5EC10}"/>
            </a:ext>
          </a:extLst>
        </xdr:cNvPr>
        <xdr:cNvSpPr txBox="1"/>
      </xdr:nvSpPr>
      <xdr:spPr>
        <a:xfrm>
          <a:off x="4229100" y="2476500"/>
          <a:ext cx="962025" cy="219074"/>
        </a:xfrm>
        <a:prstGeom prst="rect">
          <a:avLst/>
        </a:prstGeom>
        <a:noFill/>
        <a:ln w="952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" panose="020B0604020202020204" pitchFamily="34" charset="0"/>
              <a:ea typeface="Calibri" panose="020F0502020204030204"/>
              <a:cs typeface="Arial" panose="020B0604020202020204" pitchFamily="34" charset="0"/>
              <a:sym typeface="Calibri" panose="020F0502020204030204"/>
            </a:rPr>
            <a:t>No </a:t>
          </a:r>
          <a:endParaRPr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0808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a:spPr>
      <a:bodyPr spcFirstLastPara="1" wrap="square" lIns="91425" tIns="45700" rIns="91425" bIns="45700" anchor="ctr" anchorCtr="0">
        <a:noAutofit/>
      </a:bodyPr>
      <a:lstStyle>
        <a:defPPr marL="0" indent="0" algn="ctr" rtl="0">
          <a:spcBef>
            <a:spcPts val="0"/>
          </a:spcBef>
          <a:spcAft>
            <a:spcPts val="0"/>
          </a:spcAft>
          <a:buNone/>
          <a:defRPr sz="1100"/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26"/>
  <sheetViews>
    <sheetView tabSelected="1" view="pageBreakPreview" topLeftCell="A29" zoomScaleNormal="100" zoomScaleSheetLayoutView="100" workbookViewId="0">
      <selection activeCell="D28" sqref="D28:H28"/>
    </sheetView>
  </sheetViews>
  <sheetFormatPr baseColWidth="10" defaultColWidth="14.44140625" defaultRowHeight="15" customHeight="1"/>
  <cols>
    <col min="1" max="1" width="2.33203125" style="6" customWidth="1"/>
    <col min="2" max="2" width="19.33203125" style="6" bestFit="1" customWidth="1"/>
    <col min="3" max="3" width="12.44140625" style="6" bestFit="1" customWidth="1"/>
    <col min="4" max="4" width="6.44140625" style="6" bestFit="1" customWidth="1"/>
    <col min="5" max="5" width="13" style="6" customWidth="1"/>
    <col min="6" max="6" width="0.6640625" style="6" customWidth="1"/>
    <col min="7" max="7" width="5.5546875" style="6" bestFit="1" customWidth="1"/>
    <col min="8" max="8" width="3.6640625" style="6" bestFit="1" customWidth="1"/>
    <col min="9" max="9" width="15.44140625" style="6" customWidth="1"/>
    <col min="10" max="10" width="5.6640625" style="6" customWidth="1"/>
    <col min="11" max="11" width="14.88671875" style="6" customWidth="1"/>
    <col min="12" max="12" width="39.44140625" style="6" bestFit="1" customWidth="1"/>
    <col min="13" max="13" width="10.109375" style="6" bestFit="1" customWidth="1"/>
    <col min="14" max="14" width="3" style="6" bestFit="1" customWidth="1"/>
    <col min="15" max="15" width="20.88671875" style="6" customWidth="1"/>
    <col min="16" max="16" width="11.44140625" style="6" customWidth="1"/>
    <col min="17" max="28" width="10.6640625" style="6" customWidth="1"/>
    <col min="29" max="16384" width="14.44140625" style="6"/>
  </cols>
  <sheetData>
    <row r="1" spans="2:16" ht="18.75" customHeight="1">
      <c r="E1" s="65" t="s">
        <v>0</v>
      </c>
      <c r="F1" s="65"/>
      <c r="G1" s="65"/>
      <c r="H1" s="65"/>
      <c r="I1" s="65"/>
      <c r="J1" s="65"/>
      <c r="K1" s="58"/>
      <c r="L1" s="102" t="s">
        <v>92</v>
      </c>
      <c r="M1" s="102"/>
      <c r="N1" s="102"/>
      <c r="O1" s="102"/>
    </row>
    <row r="2" spans="2:16" ht="45.75" customHeight="1">
      <c r="B2" s="57"/>
      <c r="C2" s="57"/>
      <c r="D2" s="57"/>
      <c r="E2" s="64" t="s">
        <v>93</v>
      </c>
      <c r="F2" s="64"/>
      <c r="G2" s="64"/>
      <c r="H2" s="64"/>
      <c r="I2" s="64"/>
      <c r="J2" s="64"/>
      <c r="K2" s="58"/>
      <c r="L2" s="58"/>
      <c r="M2" s="58"/>
      <c r="N2" s="58"/>
      <c r="O2" s="58"/>
    </row>
    <row r="3" spans="2:16" ht="12.7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 t="s">
        <v>83</v>
      </c>
      <c r="N3" s="5"/>
      <c r="O3" s="38">
        <f ca="1">TODAY()</f>
        <v>46034</v>
      </c>
    </row>
    <row r="4" spans="2:16" ht="6.75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6" ht="6.7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6" ht="6.75" customHeight="1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6" ht="6.7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2:16" ht="13.8">
      <c r="B8" s="5"/>
      <c r="C8" s="5"/>
      <c r="D8" s="5"/>
      <c r="E8" s="5"/>
      <c r="F8" s="5"/>
      <c r="G8" s="5"/>
      <c r="H8" s="5"/>
      <c r="I8" s="7"/>
      <c r="J8" s="7"/>
      <c r="K8" s="5"/>
      <c r="L8" s="5"/>
      <c r="M8" s="8" t="s">
        <v>122</v>
      </c>
      <c r="N8" s="5"/>
      <c r="O8" s="8">
        <v>32017</v>
      </c>
      <c r="P8" s="9"/>
    </row>
    <row r="9" spans="2:16" ht="8.25" customHeight="1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2:16" ht="13.8">
      <c r="B10" s="114" t="s">
        <v>89</v>
      </c>
      <c r="C10" s="115"/>
      <c r="D10" s="115"/>
      <c r="E10" s="115"/>
      <c r="F10" s="115"/>
      <c r="G10" s="115"/>
      <c r="H10" s="115"/>
      <c r="I10" s="104"/>
      <c r="J10" s="28"/>
      <c r="K10" s="114" t="s">
        <v>90</v>
      </c>
      <c r="L10" s="115"/>
      <c r="M10" s="115"/>
      <c r="N10" s="115"/>
      <c r="O10" s="104"/>
    </row>
    <row r="11" spans="2:16" ht="11.25" customHeight="1">
      <c r="B11" s="118" t="s">
        <v>104</v>
      </c>
      <c r="C11" s="119"/>
      <c r="D11" s="119"/>
      <c r="E11" s="119"/>
      <c r="F11" s="119"/>
      <c r="G11" s="119"/>
      <c r="H11" s="119"/>
      <c r="I11" s="120"/>
      <c r="J11" s="34"/>
      <c r="K11" s="124" t="s">
        <v>0</v>
      </c>
      <c r="L11" s="125"/>
      <c r="M11" s="125"/>
      <c r="N11" s="125"/>
      <c r="O11" s="126"/>
    </row>
    <row r="12" spans="2:16" ht="6" customHeight="1">
      <c r="B12" s="121"/>
      <c r="C12" s="122"/>
      <c r="D12" s="122"/>
      <c r="E12" s="122"/>
      <c r="F12" s="122"/>
      <c r="G12" s="122"/>
      <c r="H12" s="122"/>
      <c r="I12" s="123"/>
      <c r="J12" s="10"/>
      <c r="K12" s="121"/>
      <c r="L12" s="122"/>
      <c r="M12" s="122"/>
      <c r="N12" s="122"/>
      <c r="O12" s="123"/>
    </row>
    <row r="13" spans="2:16" ht="18" customHeight="1">
      <c r="B13" s="103" t="s">
        <v>1</v>
      </c>
      <c r="C13" s="104"/>
      <c r="D13" s="116" t="s">
        <v>96</v>
      </c>
      <c r="E13" s="108"/>
      <c r="F13" s="117" t="s">
        <v>2</v>
      </c>
      <c r="G13" s="111"/>
      <c r="H13" s="112"/>
      <c r="I13" s="55" t="s">
        <v>3</v>
      </c>
      <c r="J13" s="56"/>
      <c r="K13" s="117" t="s">
        <v>4</v>
      </c>
      <c r="L13" s="111"/>
      <c r="M13" s="112"/>
      <c r="N13" s="116"/>
      <c r="O13" s="127"/>
    </row>
    <row r="14" spans="2:16" ht="18" customHeight="1">
      <c r="B14" s="103" t="s">
        <v>5</v>
      </c>
      <c r="C14" s="104"/>
      <c r="D14" s="105"/>
      <c r="E14" s="66"/>
      <c r="F14" s="66"/>
      <c r="G14" s="66"/>
      <c r="H14" s="66"/>
      <c r="I14" s="139" t="s">
        <v>6</v>
      </c>
      <c r="J14" s="139"/>
      <c r="K14" s="137" t="s">
        <v>7</v>
      </c>
      <c r="L14" s="137"/>
      <c r="M14" s="137"/>
      <c r="N14" s="137"/>
      <c r="O14" s="138"/>
    </row>
    <row r="15" spans="2:16" ht="18" customHeight="1">
      <c r="B15" s="1" t="s">
        <v>8</v>
      </c>
      <c r="C15" s="2"/>
      <c r="D15" s="3"/>
      <c r="E15" s="59"/>
      <c r="F15" s="61"/>
      <c r="G15" s="62"/>
      <c r="H15" s="61"/>
      <c r="I15" s="31"/>
      <c r="J15" s="60" t="s">
        <v>3</v>
      </c>
      <c r="K15" s="66"/>
      <c r="L15" s="66"/>
      <c r="M15" s="66"/>
      <c r="N15" s="66"/>
      <c r="O15" s="67"/>
    </row>
    <row r="16" spans="2:16" ht="18" customHeight="1">
      <c r="B16" s="1" t="s">
        <v>9</v>
      </c>
      <c r="C16" s="2"/>
      <c r="D16" s="106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8"/>
    </row>
    <row r="17" spans="2:15" ht="13.8">
      <c r="B17" s="156" t="s">
        <v>81</v>
      </c>
      <c r="C17" s="157"/>
      <c r="D17" s="157"/>
      <c r="E17" s="157"/>
      <c r="F17" s="157"/>
      <c r="G17" s="157"/>
      <c r="H17" s="158"/>
      <c r="I17" s="109" t="s">
        <v>10</v>
      </c>
      <c r="J17" s="110"/>
      <c r="K17" s="111"/>
      <c r="L17" s="112"/>
      <c r="M17" s="109" t="s">
        <v>11</v>
      </c>
      <c r="N17" s="111"/>
      <c r="O17" s="112"/>
    </row>
    <row r="18" spans="2:15" ht="18.75" customHeight="1">
      <c r="B18" s="159"/>
      <c r="C18" s="160"/>
      <c r="D18" s="161"/>
      <c r="E18" s="160"/>
      <c r="F18" s="161"/>
      <c r="G18" s="161"/>
      <c r="H18" s="162"/>
      <c r="I18" s="163"/>
      <c r="J18" s="164"/>
      <c r="K18" s="119"/>
      <c r="L18" s="120"/>
      <c r="M18" s="163"/>
      <c r="N18" s="119"/>
      <c r="O18" s="120"/>
    </row>
    <row r="19" spans="2:15" ht="18" customHeight="1">
      <c r="B19" s="59"/>
      <c r="C19" s="61"/>
      <c r="D19" s="31"/>
      <c r="E19" s="61" t="s">
        <v>3</v>
      </c>
      <c r="F19" s="31"/>
      <c r="G19" s="31"/>
      <c r="H19" s="32"/>
      <c r="I19" s="121"/>
      <c r="J19" s="122"/>
      <c r="K19" s="122"/>
      <c r="L19" s="123"/>
      <c r="M19" s="121"/>
      <c r="N19" s="122"/>
      <c r="O19" s="123"/>
    </row>
    <row r="20" spans="2:15" ht="23.25" customHeight="1">
      <c r="B20" s="165" t="s">
        <v>82</v>
      </c>
      <c r="C20" s="166"/>
      <c r="D20" s="104"/>
      <c r="E20" s="167" t="s">
        <v>105</v>
      </c>
      <c r="F20" s="107"/>
      <c r="G20" s="107"/>
      <c r="H20" s="107"/>
      <c r="I20" s="107"/>
      <c r="J20" s="107"/>
      <c r="K20" s="107"/>
      <c r="L20" s="107"/>
      <c r="M20" s="107"/>
      <c r="N20" s="107"/>
      <c r="O20" s="108"/>
    </row>
    <row r="21" spans="2:15" ht="18" customHeight="1">
      <c r="B21" s="168" t="s">
        <v>12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04"/>
    </row>
    <row r="22" spans="2:15" ht="13.8">
      <c r="B22" s="177" t="s">
        <v>106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20"/>
    </row>
    <row r="23" spans="2:15" ht="4.5" customHeight="1">
      <c r="B23" s="178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6"/>
    </row>
    <row r="24" spans="2:15" ht="15" hidden="1" customHeight="1">
      <c r="B24" s="121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3"/>
    </row>
    <row r="25" spans="2:15" ht="15" customHeight="1">
      <c r="B25" s="83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5"/>
    </row>
    <row r="26" spans="2:15" ht="1.5" customHeight="1">
      <c r="B26" s="86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8"/>
    </row>
    <row r="27" spans="2:15" ht="18" customHeight="1">
      <c r="B27" s="174" t="s">
        <v>50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6"/>
    </row>
    <row r="28" spans="2:15" ht="18" customHeight="1">
      <c r="B28" s="77" t="s">
        <v>51</v>
      </c>
      <c r="C28" s="79"/>
      <c r="D28" s="235" t="s">
        <v>107</v>
      </c>
      <c r="E28" s="236"/>
      <c r="F28" s="236"/>
      <c r="G28" s="236"/>
      <c r="H28" s="237"/>
      <c r="I28" s="11" t="s">
        <v>52</v>
      </c>
      <c r="J28" s="11"/>
      <c r="K28" s="150" t="s">
        <v>108</v>
      </c>
      <c r="L28" s="151"/>
      <c r="M28" s="151"/>
      <c r="N28" s="151"/>
      <c r="O28" s="152"/>
    </row>
    <row r="29" spans="2:15" ht="18" customHeight="1">
      <c r="B29" s="77" t="s">
        <v>53</v>
      </c>
      <c r="C29" s="79"/>
      <c r="D29" s="150">
        <v>6</v>
      </c>
      <c r="E29" s="151"/>
      <c r="F29" s="152"/>
      <c r="G29" s="12" t="s">
        <v>54</v>
      </c>
      <c r="H29" s="179" t="s">
        <v>109</v>
      </c>
      <c r="I29" s="180"/>
      <c r="J29" s="180"/>
      <c r="K29" s="180"/>
      <c r="L29" s="180"/>
      <c r="M29" s="180"/>
      <c r="N29" s="180"/>
      <c r="O29" s="181"/>
    </row>
    <row r="30" spans="2:15" ht="18" customHeight="1">
      <c r="B30" s="13" t="s">
        <v>55</v>
      </c>
      <c r="C30" s="40">
        <v>1501</v>
      </c>
      <c r="D30" s="14" t="s">
        <v>57</v>
      </c>
      <c r="E30" s="80" t="s">
        <v>110</v>
      </c>
      <c r="F30" s="81"/>
      <c r="G30" s="81"/>
      <c r="H30" s="82"/>
      <c r="I30" s="15" t="s">
        <v>56</v>
      </c>
      <c r="J30" s="45"/>
      <c r="K30" s="80" t="s">
        <v>111</v>
      </c>
      <c r="L30" s="82"/>
      <c r="M30" s="16" t="s">
        <v>59</v>
      </c>
      <c r="N30" s="80" t="s">
        <v>112</v>
      </c>
      <c r="O30" s="82"/>
    </row>
    <row r="31" spans="2:15" ht="18" customHeight="1">
      <c r="B31" s="77" t="s">
        <v>58</v>
      </c>
      <c r="C31" s="79"/>
      <c r="D31" s="80" t="s">
        <v>97</v>
      </c>
      <c r="E31" s="81"/>
      <c r="F31" s="81"/>
      <c r="G31" s="82"/>
      <c r="H31" s="17" t="s">
        <v>75</v>
      </c>
      <c r="I31" s="41">
        <v>45235</v>
      </c>
      <c r="J31" s="41"/>
      <c r="K31" s="43" t="s">
        <v>76</v>
      </c>
      <c r="L31" s="63" t="s">
        <v>113</v>
      </c>
      <c r="M31" s="42"/>
      <c r="N31" s="80"/>
      <c r="O31" s="82"/>
    </row>
    <row r="32" spans="2:15" ht="18" customHeight="1">
      <c r="B32" s="17" t="s">
        <v>61</v>
      </c>
      <c r="C32" s="80" t="s">
        <v>98</v>
      </c>
      <c r="D32" s="82"/>
      <c r="E32" s="144" t="s">
        <v>60</v>
      </c>
      <c r="F32" s="145"/>
      <c r="G32" s="146"/>
      <c r="H32" s="128" t="s">
        <v>114</v>
      </c>
      <c r="I32" s="129"/>
      <c r="J32" s="129"/>
      <c r="K32" s="129"/>
      <c r="L32" s="129"/>
      <c r="M32" s="129"/>
      <c r="N32" s="129"/>
      <c r="O32" s="130"/>
    </row>
    <row r="33" spans="2:15" ht="13.8">
      <c r="B33" s="141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</row>
    <row r="34" spans="2:15" ht="18" customHeight="1">
      <c r="B34" s="99" t="s">
        <v>62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1"/>
    </row>
    <row r="35" spans="2:15" ht="17.25" customHeight="1">
      <c r="B35" s="77" t="s">
        <v>63</v>
      </c>
      <c r="C35" s="79"/>
      <c r="D35" s="80" t="s">
        <v>99</v>
      </c>
      <c r="E35" s="81"/>
      <c r="F35" s="81"/>
      <c r="G35" s="82"/>
      <c r="H35" s="77" t="s">
        <v>64</v>
      </c>
      <c r="I35" s="79"/>
      <c r="J35" s="26"/>
      <c r="K35" s="80"/>
      <c r="L35" s="81"/>
      <c r="M35" s="81"/>
      <c r="N35" s="81"/>
      <c r="O35" s="82"/>
    </row>
    <row r="36" spans="2:15" ht="17.25" customHeight="1">
      <c r="B36" s="77" t="s">
        <v>65</v>
      </c>
      <c r="C36" s="79"/>
      <c r="D36" s="80"/>
      <c r="E36" s="81"/>
      <c r="F36" s="81"/>
      <c r="G36" s="82"/>
      <c r="H36" s="77" t="s">
        <v>66</v>
      </c>
      <c r="I36" s="79"/>
      <c r="J36" s="27"/>
      <c r="K36" s="44">
        <v>3000000</v>
      </c>
      <c r="L36" s="134"/>
      <c r="M36" s="135"/>
      <c r="N36" s="135"/>
      <c r="O36" s="136"/>
    </row>
    <row r="37" spans="2:15" ht="17.25" customHeight="1">
      <c r="B37" s="77" t="s">
        <v>67</v>
      </c>
      <c r="C37" s="78"/>
      <c r="D37" s="79"/>
      <c r="E37" s="147" t="s">
        <v>100</v>
      </c>
      <c r="F37" s="148"/>
      <c r="G37" s="148"/>
      <c r="H37" s="148"/>
      <c r="I37" s="148"/>
      <c r="J37" s="148"/>
      <c r="K37" s="148"/>
      <c r="L37" s="148"/>
      <c r="M37" s="148"/>
      <c r="N37" s="148"/>
      <c r="O37" s="149"/>
    </row>
    <row r="38" spans="2:15" ht="17.25" customHeight="1">
      <c r="B38" s="77" t="s">
        <v>68</v>
      </c>
      <c r="C38" s="78"/>
      <c r="D38" s="78"/>
      <c r="E38" s="79"/>
      <c r="F38" s="80" t="s">
        <v>101</v>
      </c>
      <c r="G38" s="81"/>
      <c r="H38" s="81"/>
      <c r="I38" s="81"/>
      <c r="J38" s="81"/>
      <c r="K38" s="81"/>
      <c r="L38" s="81"/>
      <c r="M38" s="81"/>
      <c r="N38" s="81"/>
      <c r="O38" s="82"/>
    </row>
    <row r="39" spans="2:15" ht="19.5" customHeight="1">
      <c r="B39" s="83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5"/>
    </row>
    <row r="40" spans="2:15" ht="15" hidden="1" customHeight="1">
      <c r="B40" s="86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8"/>
    </row>
    <row r="41" spans="2:15" ht="18" customHeight="1">
      <c r="B41" s="99" t="s">
        <v>69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1"/>
    </row>
    <row r="42" spans="2:15" ht="18" customHeight="1">
      <c r="B42" s="4" t="s">
        <v>70</v>
      </c>
      <c r="C42" s="90">
        <v>50000</v>
      </c>
      <c r="D42" s="91"/>
      <c r="E42" s="77" t="s">
        <v>71</v>
      </c>
      <c r="F42" s="78"/>
      <c r="G42" s="78"/>
      <c r="H42" s="79"/>
      <c r="I42" s="46">
        <v>150000</v>
      </c>
      <c r="J42" s="92" t="s">
        <v>72</v>
      </c>
      <c r="K42" s="92"/>
      <c r="L42" s="47">
        <v>200000</v>
      </c>
      <c r="M42" s="93"/>
      <c r="N42" s="94"/>
      <c r="O42" s="95"/>
    </row>
    <row r="43" spans="2:15" ht="18" customHeight="1">
      <c r="B43" s="4" t="s">
        <v>73</v>
      </c>
      <c r="C43" s="90">
        <v>80000</v>
      </c>
      <c r="D43" s="91"/>
      <c r="E43" s="77" t="s">
        <v>77</v>
      </c>
      <c r="F43" s="78"/>
      <c r="G43" s="78"/>
      <c r="H43" s="78"/>
      <c r="I43" s="78"/>
      <c r="J43" s="78"/>
      <c r="K43" s="79"/>
      <c r="L43" s="74" t="s">
        <v>47</v>
      </c>
      <c r="M43" s="75"/>
      <c r="N43" s="75"/>
      <c r="O43" s="76"/>
    </row>
    <row r="44" spans="2:15" ht="18" customHeight="1">
      <c r="B44" s="77" t="s">
        <v>78</v>
      </c>
      <c r="C44" s="78"/>
      <c r="D44" s="78"/>
      <c r="E44" s="78"/>
      <c r="F44" s="78"/>
      <c r="G44" s="78"/>
      <c r="H44" s="78"/>
      <c r="I44" s="79"/>
      <c r="J44" s="89" t="s">
        <v>84</v>
      </c>
      <c r="K44" s="89"/>
      <c r="L44" s="89"/>
      <c r="M44" s="89"/>
      <c r="N44" s="89"/>
      <c r="O44" s="89"/>
    </row>
    <row r="45" spans="2:15" ht="18" customHeight="1">
      <c r="B45" s="77" t="s">
        <v>74</v>
      </c>
      <c r="C45" s="78"/>
      <c r="D45" s="78"/>
      <c r="E45" s="79"/>
      <c r="F45" s="96" t="s">
        <v>84</v>
      </c>
      <c r="G45" s="97"/>
      <c r="H45" s="97"/>
      <c r="I45" s="97"/>
      <c r="J45" s="97"/>
      <c r="K45" s="98"/>
      <c r="L45" s="113" t="s">
        <v>48</v>
      </c>
      <c r="M45" s="113"/>
      <c r="N45" s="89" t="s">
        <v>102</v>
      </c>
      <c r="O45" s="89"/>
    </row>
    <row r="46" spans="2:15" ht="18" customHeight="1">
      <c r="B46" s="77" t="s">
        <v>49</v>
      </c>
      <c r="C46" s="78"/>
      <c r="D46" s="79"/>
      <c r="E46" s="131">
        <v>4</v>
      </c>
      <c r="F46" s="131"/>
      <c r="G46" s="132"/>
      <c r="H46" s="133"/>
      <c r="I46" s="133"/>
      <c r="J46" s="133"/>
      <c r="K46" s="133"/>
      <c r="L46" s="133"/>
      <c r="M46" s="133"/>
      <c r="N46" s="133"/>
      <c r="O46" s="133"/>
    </row>
    <row r="47" spans="2:15" ht="15.75" customHeight="1">
      <c r="B47" s="99" t="s">
        <v>115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70"/>
    </row>
    <row r="48" spans="2:15" ht="18" customHeight="1">
      <c r="B48" s="171" t="s">
        <v>13</v>
      </c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3"/>
    </row>
    <row r="49" spans="2:18" ht="18" customHeight="1">
      <c r="B49" s="153" t="s">
        <v>14</v>
      </c>
      <c r="C49" s="140"/>
      <c r="D49" s="140"/>
      <c r="E49" s="182"/>
      <c r="F49" s="117" t="s">
        <v>15</v>
      </c>
      <c r="G49" s="140"/>
      <c r="H49" s="140"/>
      <c r="I49" s="140"/>
      <c r="J49" s="140"/>
      <c r="K49" s="140"/>
      <c r="L49" s="182"/>
      <c r="M49" s="117" t="s">
        <v>16</v>
      </c>
      <c r="N49" s="140"/>
      <c r="O49" s="140"/>
    </row>
    <row r="50" spans="2:18" ht="18" customHeight="1">
      <c r="B50" s="116" t="s">
        <v>116</v>
      </c>
      <c r="C50" s="107"/>
      <c r="D50" s="107"/>
      <c r="E50" s="108"/>
      <c r="F50" s="116" t="s">
        <v>117</v>
      </c>
      <c r="G50" s="107"/>
      <c r="H50" s="107"/>
      <c r="I50" s="107"/>
      <c r="J50" s="107"/>
      <c r="K50" s="107"/>
      <c r="L50" s="108"/>
      <c r="M50" s="116" t="s">
        <v>118</v>
      </c>
      <c r="N50" s="107"/>
      <c r="O50" s="108"/>
    </row>
    <row r="51" spans="2:18" ht="18" customHeight="1">
      <c r="B51" s="153" t="s">
        <v>79</v>
      </c>
      <c r="C51" s="140"/>
      <c r="D51" s="140"/>
      <c r="E51" s="153" t="s">
        <v>17</v>
      </c>
      <c r="F51" s="140"/>
      <c r="G51" s="140"/>
      <c r="H51" s="154"/>
      <c r="I51" s="153" t="s">
        <v>18</v>
      </c>
      <c r="J51" s="140"/>
      <c r="K51" s="140" t="s">
        <v>19</v>
      </c>
      <c r="L51" s="140"/>
      <c r="M51" s="18"/>
      <c r="N51" s="155" t="s">
        <v>20</v>
      </c>
      <c r="O51" s="104"/>
    </row>
    <row r="52" spans="2:18" ht="18" customHeight="1">
      <c r="B52" s="220" t="s">
        <v>94</v>
      </c>
      <c r="C52" s="119"/>
      <c r="D52" s="120"/>
      <c r="E52" s="220" t="s">
        <v>21</v>
      </c>
      <c r="F52" s="119"/>
      <c r="G52" s="119"/>
      <c r="H52" s="120"/>
      <c r="I52" s="226">
        <v>45116</v>
      </c>
      <c r="J52" s="29"/>
      <c r="K52" s="163" t="s">
        <v>22</v>
      </c>
      <c r="L52" s="221"/>
      <c r="M52" s="222"/>
      <c r="N52" s="163" t="s">
        <v>119</v>
      </c>
      <c r="O52" s="222"/>
    </row>
    <row r="53" spans="2:18" ht="18" customHeight="1">
      <c r="B53" s="121"/>
      <c r="C53" s="122"/>
      <c r="D53" s="123"/>
      <c r="E53" s="121"/>
      <c r="F53" s="122"/>
      <c r="G53" s="122"/>
      <c r="H53" s="123"/>
      <c r="I53" s="227"/>
      <c r="J53" s="30"/>
      <c r="K53" s="223"/>
      <c r="L53" s="224"/>
      <c r="M53" s="225"/>
      <c r="N53" s="223"/>
      <c r="O53" s="225"/>
    </row>
    <row r="54" spans="2:18" ht="18" customHeight="1">
      <c r="B54" s="168" t="s">
        <v>23</v>
      </c>
      <c r="C54" s="115"/>
      <c r="D54" s="115"/>
      <c r="E54" s="115"/>
      <c r="F54" s="115"/>
      <c r="G54" s="115"/>
      <c r="H54" s="115"/>
      <c r="I54" s="69" t="s">
        <v>85</v>
      </c>
      <c r="J54" s="70"/>
      <c r="K54" s="70"/>
      <c r="L54" s="49">
        <v>5</v>
      </c>
      <c r="M54" s="48" t="s">
        <v>24</v>
      </c>
      <c r="N54" s="71"/>
      <c r="O54" s="72"/>
      <c r="R54" s="19"/>
    </row>
    <row r="55" spans="2:18" ht="19.5" customHeight="1">
      <c r="B55" s="52"/>
      <c r="C55" s="53" t="s">
        <v>3</v>
      </c>
      <c r="D55" s="31"/>
      <c r="E55" s="54"/>
      <c r="F55" s="31"/>
      <c r="G55" s="31"/>
      <c r="H55" s="31"/>
      <c r="I55" s="219"/>
      <c r="J55" s="219"/>
      <c r="K55" s="208"/>
      <c r="L55" s="208"/>
      <c r="M55" s="208"/>
      <c r="N55" s="208"/>
      <c r="O55" s="208"/>
    </row>
    <row r="56" spans="2:18" ht="17.25" customHeight="1">
      <c r="B56" s="156" t="s">
        <v>25</v>
      </c>
      <c r="C56" s="228"/>
      <c r="D56" s="228"/>
      <c r="E56" s="228"/>
      <c r="F56" s="228"/>
      <c r="G56" s="229"/>
      <c r="H56" s="233"/>
      <c r="I56" s="234"/>
      <c r="J56" s="234"/>
      <c r="K56" s="234"/>
      <c r="L56" s="234"/>
      <c r="M56" s="234"/>
      <c r="N56" s="234"/>
      <c r="O56" s="206"/>
    </row>
    <row r="57" spans="2:18" ht="3.75" customHeight="1">
      <c r="B57" s="230"/>
      <c r="C57" s="231"/>
      <c r="D57" s="231"/>
      <c r="E57" s="231"/>
      <c r="F57" s="231"/>
      <c r="G57" s="232"/>
      <c r="H57" s="202"/>
      <c r="I57" s="172"/>
      <c r="J57" s="172"/>
      <c r="K57" s="172"/>
      <c r="L57" s="172"/>
      <c r="M57" s="172"/>
      <c r="N57" s="172"/>
      <c r="O57" s="173"/>
    </row>
    <row r="58" spans="2:18" ht="15.75" customHeight="1">
      <c r="B58" s="184" t="s">
        <v>26</v>
      </c>
      <c r="C58" s="193"/>
      <c r="D58" s="185"/>
      <c r="E58" s="103" t="s">
        <v>27</v>
      </c>
      <c r="F58" s="111"/>
      <c r="G58" s="112"/>
      <c r="H58" s="50"/>
      <c r="I58" s="20" t="s">
        <v>28</v>
      </c>
      <c r="J58" s="20"/>
      <c r="K58" s="50"/>
      <c r="L58" s="184" t="s">
        <v>29</v>
      </c>
      <c r="M58" s="185"/>
      <c r="N58" s="188"/>
      <c r="O58" s="189"/>
    </row>
    <row r="59" spans="2:18" ht="15.75" customHeight="1">
      <c r="B59" s="186"/>
      <c r="C59" s="198"/>
      <c r="D59" s="187"/>
      <c r="E59" s="103" t="s">
        <v>30</v>
      </c>
      <c r="F59" s="111"/>
      <c r="G59" s="112"/>
      <c r="H59" s="50" t="s">
        <v>103</v>
      </c>
      <c r="I59" s="21" t="s">
        <v>31</v>
      </c>
      <c r="J59" s="21"/>
      <c r="K59" s="50"/>
      <c r="L59" s="186"/>
      <c r="M59" s="187"/>
      <c r="N59" s="190"/>
      <c r="O59" s="191"/>
    </row>
    <row r="60" spans="2:18" ht="15.75" customHeight="1">
      <c r="B60" s="217" t="s">
        <v>32</v>
      </c>
      <c r="C60" s="193"/>
      <c r="D60" s="185"/>
      <c r="E60" s="103" t="s">
        <v>33</v>
      </c>
      <c r="F60" s="111"/>
      <c r="G60" s="112"/>
      <c r="H60" s="50"/>
      <c r="I60" s="21" t="s">
        <v>34</v>
      </c>
      <c r="J60" s="21"/>
      <c r="K60" s="50"/>
      <c r="L60" s="210" t="s">
        <v>35</v>
      </c>
      <c r="M60" s="112"/>
      <c r="N60" s="211" t="s">
        <v>103</v>
      </c>
      <c r="O60" s="212"/>
    </row>
    <row r="61" spans="2:18" ht="15.75" customHeight="1">
      <c r="B61" s="186"/>
      <c r="C61" s="198"/>
      <c r="D61" s="187"/>
      <c r="E61" s="103" t="s">
        <v>36</v>
      </c>
      <c r="F61" s="111"/>
      <c r="G61" s="112"/>
      <c r="H61" s="51"/>
      <c r="I61" s="21" t="s">
        <v>37</v>
      </c>
      <c r="J61" s="21"/>
      <c r="K61" s="50"/>
      <c r="L61" s="210" t="s">
        <v>38</v>
      </c>
      <c r="M61" s="112"/>
      <c r="N61" s="211"/>
      <c r="O61" s="212"/>
    </row>
    <row r="62" spans="2:18" ht="15.75" customHeight="1">
      <c r="B62" s="217" t="s">
        <v>39</v>
      </c>
      <c r="C62" s="193"/>
      <c r="D62" s="185"/>
      <c r="E62" s="203"/>
      <c r="F62" s="200"/>
      <c r="G62" s="200"/>
      <c r="H62" s="200"/>
      <c r="I62" s="200"/>
      <c r="J62" s="200"/>
      <c r="K62" s="200"/>
      <c r="L62" s="200"/>
      <c r="M62" s="200"/>
      <c r="N62" s="200"/>
      <c r="O62" s="201"/>
    </row>
    <row r="63" spans="2:18" ht="12.75" customHeight="1">
      <c r="B63" s="186"/>
      <c r="C63" s="198"/>
      <c r="D63" s="187"/>
      <c r="E63" s="202"/>
      <c r="F63" s="172"/>
      <c r="G63" s="172"/>
      <c r="H63" s="172"/>
      <c r="I63" s="172"/>
      <c r="J63" s="172"/>
      <c r="K63" s="172"/>
      <c r="L63" s="172"/>
      <c r="M63" s="172"/>
      <c r="N63" s="172"/>
      <c r="O63" s="173"/>
    </row>
    <row r="64" spans="2:18" ht="15" customHeight="1">
      <c r="B64" s="197" t="s">
        <v>40</v>
      </c>
      <c r="C64" s="193"/>
      <c r="D64" s="185"/>
      <c r="E64" s="199" t="s">
        <v>41</v>
      </c>
      <c r="F64" s="200"/>
      <c r="G64" s="200"/>
      <c r="H64" s="200"/>
      <c r="I64" s="200"/>
      <c r="J64" s="200"/>
      <c r="K64" s="200"/>
      <c r="L64" s="200"/>
      <c r="M64" s="200"/>
      <c r="N64" s="200"/>
      <c r="O64" s="201"/>
    </row>
    <row r="65" spans="2:15" ht="10.5" customHeight="1">
      <c r="B65" s="186"/>
      <c r="C65" s="198"/>
      <c r="D65" s="187"/>
      <c r="E65" s="202"/>
      <c r="F65" s="172"/>
      <c r="G65" s="172"/>
      <c r="H65" s="172"/>
      <c r="I65" s="172"/>
      <c r="J65" s="172"/>
      <c r="K65" s="172"/>
      <c r="L65" s="172"/>
      <c r="M65" s="172"/>
      <c r="N65" s="172"/>
      <c r="O65" s="173"/>
    </row>
    <row r="66" spans="2:15" ht="15" customHeight="1">
      <c r="B66" s="192" t="s">
        <v>42</v>
      </c>
      <c r="C66" s="193"/>
      <c r="D66" s="193"/>
      <c r="E66" s="193"/>
      <c r="F66" s="193"/>
      <c r="G66" s="185"/>
      <c r="H66" s="203" t="s">
        <v>43</v>
      </c>
      <c r="I66" s="200"/>
      <c r="J66" s="200"/>
      <c r="K66" s="200"/>
      <c r="L66" s="200"/>
      <c r="M66" s="200"/>
      <c r="N66" s="200"/>
      <c r="O66" s="201"/>
    </row>
    <row r="67" spans="2:15" ht="10.5" customHeight="1">
      <c r="B67" s="194"/>
      <c r="C67" s="195"/>
      <c r="D67" s="195"/>
      <c r="E67" s="195"/>
      <c r="F67" s="195"/>
      <c r="G67" s="196"/>
      <c r="H67" s="204"/>
      <c r="I67" s="205"/>
      <c r="J67" s="205"/>
      <c r="K67" s="205"/>
      <c r="L67" s="205"/>
      <c r="M67" s="205"/>
      <c r="N67" s="205"/>
      <c r="O67" s="206"/>
    </row>
    <row r="68" spans="2:15" ht="18" customHeight="1">
      <c r="B68" s="99" t="s">
        <v>91</v>
      </c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1"/>
    </row>
    <row r="69" spans="2:15" ht="18" customHeight="1">
      <c r="B69" s="213" t="s">
        <v>44</v>
      </c>
      <c r="C69" s="214"/>
      <c r="D69" s="215" t="s">
        <v>120</v>
      </c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126"/>
    </row>
    <row r="70" spans="2:15" ht="17.25" customHeight="1">
      <c r="B70" s="113" t="s">
        <v>45</v>
      </c>
      <c r="C70" s="207"/>
      <c r="D70" s="89" t="s">
        <v>95</v>
      </c>
      <c r="E70" s="208"/>
      <c r="F70" s="208"/>
      <c r="G70" s="208"/>
      <c r="H70" s="208"/>
      <c r="I70" s="113" t="s">
        <v>46</v>
      </c>
      <c r="J70" s="113"/>
      <c r="K70" s="207"/>
      <c r="L70" s="207"/>
      <c r="M70" s="207"/>
      <c r="N70" s="209">
        <v>1956015476</v>
      </c>
      <c r="O70" s="208"/>
    </row>
    <row r="71" spans="2:15" ht="15.75" customHeight="1">
      <c r="B71" s="35"/>
      <c r="C71" s="33"/>
      <c r="D71" s="36"/>
      <c r="E71" s="34"/>
      <c r="F71" s="34"/>
      <c r="G71" s="34"/>
      <c r="H71" s="34"/>
      <c r="I71" s="35"/>
      <c r="J71" s="35"/>
      <c r="K71" s="33"/>
      <c r="L71" s="33"/>
      <c r="M71" s="33"/>
      <c r="N71" s="37"/>
      <c r="O71" s="34"/>
    </row>
    <row r="72" spans="2:15" ht="15.75" customHeight="1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2:15" ht="15.75" customHeight="1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2:15" ht="15.75" customHeight="1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2:15" ht="15.75" customHeight="1">
      <c r="B75" s="24"/>
      <c r="C75" s="73" t="s">
        <v>88</v>
      </c>
      <c r="D75" s="73"/>
      <c r="E75" s="73"/>
      <c r="F75" s="24"/>
      <c r="G75" s="24"/>
      <c r="H75" s="24"/>
      <c r="I75" s="24"/>
      <c r="J75" s="24"/>
      <c r="K75" s="24"/>
      <c r="L75" s="73" t="s">
        <v>86</v>
      </c>
      <c r="M75" s="73"/>
      <c r="N75" s="24"/>
      <c r="O75" s="24"/>
    </row>
    <row r="76" spans="2:15" ht="45" customHeight="1">
      <c r="B76" s="24"/>
      <c r="C76" s="24"/>
      <c r="D76" s="24"/>
      <c r="E76" s="24"/>
      <c r="F76" s="24"/>
      <c r="G76" s="24"/>
      <c r="H76" s="24"/>
      <c r="I76" s="24"/>
      <c r="J76" s="24"/>
      <c r="K76" s="24"/>
      <c r="M76" s="24"/>
      <c r="N76" s="24"/>
      <c r="O76" s="24"/>
    </row>
    <row r="77" spans="2:15" ht="4.5" customHeight="1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2:15" ht="15" hidden="1" customHeight="1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2:15" ht="50.25" customHeight="1">
      <c r="B79" s="24"/>
      <c r="C79" s="68" t="s">
        <v>121</v>
      </c>
      <c r="D79" s="68"/>
      <c r="E79" s="68"/>
      <c r="F79" s="24"/>
      <c r="G79" s="24"/>
      <c r="H79" s="24"/>
      <c r="I79" s="24"/>
      <c r="J79" s="24"/>
      <c r="K79" s="24"/>
      <c r="L79" s="218" t="s">
        <v>87</v>
      </c>
      <c r="M79" s="218"/>
      <c r="N79" s="24"/>
      <c r="O79" s="24"/>
    </row>
    <row r="80" spans="2:15" ht="15.75" customHeight="1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2:15" ht="15.75" customHeight="1">
      <c r="B81" s="5"/>
      <c r="C81" s="5"/>
      <c r="D81" s="5"/>
      <c r="E81" s="5"/>
      <c r="F81" s="5"/>
      <c r="G81" s="5"/>
      <c r="H81" s="25"/>
      <c r="I81" s="25"/>
      <c r="J81" s="25"/>
      <c r="K81" s="25"/>
      <c r="L81" s="25"/>
      <c r="M81" s="25"/>
      <c r="N81" s="25"/>
      <c r="O81" s="25"/>
    </row>
    <row r="82" spans="2:15" ht="15" customHeight="1">
      <c r="B82" s="183"/>
      <c r="C82" s="183"/>
      <c r="D82" s="183"/>
      <c r="E82" s="22"/>
      <c r="F82" s="22"/>
      <c r="G82" s="22"/>
      <c r="H82" s="22"/>
      <c r="I82" s="183" t="s">
        <v>80</v>
      </c>
      <c r="J82" s="183"/>
      <c r="K82" s="183"/>
      <c r="L82" s="183"/>
      <c r="M82" s="183"/>
      <c r="N82" s="183"/>
      <c r="O82" s="183"/>
    </row>
    <row r="83" spans="2:15" ht="15.75" customHeight="1">
      <c r="B83" s="183"/>
      <c r="C83" s="183"/>
      <c r="D83" s="183"/>
      <c r="E83" s="22"/>
      <c r="F83" s="22"/>
      <c r="G83" s="22"/>
      <c r="H83" s="22"/>
      <c r="I83" s="183"/>
      <c r="J83" s="183"/>
      <c r="K83" s="183"/>
      <c r="L83" s="183"/>
      <c r="M83" s="183"/>
      <c r="N83" s="183"/>
      <c r="O83" s="183"/>
    </row>
    <row r="84" spans="2:15" ht="15.75" customHeight="1">
      <c r="B84" s="183"/>
      <c r="C84" s="183"/>
      <c r="D84" s="183"/>
      <c r="E84" s="23"/>
      <c r="F84" s="22"/>
      <c r="G84" s="22"/>
      <c r="H84" s="22"/>
      <c r="I84" s="183"/>
      <c r="J84" s="183"/>
      <c r="K84" s="183"/>
      <c r="L84" s="183"/>
      <c r="M84" s="183"/>
      <c r="N84" s="183"/>
      <c r="O84" s="183"/>
    </row>
    <row r="85" spans="2:15" ht="15.75" customHeight="1"/>
    <row r="86" spans="2:15" ht="15.75" customHeight="1"/>
    <row r="87" spans="2:15" ht="15.75" customHeight="1"/>
    <row r="88" spans="2:15" ht="15.75" customHeight="1"/>
    <row r="89" spans="2:15" ht="15.75" customHeight="1"/>
    <row r="90" spans="2:15" ht="15.75" customHeight="1"/>
    <row r="91" spans="2:15" ht="15.75" customHeight="1"/>
    <row r="92" spans="2:15" ht="15.75" customHeight="1"/>
    <row r="93" spans="2:15" ht="15.75" customHeight="1"/>
    <row r="94" spans="2:15" ht="15.75" customHeight="1"/>
    <row r="95" spans="2:15" ht="15.75" customHeight="1"/>
    <row r="96" spans="2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protectedRanges>
    <protectedRange algorithmName="SHA-512" hashValue="sPXfjWaRuktsMzuDVKhpUdBBoISeQSTVCVZPwGkDz2EkKQCJ3JfvgrJvIPZWGUJlcqYscONVa0/qZh0PMEHXyw==" saltValue="YJ0xBETxWOvp3EcJ0OyBtg==" spinCount="100000" sqref="B13:C13" name="Rango1"/>
  </protectedRanges>
  <mergeCells count="130">
    <mergeCell ref="I55:O55"/>
    <mergeCell ref="E58:G58"/>
    <mergeCell ref="E59:G59"/>
    <mergeCell ref="E60:G60"/>
    <mergeCell ref="L60:M60"/>
    <mergeCell ref="N60:O60"/>
    <mergeCell ref="B54:H54"/>
    <mergeCell ref="E52:H53"/>
    <mergeCell ref="K52:M53"/>
    <mergeCell ref="N52:O53"/>
    <mergeCell ref="I52:I53"/>
    <mergeCell ref="B56:G57"/>
    <mergeCell ref="H56:O57"/>
    <mergeCell ref="B52:D53"/>
    <mergeCell ref="B82:D84"/>
    <mergeCell ref="I82:O84"/>
    <mergeCell ref="L58:M59"/>
    <mergeCell ref="N58:O59"/>
    <mergeCell ref="B66:G67"/>
    <mergeCell ref="B64:D65"/>
    <mergeCell ref="E64:O65"/>
    <mergeCell ref="H66:O67"/>
    <mergeCell ref="B70:C70"/>
    <mergeCell ref="D70:H70"/>
    <mergeCell ref="I70:M70"/>
    <mergeCell ref="N70:O70"/>
    <mergeCell ref="E61:G61"/>
    <mergeCell ref="L61:M61"/>
    <mergeCell ref="N61:O61"/>
    <mergeCell ref="B68:O68"/>
    <mergeCell ref="B69:C69"/>
    <mergeCell ref="D69:O69"/>
    <mergeCell ref="B58:D59"/>
    <mergeCell ref="B60:D61"/>
    <mergeCell ref="E62:O63"/>
    <mergeCell ref="B62:D63"/>
    <mergeCell ref="L79:M79"/>
    <mergeCell ref="B51:D51"/>
    <mergeCell ref="E51:H51"/>
    <mergeCell ref="N51:O51"/>
    <mergeCell ref="B17:H18"/>
    <mergeCell ref="I18:L19"/>
    <mergeCell ref="M18:O19"/>
    <mergeCell ref="B20:D20"/>
    <mergeCell ref="E20:O20"/>
    <mergeCell ref="B21:O21"/>
    <mergeCell ref="B47:O47"/>
    <mergeCell ref="B48:O48"/>
    <mergeCell ref="B27:O27"/>
    <mergeCell ref="B22:O24"/>
    <mergeCell ref="E43:K43"/>
    <mergeCell ref="B45:E45"/>
    <mergeCell ref="B29:C29"/>
    <mergeCell ref="D28:H28"/>
    <mergeCell ref="K28:O28"/>
    <mergeCell ref="H29:O29"/>
    <mergeCell ref="B25:O26"/>
    <mergeCell ref="I51:L51"/>
    <mergeCell ref="B49:E49"/>
    <mergeCell ref="F49:L49"/>
    <mergeCell ref="B46:D46"/>
    <mergeCell ref="E46:G46"/>
    <mergeCell ref="H46:O46"/>
    <mergeCell ref="L36:O36"/>
    <mergeCell ref="K14:O14"/>
    <mergeCell ref="I14:J14"/>
    <mergeCell ref="M49:O49"/>
    <mergeCell ref="B50:E50"/>
    <mergeCell ref="F50:L50"/>
    <mergeCell ref="M50:O50"/>
    <mergeCell ref="H35:I35"/>
    <mergeCell ref="D35:G35"/>
    <mergeCell ref="K35:O35"/>
    <mergeCell ref="B33:O33"/>
    <mergeCell ref="N30:O30"/>
    <mergeCell ref="K30:L30"/>
    <mergeCell ref="B31:C31"/>
    <mergeCell ref="D31:G31"/>
    <mergeCell ref="N31:O31"/>
    <mergeCell ref="C32:D32"/>
    <mergeCell ref="E32:G32"/>
    <mergeCell ref="B37:D37"/>
    <mergeCell ref="E37:O37"/>
    <mergeCell ref="D29:F29"/>
    <mergeCell ref="B28:C28"/>
    <mergeCell ref="B14:C14"/>
    <mergeCell ref="D14:H14"/>
    <mergeCell ref="D16:O16"/>
    <mergeCell ref="I17:L17"/>
    <mergeCell ref="M17:O17"/>
    <mergeCell ref="L45:M45"/>
    <mergeCell ref="B10:I10"/>
    <mergeCell ref="K10:O10"/>
    <mergeCell ref="B13:C13"/>
    <mergeCell ref="D13:E13"/>
    <mergeCell ref="F13:H13"/>
    <mergeCell ref="K13:M13"/>
    <mergeCell ref="B11:I12"/>
    <mergeCell ref="K11:O12"/>
    <mergeCell ref="N13:O13"/>
    <mergeCell ref="B38:E38"/>
    <mergeCell ref="B36:C36"/>
    <mergeCell ref="D36:G36"/>
    <mergeCell ref="H36:I36"/>
    <mergeCell ref="H32:O32"/>
    <mergeCell ref="B35:C35"/>
    <mergeCell ref="E2:J2"/>
    <mergeCell ref="E1:J1"/>
    <mergeCell ref="K15:O15"/>
    <mergeCell ref="C79:E79"/>
    <mergeCell ref="I54:K54"/>
    <mergeCell ref="N54:O54"/>
    <mergeCell ref="C75:E75"/>
    <mergeCell ref="L75:M75"/>
    <mergeCell ref="L43:O43"/>
    <mergeCell ref="B44:I44"/>
    <mergeCell ref="F38:O38"/>
    <mergeCell ref="E42:H42"/>
    <mergeCell ref="B39:O40"/>
    <mergeCell ref="N45:O45"/>
    <mergeCell ref="C42:D42"/>
    <mergeCell ref="C43:D43"/>
    <mergeCell ref="J42:K42"/>
    <mergeCell ref="M42:O42"/>
    <mergeCell ref="J44:O44"/>
    <mergeCell ref="F45:K45"/>
    <mergeCell ref="E30:H30"/>
    <mergeCell ref="B34:O34"/>
    <mergeCell ref="B41:O41"/>
    <mergeCell ref="L1:O1"/>
  </mergeCells>
  <printOptions horizontalCentered="1"/>
  <pageMargins left="0" right="0" top="0.35433070866141736" bottom="0" header="0.31496062992125984" footer="0.31496062992125984"/>
  <pageSetup scale="60" fitToHeight="2" pageOrder="overThenDown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>
    <arrUserId title="Rango1" rangeCreator="" othersAccessPermission="edit"/>
  </rangeList>
</allowEditUser>
</file>

<file path=customXml/item2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0FA89F0-68ED-4872-A835-E0F82650B9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INVERSIONES JT</dc:creator>
  <cp:lastModifiedBy>JUAN MARTINEZ</cp:lastModifiedBy>
  <cp:lastPrinted>2025-10-20T20:57:19Z</cp:lastPrinted>
  <dcterms:created xsi:type="dcterms:W3CDTF">2022-11-03T16:43:00Z</dcterms:created>
  <dcterms:modified xsi:type="dcterms:W3CDTF">2026-01-12T21:25:25Z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D28FBEB226D64159B24ABAB758D21A9E_12</vt:lpwstr>
  </property>
  <property fmtid="{D5CDD505-2E9C-101B-9397-08002B2CF9AE}" pid="3" name="KSOProductBuildVer">
    <vt:lpwstr>2058-12.2.0.16909</vt:lpwstr>
  </property>
</Properties>
</file>