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<sst xmlns="http://schemas.openxmlformats.org/spreadsheetml/2006/main" count="9" uniqueCount="9">
  <si>
    <t>year</t>
  </si>
  <si>
    <t>gen_gov_soc_protection</t>
  </si>
  <si>
    <t>gdp</t>
  </si>
  <si>
    <t>gen_gov_health</t>
  </si>
  <si>
    <t>soc_funds_q1</t>
  </si>
  <si>
    <t>soc_funds_q2</t>
  </si>
  <si>
    <t>soc_funds_q3</t>
  </si>
  <si>
    <t>soc_funds_q4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</si>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</sst>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5">
    <xf numFmtId="0" fontId="0" fillId="0" borderId="0" xfId="0"/>
    <xf numFmtId="0" fontId="0" fillId="0" borderId="0" xfId="0" applyFont="1" applyBorder="1"/>
    <xf numFmtId="4" fontId="2" fillId="0" borderId="0" xfId="0" applyNumberFormat="1" applyFont="1" applyBorder="1"/>
    <xf numFmtId="4" fontId="2" fillId="0" borderId="0" xfId="0" applyNumberFormat="1" applyFont="1" applyFill="1" applyBorder="1"/>
    <xf numFmtId="4" fontId="0" fillId="0" borderId="0" xfId="1" applyNumberFormat="1" applyFont="1"/>
  </cellXfs>
  <cellStyles count="3">
    <cellStyle name="Обычный" xfId="0" builtinId="0"/>
    <cellStyle name="Обычный 2" xfId="2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I2" sqref="I2"/>
    </sheetView>
  </sheetViews>
  <sheetFormatPr defaultRowHeight="15" x14ac:dyDescent="0.25"/>
  <cols>
    <col min="1" max="1" width="5" bestFit="1" customWidth="1"/>
    <col min="2" max="2" width="23" bestFit="1" customWidth="1"/>
    <col min="3" max="3" width="15.28515625" bestFit="1" customWidth="1"/>
    <col min="4" max="7" width="13.140625" bestFit="1" customWidth="1"/>
    <col min="8" max="8" width="11.42578125" bestFit="1" customWidth="1"/>
    <col min="9" max="9" width="6.14062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</v>
      </c>
      <c r="I1" t="s">
        <v>8</v>
      </c>
    </row>
    <row r="2" spans="1:9" x14ac:dyDescent="0.25">
      <c r="A2" s="1">
        <v>2007</v>
      </c>
      <c r="B2" s="2">
        <v>48517.334322510003</v>
      </c>
      <c r="C2" s="3">
        <v>26717.561217040002</v>
      </c>
      <c r="D2" s="2">
        <v>17258</v>
      </c>
      <c r="E2" s="2">
        <v>21297.8</v>
      </c>
      <c r="F2" s="2">
        <v>22350.5</v>
      </c>
      <c r="G2" s="2">
        <v>22965.9</v>
      </c>
      <c r="H2" s="2">
        <v>720731</v>
      </c>
      <c r="I2" s="4">
        <f>(B2+C2+D2+E2+F2+G2)/H2</f>
        <v>0.22075794650091365</v>
      </c>
    </row>
    <row r="3" spans="1:9" x14ac:dyDescent="0.25">
      <c r="A3" s="1">
        <v>2008</v>
      </c>
      <c r="B3" s="2">
        <v>74069.726824040015</v>
      </c>
      <c r="C3" s="3">
        <v>33559.899580680001</v>
      </c>
      <c r="D3" s="2">
        <v>28347.3</v>
      </c>
      <c r="E3" s="2">
        <v>31443.5</v>
      </c>
      <c r="F3" s="2">
        <v>35160.5</v>
      </c>
      <c r="G3" s="2">
        <v>28949.599999999999</v>
      </c>
      <c r="H3" s="2">
        <v>948056</v>
      </c>
      <c r="I3" s="4">
        <f t="shared" ref="I3:I11" si="0">(B3+C3+D3+E3+F3+G3)/H3</f>
        <v>0.24421608681841581</v>
      </c>
    </row>
    <row r="4" spans="1:9" x14ac:dyDescent="0.25">
      <c r="A4" s="1">
        <v>2009</v>
      </c>
      <c r="B4" s="2">
        <v>78775.353179670012</v>
      </c>
      <c r="C4" s="3">
        <v>36564.906320809998</v>
      </c>
      <c r="D4" s="2">
        <v>33161.199999999997</v>
      </c>
      <c r="E4" s="2">
        <v>33028.9</v>
      </c>
      <c r="F4" s="2">
        <v>37610.400000000001</v>
      </c>
      <c r="G4" s="2">
        <v>40229.699999999997</v>
      </c>
      <c r="H4" s="2">
        <v>913345</v>
      </c>
      <c r="I4" s="4">
        <f t="shared" si="0"/>
        <v>0.28397862746331343</v>
      </c>
    </row>
    <row r="5" spans="1:9" x14ac:dyDescent="0.25">
      <c r="A5" s="1">
        <v>2010</v>
      </c>
      <c r="B5" s="2">
        <v>104534.86731425999</v>
      </c>
      <c r="C5" s="3">
        <v>44745.36827649</v>
      </c>
      <c r="D5" s="2">
        <v>36377.5</v>
      </c>
      <c r="E5" s="2">
        <v>26052.3</v>
      </c>
      <c r="F5" s="2">
        <v>39403.699999999997</v>
      </c>
      <c r="G5" s="2">
        <v>44416.7</v>
      </c>
      <c r="H5" s="2">
        <v>1082569</v>
      </c>
      <c r="I5" s="4">
        <f t="shared" si="0"/>
        <v>0.27298993005595951</v>
      </c>
    </row>
    <row r="6" spans="1:9" x14ac:dyDescent="0.25">
      <c r="A6" s="1">
        <v>2011</v>
      </c>
      <c r="B6" s="2">
        <v>105434.76056334001</v>
      </c>
      <c r="C6" s="3">
        <v>48961.621999790004</v>
      </c>
      <c r="D6" s="2">
        <v>41218.6</v>
      </c>
      <c r="E6" s="2">
        <v>41435.9</v>
      </c>
      <c r="F6" s="2">
        <v>43796</v>
      </c>
      <c r="G6" s="2">
        <v>46048.5</v>
      </c>
      <c r="H6" s="2">
        <v>1302079</v>
      </c>
      <c r="I6" s="4">
        <f t="shared" si="0"/>
        <v>0.25105648932448033</v>
      </c>
    </row>
    <row r="7" spans="1:9" x14ac:dyDescent="0.25">
      <c r="A7" s="1">
        <v>2012</v>
      </c>
      <c r="B7" s="2">
        <v>125306.89985151999</v>
      </c>
      <c r="C7" s="3">
        <v>58453.930655540003</v>
      </c>
      <c r="D7" s="2">
        <v>44260.7</v>
      </c>
      <c r="E7" s="2">
        <v>47432.1</v>
      </c>
      <c r="F7" s="2">
        <v>48737.5</v>
      </c>
      <c r="G7" s="2">
        <v>50508.5</v>
      </c>
      <c r="H7" s="2">
        <v>1411238</v>
      </c>
      <c r="I7" s="4">
        <f t="shared" si="0"/>
        <v>0.26551129611522645</v>
      </c>
    </row>
    <row r="8" spans="1:9" x14ac:dyDescent="0.25">
      <c r="A8" s="1">
        <v>2013</v>
      </c>
      <c r="B8" s="2">
        <v>145062.60670796002</v>
      </c>
      <c r="C8" s="3">
        <v>61568.770900609998</v>
      </c>
      <c r="D8" s="2">
        <v>46946.6</v>
      </c>
      <c r="E8" s="2">
        <v>47521.4</v>
      </c>
      <c r="F8" s="2">
        <v>47713.7</v>
      </c>
      <c r="G8" s="2">
        <v>49905</v>
      </c>
      <c r="H8" s="2">
        <v>1454931</v>
      </c>
      <c r="I8" s="4">
        <f t="shared" si="0"/>
        <v>0.27404603902767216</v>
      </c>
    </row>
    <row r="9" spans="1:9" x14ac:dyDescent="0.25">
      <c r="A9" s="1">
        <v>2014</v>
      </c>
      <c r="B9" s="2">
        <v>138004.6833457</v>
      </c>
      <c r="C9" s="3">
        <v>57150.071128659998</v>
      </c>
      <c r="D9" s="2">
        <v>48785.4</v>
      </c>
      <c r="E9" s="2">
        <v>45335</v>
      </c>
      <c r="F9" s="2">
        <v>43316.3</v>
      </c>
      <c r="G9" s="2">
        <v>52041.7</v>
      </c>
      <c r="H9" s="2">
        <v>1586915</v>
      </c>
      <c r="I9" s="4">
        <f t="shared" si="0"/>
        <v>0.24237791846088794</v>
      </c>
    </row>
    <row r="10" spans="1:9" x14ac:dyDescent="0.25">
      <c r="A10" s="1">
        <v>2015</v>
      </c>
      <c r="B10" s="2">
        <v>176339.83711856001</v>
      </c>
      <c r="C10" s="3">
        <v>71001.121121910008</v>
      </c>
      <c r="D10" s="2">
        <v>48969.7</v>
      </c>
      <c r="E10" s="2">
        <v>46274.1</v>
      </c>
      <c r="F10" s="2">
        <v>47597.5</v>
      </c>
      <c r="G10" s="2">
        <v>49774.7</v>
      </c>
      <c r="H10" s="2">
        <v>1988544</v>
      </c>
      <c r="I10" s="4">
        <f t="shared" si="0"/>
        <v>0.22124577491897088</v>
      </c>
    </row>
    <row r="11" spans="1:9" x14ac:dyDescent="0.25">
      <c r="A11" s="1">
        <v>2016</v>
      </c>
      <c r="B11" s="2">
        <v>258326.13773426996</v>
      </c>
      <c r="C11" s="3">
        <v>75503.434715680007</v>
      </c>
      <c r="D11" s="2">
        <v>30725.8</v>
      </c>
      <c r="E11" s="2">
        <v>32087.3</v>
      </c>
      <c r="F11" s="2">
        <v>32000.799999999999</v>
      </c>
      <c r="G11" s="2">
        <v>38648.199999999997</v>
      </c>
      <c r="H11" s="2">
        <v>2383182</v>
      </c>
      <c r="I11" s="4">
        <f t="shared" si="0"/>
        <v>0.19607888631667658</v>
      </c>
    </row>
    <row r="13" spans="1:9" x14ac:dyDescent="0.25">
      <c r="C13" s="3"/>
      <c r="D13" s="3"/>
      <c r="E13" s="3"/>
      <c r="F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ZTPP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AERC</dc:creator>
  <cp:lastModifiedBy>Volodymyr Holomb</cp:lastModifiedBy>
  <dcterms:created xsi:type="dcterms:W3CDTF">2018-01-17T14:59:59Z</dcterms:created>
  <dcterms:modified xsi:type="dcterms:W3CDTF">2018-01-17T21:10:17Z</dcterms:modified>
</cp:coreProperties>
</file>