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Lane Data" sheetId="2" state="visible" r:id="rId2"/>
    <sheet xmlns:r="http://schemas.openxmlformats.org/officeDocument/2006/relationships" name="Reference_Lists" sheetId="3" state="visible" r:id="rId3"/>
    <sheet xmlns:r="http://schemas.openxmlformats.org/officeDocument/2006/relationships" name="Validation 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1B2A4A"/>
      <sz val="18"/>
    </font>
    <font>
      <name val="Calibri"/>
      <color rgb="00555555"/>
      <sz val="11"/>
    </font>
    <font>
      <name val="Calibri"/>
      <b val="1"/>
      <color rgb="000D8F8F"/>
      <sz val="11"/>
    </font>
    <font>
      <name val="Calibri"/>
      <b val="1"/>
      <color rgb="001B2A4A"/>
      <sz val="11"/>
    </font>
    <font>
      <name val="Calibri"/>
      <color rgb="00333333"/>
      <sz val="10"/>
    </font>
    <font>
      <name val="Calibri"/>
      <b val="1"/>
      <color rgb="00C00000"/>
      <sz val="10"/>
    </font>
    <font>
      <name val="Calibri"/>
      <b val="1"/>
      <color rgb="001B2A4A"/>
      <sz val="10"/>
    </font>
    <font>
      <name val="Calibri"/>
      <b val="1"/>
      <color rgb="00FFFFFF"/>
      <sz val="9"/>
    </font>
    <font>
      <name val="Calibri"/>
      <b val="1"/>
      <color rgb="00C00000"/>
      <sz val="8"/>
    </font>
    <font>
      <name val="Calibri"/>
      <b val="1"/>
      <color rgb="002E7D32"/>
      <sz val="8"/>
    </font>
    <font>
      <name val="Calibri"/>
      <b val="1"/>
      <color rgb="001B2A4A"/>
      <sz val="8"/>
    </font>
    <font>
      <name val="Calibri"/>
      <color rgb="001A1A2E"/>
      <sz val="9"/>
    </font>
    <font>
      <name val="Calibri"/>
      <color rgb="00555555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B2A4A"/>
      <sz val="9"/>
    </font>
    <font>
      <name val="Calibri"/>
      <b val="1"/>
      <color rgb="00C00000"/>
      <sz val="9"/>
    </font>
    <font>
      <name val="Calibri"/>
      <b val="1"/>
      <color rgb="002E7D32"/>
      <sz val="9"/>
    </font>
  </fonts>
  <fills count="10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F0F4F8"/>
      </patternFill>
    </fill>
    <fill>
      <patternFill patternType="solid">
        <fgColor rgb="00FFF0F0"/>
      </patternFill>
    </fill>
    <fill>
      <patternFill patternType="solid">
        <fgColor rgb="002A3F5F"/>
      </patternFill>
    </fill>
    <fill>
      <patternFill patternType="solid">
        <fgColor rgb="00F0FAF0"/>
      </patternFill>
    </fill>
    <fill>
      <patternFill patternType="solid">
        <fgColor rgb="00E8EBF0"/>
      </patternFill>
    </fill>
    <fill>
      <patternFill patternType="solid">
        <fgColor rgb="001B2A4A"/>
      </patternFill>
    </fill>
    <fill>
      <patternFill patternType="solid">
        <fgColor rgb="00FAFAFA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3" borderId="0" pivotButton="0" quotePrefix="0" xfId="0"/>
    <xf numFmtId="0" fontId="5" fillId="0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0" fillId="4" borderId="0" pivotButton="0" quotePrefix="0" xfId="0"/>
    <xf numFmtId="0" fontId="5" fillId="4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9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4" fontId="12" fillId="0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left" vertical="center"/>
    </xf>
    <xf numFmtId="4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/>
    </xf>
    <xf numFmtId="0" fontId="15" fillId="3" borderId="1" applyAlignment="1" pivotButton="0" quotePrefix="0" xfId="0">
      <alignment horizontal="left"/>
    </xf>
    <xf numFmtId="0" fontId="15" fillId="0" borderId="1" applyAlignment="1" pivotButton="0" quotePrefix="0" xfId="0">
      <alignment horizontal="left"/>
    </xf>
    <xf numFmtId="0" fontId="16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22" customWidth="1" min="3" max="3"/>
  </cols>
  <sheetData>
    <row r="1" ht="8" customHeight="1"/>
    <row r="2" ht="32" customHeight="1">
      <c r="B2" s="1" t="inlineStr">
        <is>
          <t>MarginCOS — Logistics Data Template v3.2</t>
        </is>
      </c>
    </row>
    <row r="3" ht="20" customHeight="1">
      <c r="B3" s="2" t="inlineStr">
        <is>
          <t>Lane-level cost floor &amp; margin intelligence</t>
        </is>
      </c>
    </row>
    <row r="4" ht="10" customHeight="1"/>
    <row r="5" ht="26" customHeight="1">
      <c r="B5" s="3" t="inlineStr">
        <is>
          <t>→  Go to the  Lane Data  tab to enter your lane portfolio.</t>
        </is>
      </c>
    </row>
    <row r="6" ht="10" customHeight="1"/>
    <row r="7" ht="22" customHeight="1">
      <c r="B7" s="4" t="inlineStr">
        <is>
          <t>HOW TO USE THIS TEMPLATE</t>
        </is>
      </c>
      <c r="C7" s="5" t="n"/>
    </row>
    <row r="8" ht="18" customHeight="1">
      <c r="B8" s="6" t="inlineStr">
        <is>
          <t>1.  Enter one row per lane. Each unique Lane ID + Period combination is a snapshot.</t>
        </is>
      </c>
    </row>
    <row r="9" ht="18" customHeight="1">
      <c r="B9" s="6" t="inlineStr">
        <is>
          <t>2.  Required fields (REQ) must be filled for the row to import. Optional fields unlock deeper analytics.</t>
        </is>
      </c>
    </row>
    <row r="10" ht="20" customHeight="1">
      <c r="B10" s="6" t="inlineStr">
        <is>
          <t>3.  Use the dropdowns in Route Region, Cargo Type, Contract Type, and Truck Type columns — only listed values will import.</t>
        </is>
      </c>
    </row>
    <row r="11" ht="18" customHeight="1">
      <c r="B11" s="6" t="inlineStr">
        <is>
          <t>4.  Enter monetary values in full Naira (₦) — no commas, no currency symbols.</t>
        </is>
      </c>
    </row>
    <row r="12" ht="18" customHeight="1">
      <c r="B12" s="6" t="inlineStr">
        <is>
          <t>5.  Enter percentages as numbers (e.g. 18 for 18%, not 0.18).</t>
        </is>
      </c>
    </row>
    <row r="13" ht="18" customHeight="1">
      <c r="B13" s="6" t="inlineStr">
        <is>
          <t>6.  Save the file and upload it in MarginCOS › Portfolio Manager › Import Data.</t>
        </is>
      </c>
    </row>
    <row r="14" ht="8" customHeight="1">
      <c r="B14" s="6" t="inlineStr"/>
    </row>
    <row r="15" ht="20" customHeight="1">
      <c r="B15" s="7" t="inlineStr">
        <is>
          <t>REQUIRED FIELDS (minimum for a valid import row)</t>
        </is>
      </c>
      <c r="C15" s="8" t="n"/>
    </row>
    <row r="16" ht="22" customHeight="1">
      <c r="B16" s="9" t="inlineStr">
        <is>
          <t>lane_id  ·  lane_name  ·  route_region  ·  cargo_type  ·  active  ·  contracted_rate_ngn  ·  fully_loaded_cost_ngn  ·  distance_km  ·  contract_type  ·  monthly_trips</t>
        </is>
      </c>
      <c r="C16" s="8" t="n"/>
    </row>
    <row r="17" ht="8" customHeight="1">
      <c r="B17" s="6" t="inlineStr"/>
    </row>
    <row r="18" ht="20" customHeight="1">
      <c r="B18" s="10" t="inlineStr">
        <is>
          <t>CONTACT</t>
        </is>
      </c>
      <c r="C18" s="5" t="n"/>
    </row>
    <row r="19" ht="18" customHeight="1">
      <c r="B19" s="6" t="inlineStr">
        <is>
          <t>Support: info@carthenaadvisory.com   |   www.margincos.com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6" customWidth="1" min="4" max="4"/>
    <col width="16" customWidth="1" min="5" max="5"/>
    <col width="12" customWidth="1" min="6" max="6"/>
    <col width="20" customWidth="1" min="7" max="7"/>
    <col width="22" customWidth="1" min="8" max="8"/>
    <col width="14" customWidth="1" min="9" max="9"/>
    <col width="18" customWidth="1" min="10" max="10"/>
    <col width="16" customWidth="1" min="11" max="11"/>
    <col width="20" customWidth="1" min="12" max="12"/>
    <col width="18" customWidth="1" min="13" max="13"/>
    <col width="16" customWidth="1" min="14" max="14"/>
    <col width="14" customWidth="1" min="15" max="15"/>
    <col width="18" customWidth="1" min="16" max="16"/>
    <col width="18" customWidth="1" min="17" max="17"/>
    <col width="18" customWidth="1" min="18" max="18"/>
    <col width="16" customWidth="1" min="19" max="19"/>
    <col width="18" customWidth="1" min="20" max="20"/>
    <col width="20" customWidth="1" min="21" max="21"/>
    <col width="22" customWidth="1" min="22" max="22"/>
    <col width="16" customWidth="1" min="23" max="23"/>
    <col width="16" customWidth="1" min="24" max="24"/>
    <col width="20" customWidth="1" min="25" max="25"/>
    <col width="14" customWidth="1" min="26" max="26"/>
    <col width="14" customWidth="1" min="27" max="27"/>
    <col width="14" customWidth="1" min="28" max="28"/>
    <col width="16" customWidth="1" min="29" max="29"/>
    <col width="20" customWidth="1" min="30" max="30"/>
    <col width="18" customWidth="1" min="31" max="31"/>
    <col width="12" customWidth="1" min="32" max="32"/>
    <col width="20" customWidth="1" min="33" max="33"/>
    <col width="16" customWidth="1" min="34" max="34"/>
    <col width="14" customWidth="1" min="35" max="35"/>
    <col width="16" customWidth="1" min="36" max="36"/>
    <col width="16" customWidth="1" min="37" max="37"/>
    <col width="18" customWidth="1" min="38" max="38"/>
  </cols>
  <sheetData>
    <row r="1" ht="22" customHeight="1">
      <c r="A1" s="11" t="inlineStr">
        <is>
          <t>IDENTITY</t>
        </is>
      </c>
      <c r="B1" s="12" t="n"/>
      <c r="C1" s="12" t="n"/>
      <c r="D1" s="12" t="n"/>
      <c r="E1" s="12" t="n"/>
      <c r="F1" s="13" t="n"/>
      <c r="G1" s="11" t="inlineStr">
        <is>
          <t>LANE RATE INTELLIGENCE · P1</t>
        </is>
      </c>
      <c r="H1" s="12" t="n"/>
      <c r="I1" s="12" t="n"/>
      <c r="J1" s="12" t="n"/>
      <c r="K1" s="12" t="n"/>
      <c r="L1" s="12" t="n"/>
      <c r="M1" s="12" t="n"/>
      <c r="N1" s="13" t="n"/>
      <c r="O1" s="11" t="inlineStr">
        <is>
          <t>BACKHAUL</t>
        </is>
      </c>
      <c r="P1" s="12" t="n"/>
      <c r="Q1" s="12" t="n"/>
      <c r="R1" s="13" t="n"/>
      <c r="S1" s="11" t="inlineStr">
        <is>
          <t>FUEL COST RECOVERY · P2</t>
        </is>
      </c>
      <c r="T1" s="12" t="n"/>
      <c r="U1" s="12" t="n"/>
      <c r="V1" s="12" t="n"/>
      <c r="W1" s="12" t="n"/>
      <c r="X1" s="12" t="n"/>
      <c r="Y1" s="12" t="n"/>
      <c r="Z1" s="13" t="n"/>
      <c r="AA1" s="11" t="inlineStr">
        <is>
          <t>CUSTOMER MIX ANALYSIS · P3</t>
        </is>
      </c>
      <c r="AB1" s="12" t="n"/>
      <c r="AC1" s="12" t="n"/>
      <c r="AD1" s="12" t="n"/>
      <c r="AE1" s="12" t="n"/>
      <c r="AF1" s="12" t="n"/>
      <c r="AG1" s="12" t="n"/>
      <c r="AH1" s="13" t="n"/>
      <c r="AI1" s="11" t="inlineStr">
        <is>
          <t>LOAD PROFITABILITY · P4</t>
        </is>
      </c>
      <c r="AJ1" s="12" t="n"/>
      <c r="AK1" s="13" t="n"/>
      <c r="AL1" s="11" t="inlineStr">
        <is>
          <t>METADATA</t>
        </is>
      </c>
    </row>
    <row r="2" ht="18" customHeight="1">
      <c r="A2" s="14" t="inlineStr">
        <is>
          <t>REQ</t>
        </is>
      </c>
      <c r="B2" s="14" t="inlineStr">
        <is>
          <t>REQ</t>
        </is>
      </c>
      <c r="C2" s="14" t="inlineStr">
        <is>
          <t>REQ</t>
        </is>
      </c>
      <c r="D2" s="14" t="inlineStr">
        <is>
          <t>REQ</t>
        </is>
      </c>
      <c r="E2" s="15" t="inlineStr">
        <is>
          <t>OPT</t>
        </is>
      </c>
      <c r="F2" s="14" t="inlineStr">
        <is>
          <t>REQ</t>
        </is>
      </c>
      <c r="G2" s="14" t="inlineStr">
        <is>
          <t>REQ</t>
        </is>
      </c>
      <c r="H2" s="14" t="inlineStr">
        <is>
          <t>REQ</t>
        </is>
      </c>
      <c r="I2" s="14" t="inlineStr">
        <is>
          <t>REQ</t>
        </is>
      </c>
      <c r="J2" s="15" t="inlineStr">
        <is>
          <t>OPT</t>
        </is>
      </c>
      <c r="K2" s="15" t="inlineStr">
        <is>
          <t>OPT</t>
        </is>
      </c>
      <c r="L2" s="15" t="inlineStr">
        <is>
          <t>OPT</t>
        </is>
      </c>
      <c r="M2" s="15" t="inlineStr">
        <is>
          <t>OPT</t>
        </is>
      </c>
      <c r="N2" s="15" t="inlineStr">
        <is>
          <t>OPT</t>
        </is>
      </c>
      <c r="O2" s="15" t="inlineStr">
        <is>
          <t>OPT</t>
        </is>
      </c>
      <c r="P2" s="15" t="inlineStr">
        <is>
          <t>OPT</t>
        </is>
      </c>
      <c r="Q2" s="15" t="inlineStr">
        <is>
          <t>OPT</t>
        </is>
      </c>
      <c r="R2" s="15" t="inlineStr">
        <is>
          <t>OPT</t>
        </is>
      </c>
      <c r="S2" s="15" t="inlineStr">
        <is>
          <t>OPT</t>
        </is>
      </c>
      <c r="T2" s="15" t="inlineStr">
        <is>
          <t>OPT</t>
        </is>
      </c>
      <c r="U2" s="15" t="inlineStr">
        <is>
          <t>OPT</t>
        </is>
      </c>
      <c r="V2" s="15" t="inlineStr">
        <is>
          <t>OPT</t>
        </is>
      </c>
      <c r="W2" s="15" t="inlineStr">
        <is>
          <t>OPT</t>
        </is>
      </c>
      <c r="X2" s="15" t="inlineStr">
        <is>
          <t>OPT</t>
        </is>
      </c>
      <c r="Y2" s="15" t="inlineStr">
        <is>
          <t>OPT</t>
        </is>
      </c>
      <c r="Z2" s="15" t="inlineStr">
        <is>
          <t>OPT</t>
        </is>
      </c>
      <c r="AA2" s="15" t="inlineStr">
        <is>
          <t>OPT</t>
        </is>
      </c>
      <c r="AB2" s="15" t="inlineStr">
        <is>
          <t>OPT</t>
        </is>
      </c>
      <c r="AC2" s="14" t="inlineStr">
        <is>
          <t>REQ</t>
        </is>
      </c>
      <c r="AD2" s="15" t="inlineStr">
        <is>
          <t>OPT</t>
        </is>
      </c>
      <c r="AE2" s="15" t="inlineStr">
        <is>
          <t>OPT</t>
        </is>
      </c>
      <c r="AF2" s="15" t="inlineStr">
        <is>
          <t>OPT</t>
        </is>
      </c>
      <c r="AG2" s="15" t="inlineStr">
        <is>
          <t>OPT</t>
        </is>
      </c>
      <c r="AH2" s="15" t="inlineStr">
        <is>
          <t>OPT</t>
        </is>
      </c>
      <c r="AI2" s="14" t="inlineStr">
        <is>
          <t>REQ</t>
        </is>
      </c>
      <c r="AJ2" s="15" t="inlineStr">
        <is>
          <t>OPT</t>
        </is>
      </c>
      <c r="AK2" s="15" t="inlineStr">
        <is>
          <t>OPT</t>
        </is>
      </c>
      <c r="AL2" s="15" t="inlineStr">
        <is>
          <t>OPT</t>
        </is>
      </c>
    </row>
    <row r="3" ht="18" customHeight="1">
      <c r="A3" s="16" t="inlineStr">
        <is>
          <t>lane_id</t>
        </is>
      </c>
      <c r="B3" s="16" t="inlineStr">
        <is>
          <t>lane_name</t>
        </is>
      </c>
      <c r="C3" s="16" t="inlineStr">
        <is>
          <t>route_region</t>
        </is>
      </c>
      <c r="D3" s="16" t="inlineStr">
        <is>
          <t>cargo_type</t>
        </is>
      </c>
      <c r="E3" s="16" t="inlineStr">
        <is>
          <t>fleet_division</t>
        </is>
      </c>
      <c r="F3" s="16" t="inlineStr">
        <is>
          <t>active</t>
        </is>
      </c>
      <c r="G3" s="16" t="inlineStr">
        <is>
          <t>contracted_rate_ngn</t>
        </is>
      </c>
      <c r="H3" s="16" t="inlineStr">
        <is>
          <t>fully_loaded_cost_ngn</t>
        </is>
      </c>
      <c r="I3" s="16" t="inlineStr">
        <is>
          <t>distance_km</t>
        </is>
      </c>
      <c r="J3" s="16" t="inlineStr">
        <is>
          <t>market_rate_ngn</t>
        </is>
      </c>
      <c r="K3" s="16" t="inlineStr">
        <is>
          <t>rate_sensitivity</t>
        </is>
      </c>
      <c r="L3" s="16" t="inlineStr">
        <is>
          <t>proposed_rate_change_pct</t>
        </is>
      </c>
      <c r="M3" s="16" t="inlineStr">
        <is>
          <t>min_margin_floor_pct</t>
        </is>
      </c>
      <c r="N3" s="16" t="inlineStr">
        <is>
          <t>rate_headroom_pct</t>
        </is>
      </c>
      <c r="O3" s="16" t="inlineStr">
        <is>
          <t>return_lane_id</t>
        </is>
      </c>
      <c r="P3" s="16" t="inlineStr">
        <is>
          <t>backhaul_rate_ngn</t>
        </is>
      </c>
      <c r="Q3" s="16" t="inlineStr">
        <is>
          <t>backhaul_cost_ngn</t>
        </is>
      </c>
      <c r="R3" s="16" t="inlineStr">
        <is>
          <t>backhaul_recovery_pct</t>
        </is>
      </c>
      <c r="S3" s="16" t="inlineStr">
        <is>
          <t>fuel_cost_per_km</t>
        </is>
      </c>
      <c r="T3" s="16" t="inlineStr">
        <is>
          <t>driver_cost_per_trip</t>
        </is>
      </c>
      <c r="U3" s="16" t="inlineStr">
        <is>
          <t>maintenance_cost_per_trip</t>
        </is>
      </c>
      <c r="V3" s="16" t="inlineStr">
        <is>
          <t>toll_levy_per_trip</t>
        </is>
      </c>
      <c r="W3" s="16" t="inlineStr">
        <is>
          <t>cost_inflation_pct</t>
        </is>
      </c>
      <c r="X3" s="16" t="inlineStr">
        <is>
          <t>pass_through_rate</t>
        </is>
      </c>
      <c r="Y3" s="16" t="inlineStr">
        <is>
          <t>prior_period_cost_ngn</t>
        </is>
      </c>
      <c r="Z3" s="16" t="inlineStr">
        <is>
          <t>fx_exposure_pct</t>
        </is>
      </c>
      <c r="AA3" s="16" t="inlineStr">
        <is>
          <t>truck_id</t>
        </is>
      </c>
      <c r="AB3" s="16" t="inlineStr">
        <is>
          <t>truck_type</t>
        </is>
      </c>
      <c r="AC3" s="16" t="inlineStr">
        <is>
          <t>contract_type</t>
        </is>
      </c>
      <c r="AD3" s="16" t="inlineStr">
        <is>
          <t>customer_name</t>
        </is>
      </c>
      <c r="AE3" s="16" t="inlineStr">
        <is>
          <t>customer_margin_pct</t>
        </is>
      </c>
      <c r="AF3" s="16" t="inlineStr">
        <is>
          <t>rebate_pct</t>
        </is>
      </c>
      <c r="AG3" s="16" t="inlineStr">
        <is>
          <t>payment_terms_days</t>
        </is>
      </c>
      <c r="AH3" s="16" t="inlineStr">
        <is>
          <t>fuel_surcharge_clause</t>
        </is>
      </c>
      <c r="AI3" s="16" t="inlineStr">
        <is>
          <t>monthly_trips</t>
        </is>
      </c>
      <c r="AJ3" s="16" t="inlineStr">
        <is>
          <t>discount_depth_pct</t>
        </is>
      </c>
      <c r="AK3" s="16" t="inlineStr">
        <is>
          <t>volume_response_pct</t>
        </is>
      </c>
      <c r="AL3" s="16" t="inlineStr">
        <is>
          <t>operating_region</t>
        </is>
      </c>
    </row>
    <row r="4" ht="20" customHeight="1">
      <c r="A4" s="17" t="inlineStr">
        <is>
          <t>Lane ID</t>
        </is>
      </c>
      <c r="B4" s="17" t="inlineStr">
        <is>
          <t>Lane</t>
        </is>
      </c>
      <c r="C4" s="17" t="inlineStr">
        <is>
          <t>Route Region</t>
        </is>
      </c>
      <c r="D4" s="17" t="inlineStr">
        <is>
          <t>Cargo Type</t>
        </is>
      </c>
      <c r="E4" s="17" t="inlineStr">
        <is>
          <t>Fleet Division</t>
        </is>
      </c>
      <c r="F4" s="17" t="inlineStr">
        <is>
          <t>Active (Y/N)</t>
        </is>
      </c>
      <c r="G4" s="17" t="inlineStr">
        <is>
          <t>Contracted Rate (₦)</t>
        </is>
      </c>
      <c r="H4" s="17" t="inlineStr">
        <is>
          <t>Fully-Loaded Cost (₦)</t>
        </is>
      </c>
      <c r="I4" s="17" t="inlineStr">
        <is>
          <t>Distance (km)</t>
        </is>
      </c>
      <c r="J4" s="17" t="inlineStr">
        <is>
          <t>Market Rate (₦)</t>
        </is>
      </c>
      <c r="K4" s="17" t="inlineStr">
        <is>
          <t>Rate Sensitivity</t>
        </is>
      </c>
      <c r="L4" s="17" t="inlineStr">
        <is>
          <t>Proposed Rate Chg %</t>
        </is>
      </c>
      <c r="M4" s="17" t="inlineStr">
        <is>
          <t>Min Margin Floor %</t>
        </is>
      </c>
      <c r="N4" s="17" t="inlineStr">
        <is>
          <t>Rate Headroom %</t>
        </is>
      </c>
      <c r="O4" s="17" t="inlineStr">
        <is>
          <t>Return Lane ID</t>
        </is>
      </c>
      <c r="P4" s="17" t="inlineStr">
        <is>
          <t>Backhaul Rate (₦)</t>
        </is>
      </c>
      <c r="Q4" s="17" t="inlineStr">
        <is>
          <t>Backhaul Cost (₦)</t>
        </is>
      </c>
      <c r="R4" s="17" t="inlineStr">
        <is>
          <t>Backhaul Recovery %</t>
        </is>
      </c>
      <c r="S4" s="17" t="inlineStr">
        <is>
          <t>Fuel Cost/km (₦)</t>
        </is>
      </c>
      <c r="T4" s="17" t="inlineStr">
        <is>
          <t>Driver Cost/Trip (₦)</t>
        </is>
      </c>
      <c r="U4" s="17" t="inlineStr">
        <is>
          <t>Maintenance/Trip (₦)</t>
        </is>
      </c>
      <c r="V4" s="17" t="inlineStr">
        <is>
          <t>Tolls &amp; Levies/Trip (₦)</t>
        </is>
      </c>
      <c r="W4" s="17" t="inlineStr">
        <is>
          <t>Cost Inflation %</t>
        </is>
      </c>
      <c r="X4" s="17" t="inlineStr">
        <is>
          <t>Rate Recovery %</t>
        </is>
      </c>
      <c r="Y4" s="17" t="inlineStr">
        <is>
          <t>Prior Period Cost (₦)</t>
        </is>
      </c>
      <c r="Z4" s="17" t="inlineStr">
        <is>
          <t>FX Exposure %</t>
        </is>
      </c>
      <c r="AA4" s="17" t="inlineStr">
        <is>
          <t>Truck ID</t>
        </is>
      </c>
      <c r="AB4" s="17" t="inlineStr">
        <is>
          <t>Truck Type</t>
        </is>
      </c>
      <c r="AC4" s="17" t="inlineStr">
        <is>
          <t>Contract Type</t>
        </is>
      </c>
      <c r="AD4" s="17" t="inlineStr">
        <is>
          <t>Customer</t>
        </is>
      </c>
      <c r="AE4" s="17" t="inlineStr">
        <is>
          <t>Customer Margin %</t>
        </is>
      </c>
      <c r="AF4" s="17" t="inlineStr">
        <is>
          <t>Rebate %</t>
        </is>
      </c>
      <c r="AG4" s="17" t="inlineStr">
        <is>
          <t>Payment Terms (Days)</t>
        </is>
      </c>
      <c r="AH4" s="17" t="inlineStr">
        <is>
          <t>Fuel Surcharge</t>
        </is>
      </c>
      <c r="AI4" s="17" t="inlineStr">
        <is>
          <t>Monthly Trips</t>
        </is>
      </c>
      <c r="AJ4" s="17" t="inlineStr">
        <is>
          <t>Discount Depth %</t>
        </is>
      </c>
      <c r="AK4" s="17" t="inlineStr">
        <is>
          <t>Volume Response %</t>
        </is>
      </c>
      <c r="AL4" s="17" t="inlineStr">
        <is>
          <t>Operating Region</t>
        </is>
      </c>
    </row>
    <row r="5" ht="18" customHeight="1">
      <c r="A5" s="18" t="inlineStr">
        <is>
          <t>LN-001</t>
        </is>
      </c>
      <c r="B5" s="18" t="inlineStr">
        <is>
          <t>Lagos–Kano</t>
        </is>
      </c>
      <c r="C5" s="18" t="inlineStr">
        <is>
          <t>Lagos-North</t>
        </is>
      </c>
      <c r="D5" s="18" t="inlineStr">
        <is>
          <t>General Cargo</t>
        </is>
      </c>
      <c r="E5" s="18" t="inlineStr">
        <is>
          <t>Northern Fleet</t>
        </is>
      </c>
      <c r="F5" s="18" t="inlineStr">
        <is>
          <t>Y</t>
        </is>
      </c>
      <c r="G5" s="19" t="n">
        <v>1360000</v>
      </c>
      <c r="H5" s="19" t="n">
        <v>1020000</v>
      </c>
      <c r="I5" s="19" t="n">
        <v>1080</v>
      </c>
      <c r="J5" s="19" t="n">
        <v>1400000</v>
      </c>
      <c r="K5" s="19" t="n">
        <v>-0.3</v>
      </c>
      <c r="L5" s="19" t="n">
        <v>5</v>
      </c>
      <c r="M5" s="19" t="n">
        <v>20</v>
      </c>
      <c r="N5" s="19" t="n">
        <v>3</v>
      </c>
      <c r="O5" s="18" t="inlineStr">
        <is>
          <t>LN-002</t>
        </is>
      </c>
      <c r="P5" s="19" t="n">
        <v>860000</v>
      </c>
      <c r="Q5" s="19" t="n">
        <v>680000</v>
      </c>
      <c r="R5" s="19" t="n">
        <v>65</v>
      </c>
      <c r="S5" s="19" t="n">
        <v>480</v>
      </c>
      <c r="T5" s="19" t="n">
        <v>85000</v>
      </c>
      <c r="U5" s="19" t="n">
        <v>62000</v>
      </c>
      <c r="V5" s="19" t="n">
        <v>22000</v>
      </c>
      <c r="W5" s="19" t="n">
        <v>18</v>
      </c>
      <c r="X5" s="19" t="n">
        <v>60</v>
      </c>
      <c r="Y5" s="19" t="n">
        <v>865000</v>
      </c>
      <c r="Z5" s="19" t="n">
        <v>28</v>
      </c>
      <c r="AA5" s="18" t="inlineStr">
        <is>
          <t>TRK-045</t>
        </is>
      </c>
      <c r="AB5" s="18" t="inlineStr">
        <is>
          <t>30-Tonne</t>
        </is>
      </c>
      <c r="AC5" s="18" t="inlineStr">
        <is>
          <t>Contracted</t>
        </is>
      </c>
      <c r="AD5" s="18" t="inlineStr">
        <is>
          <t>Dangote Industries</t>
        </is>
      </c>
      <c r="AE5" s="19" t="n">
        <v>8</v>
      </c>
      <c r="AF5" s="19" t="n">
        <v>1.5</v>
      </c>
      <c r="AG5" s="19" t="n">
        <v>30</v>
      </c>
      <c r="AH5" s="18" t="inlineStr">
        <is>
          <t>Yes</t>
        </is>
      </c>
      <c r="AI5" s="19" t="n">
        <v>14</v>
      </c>
      <c r="AJ5" s="19" t="n">
        <v>0</v>
      </c>
      <c r="AK5" s="19" t="n">
        <v>0</v>
      </c>
      <c r="AL5" s="18" t="inlineStr">
        <is>
          <t>Lagos</t>
        </is>
      </c>
    </row>
    <row r="6" ht="18" customHeight="1">
      <c r="A6" s="20" t="inlineStr">
        <is>
          <t>LN-002</t>
        </is>
      </c>
      <c r="B6" s="20" t="inlineStr">
        <is>
          <t>Kano–Lagos</t>
        </is>
      </c>
      <c r="C6" s="20" t="inlineStr">
        <is>
          <t>Lagos-North</t>
        </is>
      </c>
      <c r="D6" s="20" t="inlineStr">
        <is>
          <t>General Cargo</t>
        </is>
      </c>
      <c r="E6" s="20" t="inlineStr">
        <is>
          <t>Northern Fleet</t>
        </is>
      </c>
      <c r="F6" s="20" t="inlineStr">
        <is>
          <t>Y</t>
        </is>
      </c>
      <c r="G6" s="21" t="n">
        <v>870000</v>
      </c>
      <c r="H6" s="21" t="n">
        <v>720000</v>
      </c>
      <c r="I6" s="21" t="n">
        <v>1080</v>
      </c>
      <c r="J6" s="21" t="n">
        <v>900000</v>
      </c>
      <c r="K6" s="21" t="n">
        <v>-0.25</v>
      </c>
      <c r="L6" s="21" t="n">
        <v>3</v>
      </c>
      <c r="M6" s="21" t="n">
        <v>18</v>
      </c>
      <c r="N6" s="21" t="n">
        <v>2</v>
      </c>
      <c r="O6" s="20" t="inlineStr">
        <is>
          <t>LN-001</t>
        </is>
      </c>
      <c r="P6" s="22" t="n"/>
      <c r="Q6" s="22" t="n"/>
      <c r="R6" s="22" t="n"/>
      <c r="S6" s="21" t="n">
        <v>480</v>
      </c>
      <c r="T6" s="21" t="n">
        <v>85000</v>
      </c>
      <c r="U6" s="21" t="n">
        <v>58000</v>
      </c>
      <c r="V6" s="21" t="n">
        <v>22000</v>
      </c>
      <c r="W6" s="21" t="n">
        <v>18</v>
      </c>
      <c r="X6" s="21" t="n">
        <v>50</v>
      </c>
      <c r="Y6" s="21" t="n">
        <v>610000</v>
      </c>
      <c r="Z6" s="21" t="n">
        <v>28</v>
      </c>
      <c r="AA6" s="20" t="inlineStr">
        <is>
          <t>TRK-045</t>
        </is>
      </c>
      <c r="AB6" s="20" t="inlineStr">
        <is>
          <t>30-Tonne</t>
        </is>
      </c>
      <c r="AC6" s="20" t="inlineStr">
        <is>
          <t>Contracted</t>
        </is>
      </c>
      <c r="AD6" s="20" t="inlineStr">
        <is>
          <t>Dangote Industries</t>
        </is>
      </c>
      <c r="AE6" s="21" t="n">
        <v>8</v>
      </c>
      <c r="AF6" s="21" t="n">
        <v>1.5</v>
      </c>
      <c r="AG6" s="21" t="n">
        <v>30</v>
      </c>
      <c r="AH6" s="20" t="inlineStr">
        <is>
          <t>Yes</t>
        </is>
      </c>
      <c r="AI6" s="21" t="n">
        <v>14</v>
      </c>
      <c r="AJ6" s="21" t="n">
        <v>0</v>
      </c>
      <c r="AK6" s="21" t="n">
        <v>0</v>
      </c>
      <c r="AL6" s="20" t="inlineStr">
        <is>
          <t>Kano</t>
        </is>
      </c>
    </row>
    <row r="7" ht="18" customHeight="1">
      <c r="A7" s="18" t="inlineStr">
        <is>
          <t>LN-003</t>
        </is>
      </c>
      <c r="B7" s="18" t="inlineStr">
        <is>
          <t>Lagos–Onitsha</t>
        </is>
      </c>
      <c r="C7" s="18" t="inlineStr">
        <is>
          <t>Lagos-East</t>
        </is>
      </c>
      <c r="D7" s="18" t="inlineStr">
        <is>
          <t>Container (20ft)</t>
        </is>
      </c>
      <c r="E7" s="18" t="inlineStr">
        <is>
          <t>Eastern Fleet</t>
        </is>
      </c>
      <c r="F7" s="18" t="inlineStr">
        <is>
          <t>Y</t>
        </is>
      </c>
      <c r="G7" s="19" t="n">
        <v>580000</v>
      </c>
      <c r="H7" s="19" t="n">
        <v>460000</v>
      </c>
      <c r="I7" s="19" t="n">
        <v>490</v>
      </c>
      <c r="J7" s="19" t="n">
        <v>610000</v>
      </c>
      <c r="K7" s="19" t="n">
        <v>-0.4</v>
      </c>
      <c r="L7" s="19" t="n">
        <v>5</v>
      </c>
      <c r="M7" s="19" t="n">
        <v>20</v>
      </c>
      <c r="N7" s="19" t="n">
        <v>2</v>
      </c>
      <c r="O7" s="18" t="n"/>
      <c r="P7" s="23" t="n"/>
      <c r="Q7" s="23" t="n"/>
      <c r="R7" s="23" t="n"/>
      <c r="S7" s="19" t="n">
        <v>490</v>
      </c>
      <c r="T7" s="19" t="n">
        <v>42000</v>
      </c>
      <c r="U7" s="19" t="n">
        <v>38000</v>
      </c>
      <c r="V7" s="19" t="n">
        <v>12000</v>
      </c>
      <c r="W7" s="19" t="n">
        <v>18</v>
      </c>
      <c r="X7" s="19" t="n">
        <v>55</v>
      </c>
      <c r="Y7" s="19" t="n">
        <v>390000</v>
      </c>
      <c r="Z7" s="19" t="n">
        <v>32</v>
      </c>
      <c r="AA7" s="18" t="inlineStr">
        <is>
          <t>TRK-091</t>
        </is>
      </c>
      <c r="AB7" s="18" t="inlineStr">
        <is>
          <t>20-Tonne</t>
        </is>
      </c>
      <c r="AC7" s="18" t="inlineStr">
        <is>
          <t>Spot</t>
        </is>
      </c>
      <c r="AD7" s="18" t="inlineStr">
        <is>
          <t>UAC Foods</t>
        </is>
      </c>
      <c r="AE7" s="19" t="n">
        <v>5</v>
      </c>
      <c r="AF7" s="19" t="n">
        <v>0</v>
      </c>
      <c r="AG7" s="19" t="n">
        <v>14</v>
      </c>
      <c r="AH7" s="18" t="inlineStr">
        <is>
          <t>No</t>
        </is>
      </c>
      <c r="AI7" s="19" t="n">
        <v>22</v>
      </c>
      <c r="AJ7" s="19" t="n">
        <v>8</v>
      </c>
      <c r="AK7" s="19" t="n">
        <v>12</v>
      </c>
      <c r="AL7" s="18" t="inlineStr">
        <is>
          <t>Lagos</t>
        </is>
      </c>
    </row>
    <row r="8" ht="18" customHeight="1">
      <c r="A8" s="20" t="inlineStr">
        <is>
          <t>LN-004</t>
        </is>
      </c>
      <c r="B8" s="20" t="inlineStr">
        <is>
          <t>Abuja–Kaduna</t>
        </is>
      </c>
      <c r="C8" s="20" t="inlineStr">
        <is>
          <t>North-Central</t>
        </is>
      </c>
      <c r="D8" s="20" t="inlineStr">
        <is>
          <t>Bulk / Loose</t>
        </is>
      </c>
      <c r="E8" s="20" t="inlineStr">
        <is>
          <t>FCT Fleet</t>
        </is>
      </c>
      <c r="F8" s="20" t="inlineStr">
        <is>
          <t>Y</t>
        </is>
      </c>
      <c r="G8" s="21" t="n">
        <v>220000</v>
      </c>
      <c r="H8" s="21" t="n">
        <v>195000</v>
      </c>
      <c r="I8" s="21" t="n">
        <v>187</v>
      </c>
      <c r="J8" s="21" t="n">
        <v>240000</v>
      </c>
      <c r="K8" s="21" t="n">
        <v>-0.2</v>
      </c>
      <c r="L8" s="21" t="n">
        <v>8</v>
      </c>
      <c r="M8" s="21" t="n">
        <v>15</v>
      </c>
      <c r="N8" s="21" t="n">
        <v>5</v>
      </c>
      <c r="O8" s="20" t="n"/>
      <c r="P8" s="21" t="n">
        <v>180000</v>
      </c>
      <c r="Q8" s="21" t="n">
        <v>155000</v>
      </c>
      <c r="R8" s="21" t="n">
        <v>80</v>
      </c>
      <c r="S8" s="21" t="n">
        <v>480</v>
      </c>
      <c r="T8" s="21" t="n">
        <v>18000</v>
      </c>
      <c r="U8" s="21" t="n">
        <v>14000</v>
      </c>
      <c r="V8" s="21" t="n">
        <v>4500</v>
      </c>
      <c r="W8" s="21" t="n">
        <v>18</v>
      </c>
      <c r="X8" s="21" t="n">
        <v>70</v>
      </c>
      <c r="Y8" s="21" t="n">
        <v>165000</v>
      </c>
      <c r="Z8" s="21" t="n">
        <v>15</v>
      </c>
      <c r="AA8" s="20" t="inlineStr">
        <is>
          <t>TRK-012</t>
        </is>
      </c>
      <c r="AB8" s="20" t="inlineStr">
        <is>
          <t>10-Tonne</t>
        </is>
      </c>
      <c r="AC8" s="20" t="inlineStr">
        <is>
          <t>Dedicated</t>
        </is>
      </c>
      <c r="AD8" s="20" t="inlineStr">
        <is>
          <t>Flour Mills Nigeria</t>
        </is>
      </c>
      <c r="AE8" s="21" t="n">
        <v>6</v>
      </c>
      <c r="AF8" s="21" t="n">
        <v>2</v>
      </c>
      <c r="AG8" s="21" t="n">
        <v>30</v>
      </c>
      <c r="AH8" s="20" t="inlineStr">
        <is>
          <t>Partial</t>
        </is>
      </c>
      <c r="AI8" s="21" t="n">
        <v>36</v>
      </c>
      <c r="AJ8" s="21" t="n">
        <v>5</v>
      </c>
      <c r="AK8" s="21" t="n">
        <v>8</v>
      </c>
      <c r="AL8" s="20" t="inlineStr">
        <is>
          <t>Abuja</t>
        </is>
      </c>
    </row>
    <row r="9" ht="18" customHeight="1">
      <c r="A9" s="18" t="inlineStr">
        <is>
          <t>LN-005</t>
        </is>
      </c>
      <c r="B9" s="18" t="inlineStr">
        <is>
          <t>Port Harcourt–Lagos (Coastal)</t>
        </is>
      </c>
      <c r="C9" s="18" t="inlineStr">
        <is>
          <t>South-South</t>
        </is>
      </c>
      <c r="D9" s="18" t="inlineStr">
        <is>
          <t>Cold Chain</t>
        </is>
      </c>
      <c r="E9" s="18" t="inlineStr">
        <is>
          <t>Southern Fleet</t>
        </is>
      </c>
      <c r="F9" s="18" t="inlineStr">
        <is>
          <t>Y</t>
        </is>
      </c>
      <c r="G9" s="19" t="n">
        <v>920000</v>
      </c>
      <c r="H9" s="19" t="n">
        <v>790000</v>
      </c>
      <c r="I9" s="19" t="n">
        <v>640</v>
      </c>
      <c r="J9" s="19" t="n">
        <v>950000</v>
      </c>
      <c r="K9" s="19" t="n">
        <v>-0.15</v>
      </c>
      <c r="L9" s="19" t="n">
        <v>3</v>
      </c>
      <c r="M9" s="19" t="n">
        <v>18</v>
      </c>
      <c r="N9" s="19" t="n">
        <v>2</v>
      </c>
      <c r="O9" s="18" t="n"/>
      <c r="P9" s="23" t="n"/>
      <c r="Q9" s="23" t="n"/>
      <c r="R9" s="23" t="n"/>
      <c r="S9" s="19" t="n">
        <v>520</v>
      </c>
      <c r="T9" s="19" t="n">
        <v>68000</v>
      </c>
      <c r="U9" s="19" t="n">
        <v>75000</v>
      </c>
      <c r="V9" s="19" t="n">
        <v>16000</v>
      </c>
      <c r="W9" s="19" t="n">
        <v>22</v>
      </c>
      <c r="X9" s="19" t="n">
        <v>45</v>
      </c>
      <c r="Y9" s="19" t="n">
        <v>650000</v>
      </c>
      <c r="Z9" s="19" t="n">
        <v>40</v>
      </c>
      <c r="AA9" s="18" t="inlineStr">
        <is>
          <t>TRK-067</t>
        </is>
      </c>
      <c r="AB9" s="18" t="inlineStr">
        <is>
          <t>Refrigerated</t>
        </is>
      </c>
      <c r="AC9" s="18" t="inlineStr">
        <is>
          <t>Contracted</t>
        </is>
      </c>
      <c r="AD9" s="18" t="inlineStr">
        <is>
          <t>Nestle Nigeria</t>
        </is>
      </c>
      <c r="AE9" s="19" t="n">
        <v>9</v>
      </c>
      <c r="AF9" s="19" t="n">
        <v>1</v>
      </c>
      <c r="AG9" s="19" t="n">
        <v>45</v>
      </c>
      <c r="AH9" s="18" t="inlineStr">
        <is>
          <t>Yes</t>
        </is>
      </c>
      <c r="AI9" s="19" t="n">
        <v>8</v>
      </c>
      <c r="AJ9" s="19" t="n">
        <v>0</v>
      </c>
      <c r="AK9" s="19" t="n">
        <v>0</v>
      </c>
      <c r="AL9" s="18" t="inlineStr">
        <is>
          <t>Port Harcourt</t>
        </is>
      </c>
    </row>
    <row r="10" ht="16" customHeight="1">
      <c r="A10" s="24" t="n"/>
      <c r="B10" s="24" t="n"/>
      <c r="C10" s="24" t="n"/>
      <c r="D10" s="24" t="n"/>
      <c r="E10" s="24" t="n"/>
      <c r="F10" s="24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4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4" t="n"/>
      <c r="AB10" s="24" t="n"/>
      <c r="AC10" s="24" t="n"/>
      <c r="AD10" s="24" t="n"/>
      <c r="AE10" s="25" t="n"/>
      <c r="AF10" s="25" t="n"/>
      <c r="AG10" s="25" t="n"/>
      <c r="AH10" s="24" t="n"/>
      <c r="AI10" s="25" t="n"/>
      <c r="AJ10" s="25" t="n"/>
      <c r="AK10" s="25" t="n"/>
      <c r="AL10" s="24" t="n"/>
    </row>
    <row r="11" ht="16" customHeight="1">
      <c r="A11" s="26" t="n"/>
      <c r="B11" s="26" t="n"/>
      <c r="C11" s="26" t="n"/>
      <c r="D11" s="26" t="n"/>
      <c r="E11" s="26" t="n"/>
      <c r="F11" s="26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6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6" t="n"/>
      <c r="AB11" s="26" t="n"/>
      <c r="AC11" s="26" t="n"/>
      <c r="AD11" s="26" t="n"/>
      <c r="AE11" s="27" t="n"/>
      <c r="AF11" s="27" t="n"/>
      <c r="AG11" s="27" t="n"/>
      <c r="AH11" s="26" t="n"/>
      <c r="AI11" s="27" t="n"/>
      <c r="AJ11" s="27" t="n"/>
      <c r="AK11" s="27" t="n"/>
      <c r="AL11" s="26" t="n"/>
    </row>
    <row r="12" ht="16" customHeight="1">
      <c r="A12" s="24" t="n"/>
      <c r="B12" s="24" t="n"/>
      <c r="C12" s="24" t="n"/>
      <c r="D12" s="24" t="n"/>
      <c r="E12" s="24" t="n"/>
      <c r="F12" s="24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4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4" t="n"/>
      <c r="AB12" s="24" t="n"/>
      <c r="AC12" s="24" t="n"/>
      <c r="AD12" s="24" t="n"/>
      <c r="AE12" s="25" t="n"/>
      <c r="AF12" s="25" t="n"/>
      <c r="AG12" s="25" t="n"/>
      <c r="AH12" s="24" t="n"/>
      <c r="AI12" s="25" t="n"/>
      <c r="AJ12" s="25" t="n"/>
      <c r="AK12" s="25" t="n"/>
      <c r="AL12" s="24" t="n"/>
    </row>
    <row r="13" ht="16" customHeight="1">
      <c r="A13" s="26" t="n"/>
      <c r="B13" s="26" t="n"/>
      <c r="C13" s="26" t="n"/>
      <c r="D13" s="26" t="n"/>
      <c r="E13" s="26" t="n"/>
      <c r="F13" s="26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6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6" t="n"/>
      <c r="AB13" s="26" t="n"/>
      <c r="AC13" s="26" t="n"/>
      <c r="AD13" s="26" t="n"/>
      <c r="AE13" s="27" t="n"/>
      <c r="AF13" s="27" t="n"/>
      <c r="AG13" s="27" t="n"/>
      <c r="AH13" s="26" t="n"/>
      <c r="AI13" s="27" t="n"/>
      <c r="AJ13" s="27" t="n"/>
      <c r="AK13" s="27" t="n"/>
      <c r="AL13" s="26" t="n"/>
    </row>
    <row r="14" ht="16" customHeight="1">
      <c r="A14" s="24" t="n"/>
      <c r="B14" s="24" t="n"/>
      <c r="C14" s="24" t="n"/>
      <c r="D14" s="24" t="n"/>
      <c r="E14" s="24" t="n"/>
      <c r="F14" s="24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4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4" t="n"/>
      <c r="AB14" s="24" t="n"/>
      <c r="AC14" s="24" t="n"/>
      <c r="AD14" s="24" t="n"/>
      <c r="AE14" s="25" t="n"/>
      <c r="AF14" s="25" t="n"/>
      <c r="AG14" s="25" t="n"/>
      <c r="AH14" s="24" t="n"/>
      <c r="AI14" s="25" t="n"/>
      <c r="AJ14" s="25" t="n"/>
      <c r="AK14" s="25" t="n"/>
      <c r="AL14" s="24" t="n"/>
    </row>
    <row r="15" ht="16" customHeight="1">
      <c r="A15" s="26" t="n"/>
      <c r="B15" s="26" t="n"/>
      <c r="C15" s="26" t="n"/>
      <c r="D15" s="26" t="n"/>
      <c r="E15" s="26" t="n"/>
      <c r="F15" s="26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6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6" t="n"/>
      <c r="AB15" s="26" t="n"/>
      <c r="AC15" s="26" t="n"/>
      <c r="AD15" s="26" t="n"/>
      <c r="AE15" s="27" t="n"/>
      <c r="AF15" s="27" t="n"/>
      <c r="AG15" s="27" t="n"/>
      <c r="AH15" s="26" t="n"/>
      <c r="AI15" s="27" t="n"/>
      <c r="AJ15" s="27" t="n"/>
      <c r="AK15" s="27" t="n"/>
      <c r="AL15" s="26" t="n"/>
    </row>
    <row r="16" ht="16" customHeight="1">
      <c r="A16" s="24" t="n"/>
      <c r="B16" s="24" t="n"/>
      <c r="C16" s="24" t="n"/>
      <c r="D16" s="24" t="n"/>
      <c r="E16" s="24" t="n"/>
      <c r="F16" s="24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4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4" t="n"/>
      <c r="AB16" s="24" t="n"/>
      <c r="AC16" s="24" t="n"/>
      <c r="AD16" s="24" t="n"/>
      <c r="AE16" s="25" t="n"/>
      <c r="AF16" s="25" t="n"/>
      <c r="AG16" s="25" t="n"/>
      <c r="AH16" s="24" t="n"/>
      <c r="AI16" s="25" t="n"/>
      <c r="AJ16" s="25" t="n"/>
      <c r="AK16" s="25" t="n"/>
      <c r="AL16" s="24" t="n"/>
    </row>
    <row r="17" ht="16" customHeight="1">
      <c r="A17" s="26" t="n"/>
      <c r="B17" s="26" t="n"/>
      <c r="C17" s="26" t="n"/>
      <c r="D17" s="26" t="n"/>
      <c r="E17" s="26" t="n"/>
      <c r="F17" s="26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6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6" t="n"/>
      <c r="AB17" s="26" t="n"/>
      <c r="AC17" s="26" t="n"/>
      <c r="AD17" s="26" t="n"/>
      <c r="AE17" s="27" t="n"/>
      <c r="AF17" s="27" t="n"/>
      <c r="AG17" s="27" t="n"/>
      <c r="AH17" s="26" t="n"/>
      <c r="AI17" s="27" t="n"/>
      <c r="AJ17" s="27" t="n"/>
      <c r="AK17" s="27" t="n"/>
      <c r="AL17" s="26" t="n"/>
    </row>
    <row r="18" ht="16" customHeight="1">
      <c r="A18" s="24" t="n"/>
      <c r="B18" s="24" t="n"/>
      <c r="C18" s="24" t="n"/>
      <c r="D18" s="24" t="n"/>
      <c r="E18" s="24" t="n"/>
      <c r="F18" s="24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4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4" t="n"/>
      <c r="AB18" s="24" t="n"/>
      <c r="AC18" s="24" t="n"/>
      <c r="AD18" s="24" t="n"/>
      <c r="AE18" s="25" t="n"/>
      <c r="AF18" s="25" t="n"/>
      <c r="AG18" s="25" t="n"/>
      <c r="AH18" s="24" t="n"/>
      <c r="AI18" s="25" t="n"/>
      <c r="AJ18" s="25" t="n"/>
      <c r="AK18" s="25" t="n"/>
      <c r="AL18" s="24" t="n"/>
    </row>
    <row r="19" ht="16" customHeight="1">
      <c r="A19" s="26" t="n"/>
      <c r="B19" s="26" t="n"/>
      <c r="C19" s="26" t="n"/>
      <c r="D19" s="26" t="n"/>
      <c r="E19" s="26" t="n"/>
      <c r="F19" s="26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6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6" t="n"/>
      <c r="AB19" s="26" t="n"/>
      <c r="AC19" s="26" t="n"/>
      <c r="AD19" s="26" t="n"/>
      <c r="AE19" s="27" t="n"/>
      <c r="AF19" s="27" t="n"/>
      <c r="AG19" s="27" t="n"/>
      <c r="AH19" s="26" t="n"/>
      <c r="AI19" s="27" t="n"/>
      <c r="AJ19" s="27" t="n"/>
      <c r="AK19" s="27" t="n"/>
      <c r="AL19" s="26" t="n"/>
    </row>
    <row r="20" ht="16" customHeight="1">
      <c r="A20" s="24" t="n"/>
      <c r="B20" s="24" t="n"/>
      <c r="C20" s="24" t="n"/>
      <c r="D20" s="24" t="n"/>
      <c r="E20" s="24" t="n"/>
      <c r="F20" s="24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4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4" t="n"/>
      <c r="AB20" s="24" t="n"/>
      <c r="AC20" s="24" t="n"/>
      <c r="AD20" s="24" t="n"/>
      <c r="AE20" s="25" t="n"/>
      <c r="AF20" s="25" t="n"/>
      <c r="AG20" s="25" t="n"/>
      <c r="AH20" s="24" t="n"/>
      <c r="AI20" s="25" t="n"/>
      <c r="AJ20" s="25" t="n"/>
      <c r="AK20" s="25" t="n"/>
      <c r="AL20" s="24" t="n"/>
    </row>
    <row r="21" ht="16" customHeight="1">
      <c r="A21" s="26" t="n"/>
      <c r="B21" s="26" t="n"/>
      <c r="C21" s="26" t="n"/>
      <c r="D21" s="26" t="n"/>
      <c r="E21" s="26" t="n"/>
      <c r="F21" s="26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6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6" t="n"/>
      <c r="AB21" s="26" t="n"/>
      <c r="AC21" s="26" t="n"/>
      <c r="AD21" s="26" t="n"/>
      <c r="AE21" s="27" t="n"/>
      <c r="AF21" s="27" t="n"/>
      <c r="AG21" s="27" t="n"/>
      <c r="AH21" s="26" t="n"/>
      <c r="AI21" s="27" t="n"/>
      <c r="AJ21" s="27" t="n"/>
      <c r="AK21" s="27" t="n"/>
      <c r="AL21" s="26" t="n"/>
    </row>
    <row r="22" ht="16" customHeight="1">
      <c r="A22" s="24" t="n"/>
      <c r="B22" s="24" t="n"/>
      <c r="C22" s="24" t="n"/>
      <c r="D22" s="24" t="n"/>
      <c r="E22" s="24" t="n"/>
      <c r="F22" s="24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4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4" t="n"/>
      <c r="AB22" s="24" t="n"/>
      <c r="AC22" s="24" t="n"/>
      <c r="AD22" s="24" t="n"/>
      <c r="AE22" s="25" t="n"/>
      <c r="AF22" s="25" t="n"/>
      <c r="AG22" s="25" t="n"/>
      <c r="AH22" s="24" t="n"/>
      <c r="AI22" s="25" t="n"/>
      <c r="AJ22" s="25" t="n"/>
      <c r="AK22" s="25" t="n"/>
      <c r="AL22" s="24" t="n"/>
    </row>
    <row r="23" ht="16" customHeight="1">
      <c r="A23" s="26" t="n"/>
      <c r="B23" s="26" t="n"/>
      <c r="C23" s="26" t="n"/>
      <c r="D23" s="26" t="n"/>
      <c r="E23" s="26" t="n"/>
      <c r="F23" s="26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6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6" t="n"/>
      <c r="AB23" s="26" t="n"/>
      <c r="AC23" s="26" t="n"/>
      <c r="AD23" s="26" t="n"/>
      <c r="AE23" s="27" t="n"/>
      <c r="AF23" s="27" t="n"/>
      <c r="AG23" s="27" t="n"/>
      <c r="AH23" s="26" t="n"/>
      <c r="AI23" s="27" t="n"/>
      <c r="AJ23" s="27" t="n"/>
      <c r="AK23" s="27" t="n"/>
      <c r="AL23" s="26" t="n"/>
    </row>
    <row r="24" ht="16" customHeight="1">
      <c r="A24" s="24" t="n"/>
      <c r="B24" s="24" t="n"/>
      <c r="C24" s="24" t="n"/>
      <c r="D24" s="24" t="n"/>
      <c r="E24" s="24" t="n"/>
      <c r="F24" s="24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4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4" t="n"/>
      <c r="AB24" s="24" t="n"/>
      <c r="AC24" s="24" t="n"/>
      <c r="AD24" s="24" t="n"/>
      <c r="AE24" s="25" t="n"/>
      <c r="AF24" s="25" t="n"/>
      <c r="AG24" s="25" t="n"/>
      <c r="AH24" s="24" t="n"/>
      <c r="AI24" s="25" t="n"/>
      <c r="AJ24" s="25" t="n"/>
      <c r="AK24" s="25" t="n"/>
      <c r="AL24" s="24" t="n"/>
    </row>
    <row r="25" ht="16" customHeight="1">
      <c r="A25" s="26" t="n"/>
      <c r="B25" s="26" t="n"/>
      <c r="C25" s="26" t="n"/>
      <c r="D25" s="26" t="n"/>
      <c r="E25" s="26" t="n"/>
      <c r="F25" s="26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6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6" t="n"/>
      <c r="AB25" s="26" t="n"/>
      <c r="AC25" s="26" t="n"/>
      <c r="AD25" s="26" t="n"/>
      <c r="AE25" s="27" t="n"/>
      <c r="AF25" s="27" t="n"/>
      <c r="AG25" s="27" t="n"/>
      <c r="AH25" s="26" t="n"/>
      <c r="AI25" s="27" t="n"/>
      <c r="AJ25" s="27" t="n"/>
      <c r="AK25" s="27" t="n"/>
      <c r="AL25" s="26" t="n"/>
    </row>
    <row r="26" ht="16" customHeight="1">
      <c r="A26" s="24" t="n"/>
      <c r="B26" s="24" t="n"/>
      <c r="C26" s="24" t="n"/>
      <c r="D26" s="24" t="n"/>
      <c r="E26" s="24" t="n"/>
      <c r="F26" s="24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4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4" t="n"/>
      <c r="AB26" s="24" t="n"/>
      <c r="AC26" s="24" t="n"/>
      <c r="AD26" s="24" t="n"/>
      <c r="AE26" s="25" t="n"/>
      <c r="AF26" s="25" t="n"/>
      <c r="AG26" s="25" t="n"/>
      <c r="AH26" s="24" t="n"/>
      <c r="AI26" s="25" t="n"/>
      <c r="AJ26" s="25" t="n"/>
      <c r="AK26" s="25" t="n"/>
      <c r="AL26" s="24" t="n"/>
    </row>
    <row r="27" ht="16" customHeight="1">
      <c r="A27" s="26" t="n"/>
      <c r="B27" s="26" t="n"/>
      <c r="C27" s="26" t="n"/>
      <c r="D27" s="26" t="n"/>
      <c r="E27" s="26" t="n"/>
      <c r="F27" s="26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6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6" t="n"/>
      <c r="AB27" s="26" t="n"/>
      <c r="AC27" s="26" t="n"/>
      <c r="AD27" s="26" t="n"/>
      <c r="AE27" s="27" t="n"/>
      <c r="AF27" s="27" t="n"/>
      <c r="AG27" s="27" t="n"/>
      <c r="AH27" s="26" t="n"/>
      <c r="AI27" s="27" t="n"/>
      <c r="AJ27" s="27" t="n"/>
      <c r="AK27" s="27" t="n"/>
      <c r="AL27" s="26" t="n"/>
    </row>
    <row r="28" ht="16" customHeight="1">
      <c r="A28" s="24" t="n"/>
      <c r="B28" s="24" t="n"/>
      <c r="C28" s="24" t="n"/>
      <c r="D28" s="24" t="n"/>
      <c r="E28" s="24" t="n"/>
      <c r="F28" s="24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4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4" t="n"/>
      <c r="AB28" s="24" t="n"/>
      <c r="AC28" s="24" t="n"/>
      <c r="AD28" s="24" t="n"/>
      <c r="AE28" s="25" t="n"/>
      <c r="AF28" s="25" t="n"/>
      <c r="AG28" s="25" t="n"/>
      <c r="AH28" s="24" t="n"/>
      <c r="AI28" s="25" t="n"/>
      <c r="AJ28" s="25" t="n"/>
      <c r="AK28" s="25" t="n"/>
      <c r="AL28" s="24" t="n"/>
    </row>
    <row r="29" ht="16" customHeight="1">
      <c r="A29" s="26" t="n"/>
      <c r="B29" s="26" t="n"/>
      <c r="C29" s="26" t="n"/>
      <c r="D29" s="26" t="n"/>
      <c r="E29" s="26" t="n"/>
      <c r="F29" s="26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6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6" t="n"/>
      <c r="AB29" s="26" t="n"/>
      <c r="AC29" s="26" t="n"/>
      <c r="AD29" s="26" t="n"/>
      <c r="AE29" s="27" t="n"/>
      <c r="AF29" s="27" t="n"/>
      <c r="AG29" s="27" t="n"/>
      <c r="AH29" s="26" t="n"/>
      <c r="AI29" s="27" t="n"/>
      <c r="AJ29" s="27" t="n"/>
      <c r="AK29" s="27" t="n"/>
      <c r="AL29" s="26" t="n"/>
    </row>
    <row r="30" ht="16" customHeight="1">
      <c r="A30" s="24" t="n"/>
      <c r="B30" s="24" t="n"/>
      <c r="C30" s="24" t="n"/>
      <c r="D30" s="24" t="n"/>
      <c r="E30" s="24" t="n"/>
      <c r="F30" s="24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4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4" t="n"/>
      <c r="AB30" s="24" t="n"/>
      <c r="AC30" s="24" t="n"/>
      <c r="AD30" s="24" t="n"/>
      <c r="AE30" s="25" t="n"/>
      <c r="AF30" s="25" t="n"/>
      <c r="AG30" s="25" t="n"/>
      <c r="AH30" s="24" t="n"/>
      <c r="AI30" s="25" t="n"/>
      <c r="AJ30" s="25" t="n"/>
      <c r="AK30" s="25" t="n"/>
      <c r="AL30" s="24" t="n"/>
    </row>
    <row r="31" ht="16" customHeight="1">
      <c r="A31" s="26" t="n"/>
      <c r="B31" s="26" t="n"/>
      <c r="C31" s="26" t="n"/>
      <c r="D31" s="26" t="n"/>
      <c r="E31" s="26" t="n"/>
      <c r="F31" s="26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6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6" t="n"/>
      <c r="AB31" s="26" t="n"/>
      <c r="AC31" s="26" t="n"/>
      <c r="AD31" s="26" t="n"/>
      <c r="AE31" s="27" t="n"/>
      <c r="AF31" s="27" t="n"/>
      <c r="AG31" s="27" t="n"/>
      <c r="AH31" s="26" t="n"/>
      <c r="AI31" s="27" t="n"/>
      <c r="AJ31" s="27" t="n"/>
      <c r="AK31" s="27" t="n"/>
      <c r="AL31" s="26" t="n"/>
    </row>
    <row r="32" ht="16" customHeight="1">
      <c r="A32" s="24" t="n"/>
      <c r="B32" s="24" t="n"/>
      <c r="C32" s="24" t="n"/>
      <c r="D32" s="24" t="n"/>
      <c r="E32" s="24" t="n"/>
      <c r="F32" s="24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4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4" t="n"/>
      <c r="AB32" s="24" t="n"/>
      <c r="AC32" s="24" t="n"/>
      <c r="AD32" s="24" t="n"/>
      <c r="AE32" s="25" t="n"/>
      <c r="AF32" s="25" t="n"/>
      <c r="AG32" s="25" t="n"/>
      <c r="AH32" s="24" t="n"/>
      <c r="AI32" s="25" t="n"/>
      <c r="AJ32" s="25" t="n"/>
      <c r="AK32" s="25" t="n"/>
      <c r="AL32" s="24" t="n"/>
    </row>
    <row r="33" ht="16" customHeight="1">
      <c r="A33" s="26" t="n"/>
      <c r="B33" s="26" t="n"/>
      <c r="C33" s="26" t="n"/>
      <c r="D33" s="26" t="n"/>
      <c r="E33" s="26" t="n"/>
      <c r="F33" s="26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6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6" t="n"/>
      <c r="AB33" s="26" t="n"/>
      <c r="AC33" s="26" t="n"/>
      <c r="AD33" s="26" t="n"/>
      <c r="AE33" s="27" t="n"/>
      <c r="AF33" s="27" t="n"/>
      <c r="AG33" s="27" t="n"/>
      <c r="AH33" s="26" t="n"/>
      <c r="AI33" s="27" t="n"/>
      <c r="AJ33" s="27" t="n"/>
      <c r="AK33" s="27" t="n"/>
      <c r="AL33" s="26" t="n"/>
    </row>
    <row r="34" ht="16" customHeight="1">
      <c r="A34" s="24" t="n"/>
      <c r="B34" s="24" t="n"/>
      <c r="C34" s="24" t="n"/>
      <c r="D34" s="24" t="n"/>
      <c r="E34" s="24" t="n"/>
      <c r="F34" s="24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4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4" t="n"/>
      <c r="AB34" s="24" t="n"/>
      <c r="AC34" s="24" t="n"/>
      <c r="AD34" s="24" t="n"/>
      <c r="AE34" s="25" t="n"/>
      <c r="AF34" s="25" t="n"/>
      <c r="AG34" s="25" t="n"/>
      <c r="AH34" s="24" t="n"/>
      <c r="AI34" s="25" t="n"/>
      <c r="AJ34" s="25" t="n"/>
      <c r="AK34" s="25" t="n"/>
      <c r="AL34" s="24" t="n"/>
    </row>
    <row r="35" ht="16" customHeight="1">
      <c r="A35" s="26" t="n"/>
      <c r="B35" s="26" t="n"/>
      <c r="C35" s="26" t="n"/>
      <c r="D35" s="26" t="n"/>
      <c r="E35" s="26" t="n"/>
      <c r="F35" s="26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6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6" t="n"/>
      <c r="AB35" s="26" t="n"/>
      <c r="AC35" s="26" t="n"/>
      <c r="AD35" s="26" t="n"/>
      <c r="AE35" s="27" t="n"/>
      <c r="AF35" s="27" t="n"/>
      <c r="AG35" s="27" t="n"/>
      <c r="AH35" s="26" t="n"/>
      <c r="AI35" s="27" t="n"/>
      <c r="AJ35" s="27" t="n"/>
      <c r="AK35" s="27" t="n"/>
      <c r="AL35" s="26" t="n"/>
    </row>
    <row r="36" ht="16" customHeight="1">
      <c r="A36" s="24" t="n"/>
      <c r="B36" s="24" t="n"/>
      <c r="C36" s="24" t="n"/>
      <c r="D36" s="24" t="n"/>
      <c r="E36" s="24" t="n"/>
      <c r="F36" s="24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4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4" t="n"/>
      <c r="AB36" s="24" t="n"/>
      <c r="AC36" s="24" t="n"/>
      <c r="AD36" s="24" t="n"/>
      <c r="AE36" s="25" t="n"/>
      <c r="AF36" s="25" t="n"/>
      <c r="AG36" s="25" t="n"/>
      <c r="AH36" s="24" t="n"/>
      <c r="AI36" s="25" t="n"/>
      <c r="AJ36" s="25" t="n"/>
      <c r="AK36" s="25" t="n"/>
      <c r="AL36" s="24" t="n"/>
    </row>
    <row r="37" ht="16" customHeight="1">
      <c r="A37" s="26" t="n"/>
      <c r="B37" s="26" t="n"/>
      <c r="C37" s="26" t="n"/>
      <c r="D37" s="26" t="n"/>
      <c r="E37" s="26" t="n"/>
      <c r="F37" s="26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6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6" t="n"/>
      <c r="AB37" s="26" t="n"/>
      <c r="AC37" s="26" t="n"/>
      <c r="AD37" s="26" t="n"/>
      <c r="AE37" s="27" t="n"/>
      <c r="AF37" s="27" t="n"/>
      <c r="AG37" s="27" t="n"/>
      <c r="AH37" s="26" t="n"/>
      <c r="AI37" s="27" t="n"/>
      <c r="AJ37" s="27" t="n"/>
      <c r="AK37" s="27" t="n"/>
      <c r="AL37" s="26" t="n"/>
    </row>
    <row r="38" ht="16" customHeight="1">
      <c r="A38" s="24" t="n"/>
      <c r="B38" s="24" t="n"/>
      <c r="C38" s="24" t="n"/>
      <c r="D38" s="24" t="n"/>
      <c r="E38" s="24" t="n"/>
      <c r="F38" s="24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4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4" t="n"/>
      <c r="AB38" s="24" t="n"/>
      <c r="AC38" s="24" t="n"/>
      <c r="AD38" s="24" t="n"/>
      <c r="AE38" s="25" t="n"/>
      <c r="AF38" s="25" t="n"/>
      <c r="AG38" s="25" t="n"/>
      <c r="AH38" s="24" t="n"/>
      <c r="AI38" s="25" t="n"/>
      <c r="AJ38" s="25" t="n"/>
      <c r="AK38" s="25" t="n"/>
      <c r="AL38" s="24" t="n"/>
    </row>
    <row r="39" ht="16" customHeight="1">
      <c r="A39" s="26" t="n"/>
      <c r="B39" s="26" t="n"/>
      <c r="C39" s="26" t="n"/>
      <c r="D39" s="26" t="n"/>
      <c r="E39" s="26" t="n"/>
      <c r="F39" s="26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6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6" t="n"/>
      <c r="AB39" s="26" t="n"/>
      <c r="AC39" s="26" t="n"/>
      <c r="AD39" s="26" t="n"/>
      <c r="AE39" s="27" t="n"/>
      <c r="AF39" s="27" t="n"/>
      <c r="AG39" s="27" t="n"/>
      <c r="AH39" s="26" t="n"/>
      <c r="AI39" s="27" t="n"/>
      <c r="AJ39" s="27" t="n"/>
      <c r="AK39" s="27" t="n"/>
      <c r="AL39" s="26" t="n"/>
    </row>
    <row r="40" ht="16" customHeight="1">
      <c r="A40" s="24" t="n"/>
      <c r="B40" s="24" t="n"/>
      <c r="C40" s="24" t="n"/>
      <c r="D40" s="24" t="n"/>
      <c r="E40" s="24" t="n"/>
      <c r="F40" s="24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4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4" t="n"/>
      <c r="AB40" s="24" t="n"/>
      <c r="AC40" s="24" t="n"/>
      <c r="AD40" s="24" t="n"/>
      <c r="AE40" s="25" t="n"/>
      <c r="AF40" s="25" t="n"/>
      <c r="AG40" s="25" t="n"/>
      <c r="AH40" s="24" t="n"/>
      <c r="AI40" s="25" t="n"/>
      <c r="AJ40" s="25" t="n"/>
      <c r="AK40" s="25" t="n"/>
      <c r="AL40" s="24" t="n"/>
    </row>
    <row r="41" ht="16" customHeight="1">
      <c r="A41" s="26" t="n"/>
      <c r="B41" s="26" t="n"/>
      <c r="C41" s="26" t="n"/>
      <c r="D41" s="26" t="n"/>
      <c r="E41" s="26" t="n"/>
      <c r="F41" s="26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6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6" t="n"/>
      <c r="AB41" s="26" t="n"/>
      <c r="AC41" s="26" t="n"/>
      <c r="AD41" s="26" t="n"/>
      <c r="AE41" s="27" t="n"/>
      <c r="AF41" s="27" t="n"/>
      <c r="AG41" s="27" t="n"/>
      <c r="AH41" s="26" t="n"/>
      <c r="AI41" s="27" t="n"/>
      <c r="AJ41" s="27" t="n"/>
      <c r="AK41" s="27" t="n"/>
      <c r="AL41" s="26" t="n"/>
    </row>
    <row r="42" ht="16" customHeight="1">
      <c r="A42" s="24" t="n"/>
      <c r="B42" s="24" t="n"/>
      <c r="C42" s="24" t="n"/>
      <c r="D42" s="24" t="n"/>
      <c r="E42" s="24" t="n"/>
      <c r="F42" s="24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4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4" t="n"/>
      <c r="AB42" s="24" t="n"/>
      <c r="AC42" s="24" t="n"/>
      <c r="AD42" s="24" t="n"/>
      <c r="AE42" s="25" t="n"/>
      <c r="AF42" s="25" t="n"/>
      <c r="AG42" s="25" t="n"/>
      <c r="AH42" s="24" t="n"/>
      <c r="AI42" s="25" t="n"/>
      <c r="AJ42" s="25" t="n"/>
      <c r="AK42" s="25" t="n"/>
      <c r="AL42" s="24" t="n"/>
    </row>
    <row r="43" ht="16" customHeight="1">
      <c r="A43" s="26" t="n"/>
      <c r="B43" s="26" t="n"/>
      <c r="C43" s="26" t="n"/>
      <c r="D43" s="26" t="n"/>
      <c r="E43" s="26" t="n"/>
      <c r="F43" s="26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6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6" t="n"/>
      <c r="AB43" s="26" t="n"/>
      <c r="AC43" s="26" t="n"/>
      <c r="AD43" s="26" t="n"/>
      <c r="AE43" s="27" t="n"/>
      <c r="AF43" s="27" t="n"/>
      <c r="AG43" s="27" t="n"/>
      <c r="AH43" s="26" t="n"/>
      <c r="AI43" s="27" t="n"/>
      <c r="AJ43" s="27" t="n"/>
      <c r="AK43" s="27" t="n"/>
      <c r="AL43" s="26" t="n"/>
    </row>
    <row r="44" ht="16" customHeight="1">
      <c r="A44" s="24" t="n"/>
      <c r="B44" s="24" t="n"/>
      <c r="C44" s="24" t="n"/>
      <c r="D44" s="24" t="n"/>
      <c r="E44" s="24" t="n"/>
      <c r="F44" s="24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4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4" t="n"/>
      <c r="AB44" s="24" t="n"/>
      <c r="AC44" s="24" t="n"/>
      <c r="AD44" s="24" t="n"/>
      <c r="AE44" s="25" t="n"/>
      <c r="AF44" s="25" t="n"/>
      <c r="AG44" s="25" t="n"/>
      <c r="AH44" s="24" t="n"/>
      <c r="AI44" s="25" t="n"/>
      <c r="AJ44" s="25" t="n"/>
      <c r="AK44" s="25" t="n"/>
      <c r="AL44" s="24" t="n"/>
    </row>
    <row r="45" ht="16" customHeight="1">
      <c r="A45" s="26" t="n"/>
      <c r="B45" s="26" t="n"/>
      <c r="C45" s="26" t="n"/>
      <c r="D45" s="26" t="n"/>
      <c r="E45" s="26" t="n"/>
      <c r="F45" s="26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6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6" t="n"/>
      <c r="AB45" s="26" t="n"/>
      <c r="AC45" s="26" t="n"/>
      <c r="AD45" s="26" t="n"/>
      <c r="AE45" s="27" t="n"/>
      <c r="AF45" s="27" t="n"/>
      <c r="AG45" s="27" t="n"/>
      <c r="AH45" s="26" t="n"/>
      <c r="AI45" s="27" t="n"/>
      <c r="AJ45" s="27" t="n"/>
      <c r="AK45" s="27" t="n"/>
      <c r="AL45" s="26" t="n"/>
    </row>
    <row r="46" ht="16" customHeight="1">
      <c r="A46" s="24" t="n"/>
      <c r="B46" s="24" t="n"/>
      <c r="C46" s="24" t="n"/>
      <c r="D46" s="24" t="n"/>
      <c r="E46" s="24" t="n"/>
      <c r="F46" s="24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4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4" t="n"/>
      <c r="AB46" s="24" t="n"/>
      <c r="AC46" s="24" t="n"/>
      <c r="AD46" s="24" t="n"/>
      <c r="AE46" s="25" t="n"/>
      <c r="AF46" s="25" t="n"/>
      <c r="AG46" s="25" t="n"/>
      <c r="AH46" s="24" t="n"/>
      <c r="AI46" s="25" t="n"/>
      <c r="AJ46" s="25" t="n"/>
      <c r="AK46" s="25" t="n"/>
      <c r="AL46" s="24" t="n"/>
    </row>
    <row r="47" ht="16" customHeight="1">
      <c r="A47" s="26" t="n"/>
      <c r="B47" s="26" t="n"/>
      <c r="C47" s="26" t="n"/>
      <c r="D47" s="26" t="n"/>
      <c r="E47" s="26" t="n"/>
      <c r="F47" s="26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6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6" t="n"/>
      <c r="AB47" s="26" t="n"/>
      <c r="AC47" s="26" t="n"/>
      <c r="AD47" s="26" t="n"/>
      <c r="AE47" s="27" t="n"/>
      <c r="AF47" s="27" t="n"/>
      <c r="AG47" s="27" t="n"/>
      <c r="AH47" s="26" t="n"/>
      <c r="AI47" s="27" t="n"/>
      <c r="AJ47" s="27" t="n"/>
      <c r="AK47" s="27" t="n"/>
      <c r="AL47" s="26" t="n"/>
    </row>
    <row r="48" ht="16" customHeight="1">
      <c r="A48" s="24" t="n"/>
      <c r="B48" s="24" t="n"/>
      <c r="C48" s="24" t="n"/>
      <c r="D48" s="24" t="n"/>
      <c r="E48" s="24" t="n"/>
      <c r="F48" s="24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4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4" t="n"/>
      <c r="AB48" s="24" t="n"/>
      <c r="AC48" s="24" t="n"/>
      <c r="AD48" s="24" t="n"/>
      <c r="AE48" s="25" t="n"/>
      <c r="AF48" s="25" t="n"/>
      <c r="AG48" s="25" t="n"/>
      <c r="AH48" s="24" t="n"/>
      <c r="AI48" s="25" t="n"/>
      <c r="AJ48" s="25" t="n"/>
      <c r="AK48" s="25" t="n"/>
      <c r="AL48" s="24" t="n"/>
    </row>
    <row r="49" ht="16" customHeight="1">
      <c r="A49" s="26" t="n"/>
      <c r="B49" s="26" t="n"/>
      <c r="C49" s="26" t="n"/>
      <c r="D49" s="26" t="n"/>
      <c r="E49" s="26" t="n"/>
      <c r="F49" s="26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6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6" t="n"/>
      <c r="AB49" s="26" t="n"/>
      <c r="AC49" s="26" t="n"/>
      <c r="AD49" s="26" t="n"/>
      <c r="AE49" s="27" t="n"/>
      <c r="AF49" s="27" t="n"/>
      <c r="AG49" s="27" t="n"/>
      <c r="AH49" s="26" t="n"/>
      <c r="AI49" s="27" t="n"/>
      <c r="AJ49" s="27" t="n"/>
      <c r="AK49" s="27" t="n"/>
      <c r="AL49" s="26" t="n"/>
    </row>
    <row r="50" ht="16" customHeight="1">
      <c r="A50" s="24" t="n"/>
      <c r="B50" s="24" t="n"/>
      <c r="C50" s="24" t="n"/>
      <c r="D50" s="24" t="n"/>
      <c r="E50" s="24" t="n"/>
      <c r="F50" s="24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4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4" t="n"/>
      <c r="AB50" s="24" t="n"/>
      <c r="AC50" s="24" t="n"/>
      <c r="AD50" s="24" t="n"/>
      <c r="AE50" s="25" t="n"/>
      <c r="AF50" s="25" t="n"/>
      <c r="AG50" s="25" t="n"/>
      <c r="AH50" s="24" t="n"/>
      <c r="AI50" s="25" t="n"/>
      <c r="AJ50" s="25" t="n"/>
      <c r="AK50" s="25" t="n"/>
      <c r="AL50" s="24" t="n"/>
    </row>
    <row r="51" ht="16" customHeight="1">
      <c r="A51" s="26" t="n"/>
      <c r="B51" s="26" t="n"/>
      <c r="C51" s="26" t="n"/>
      <c r="D51" s="26" t="n"/>
      <c r="E51" s="26" t="n"/>
      <c r="F51" s="26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6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6" t="n"/>
      <c r="AB51" s="26" t="n"/>
      <c r="AC51" s="26" t="n"/>
      <c r="AD51" s="26" t="n"/>
      <c r="AE51" s="27" t="n"/>
      <c r="AF51" s="27" t="n"/>
      <c r="AG51" s="27" t="n"/>
      <c r="AH51" s="26" t="n"/>
      <c r="AI51" s="27" t="n"/>
      <c r="AJ51" s="27" t="n"/>
      <c r="AK51" s="27" t="n"/>
      <c r="AL51" s="26" t="n"/>
    </row>
    <row r="52" ht="16" customHeight="1">
      <c r="A52" s="24" t="n"/>
      <c r="B52" s="24" t="n"/>
      <c r="C52" s="24" t="n"/>
      <c r="D52" s="24" t="n"/>
      <c r="E52" s="24" t="n"/>
      <c r="F52" s="24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4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4" t="n"/>
      <c r="AB52" s="24" t="n"/>
      <c r="AC52" s="24" t="n"/>
      <c r="AD52" s="24" t="n"/>
      <c r="AE52" s="25" t="n"/>
      <c r="AF52" s="25" t="n"/>
      <c r="AG52" s="25" t="n"/>
      <c r="AH52" s="24" t="n"/>
      <c r="AI52" s="25" t="n"/>
      <c r="AJ52" s="25" t="n"/>
      <c r="AK52" s="25" t="n"/>
      <c r="AL52" s="24" t="n"/>
    </row>
    <row r="53" ht="16" customHeight="1">
      <c r="A53" s="26" t="n"/>
      <c r="B53" s="26" t="n"/>
      <c r="C53" s="26" t="n"/>
      <c r="D53" s="26" t="n"/>
      <c r="E53" s="26" t="n"/>
      <c r="F53" s="26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6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6" t="n"/>
      <c r="AB53" s="26" t="n"/>
      <c r="AC53" s="26" t="n"/>
      <c r="AD53" s="26" t="n"/>
      <c r="AE53" s="27" t="n"/>
      <c r="AF53" s="27" t="n"/>
      <c r="AG53" s="27" t="n"/>
      <c r="AH53" s="26" t="n"/>
      <c r="AI53" s="27" t="n"/>
      <c r="AJ53" s="27" t="n"/>
      <c r="AK53" s="27" t="n"/>
      <c r="AL53" s="26" t="n"/>
    </row>
  </sheetData>
  <mergeCells count="7">
    <mergeCell ref="AI1:AK1"/>
    <mergeCell ref="A1:F1"/>
    <mergeCell ref="G1:N1"/>
    <mergeCell ref="AA1:AH1"/>
    <mergeCell ref="S1:Z1"/>
    <mergeCell ref="O1:R1"/>
    <mergeCell ref="AL1"/>
  </mergeCells>
  <dataValidations count="7">
    <dataValidation sqref="C5:C53" showDropDown="0" showInputMessage="0" showErrorMessage="0" allowBlank="1" type="list">
      <formula1>=Reference_Lists!$A$2:$A$15</formula1>
    </dataValidation>
    <dataValidation sqref="D5:D53" showDropDown="0" showInputMessage="0" showErrorMessage="0" allowBlank="1" type="list">
      <formula1>=Reference_Lists!$B$2:$B$9</formula1>
    </dataValidation>
    <dataValidation sqref="AC5:AC53" showDropDown="0" showInputMessage="0" showErrorMessage="0" allowBlank="1" type="list">
      <formula1>=Reference_Lists!$C$2:$C$7</formula1>
    </dataValidation>
    <dataValidation sqref="AB5:AB53" showDropDown="0" showInputMessage="0" showErrorMessage="0" allowBlank="1" type="list">
      <formula1>=Reference_Lists!$D$2:$D$9</formula1>
    </dataValidation>
    <dataValidation sqref="AH5:AH53" showDropDown="0" showInputMessage="0" showErrorMessage="0" allowBlank="1" type="list">
      <formula1>=Reference_Lists!$E$2:$E$4</formula1>
    </dataValidation>
    <dataValidation sqref="AL5:AL53" showDropDown="0" showInputMessage="0" showErrorMessage="0" allowBlank="1" type="list">
      <formula1>=Reference_Lists!$F$2:$F$17</formula1>
    </dataValidation>
    <dataValidation sqref="F5:F5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8" t="inlineStr">
        <is>
          <t>Route Region</t>
        </is>
      </c>
      <c r="B1" s="28" t="inlineStr">
        <is>
          <t>Cargo Type</t>
        </is>
      </c>
      <c r="C1" s="28" t="inlineStr">
        <is>
          <t>Contract Type</t>
        </is>
      </c>
      <c r="D1" s="28" t="inlineStr">
        <is>
          <t>Truck Type</t>
        </is>
      </c>
      <c r="E1" s="28" t="inlineStr">
        <is>
          <t>Fuel Surcharge</t>
        </is>
      </c>
      <c r="F1" s="28" t="inlineStr">
        <is>
          <t>Operating Region</t>
        </is>
      </c>
    </row>
    <row r="2">
      <c r="A2" s="29" t="inlineStr">
        <is>
          <t>North-South Corridor</t>
        </is>
      </c>
      <c r="B2" s="29" t="inlineStr">
        <is>
          <t>General Cargo</t>
        </is>
      </c>
      <c r="C2" s="29" t="inlineStr">
        <is>
          <t>Spot</t>
        </is>
      </c>
      <c r="D2" s="29" t="inlineStr">
        <is>
          <t>10-Tonne</t>
        </is>
      </c>
      <c r="E2" s="29" t="inlineStr">
        <is>
          <t>Yes</t>
        </is>
      </c>
      <c r="F2" s="29" t="inlineStr">
        <is>
          <t>Lagos</t>
        </is>
      </c>
    </row>
    <row r="3">
      <c r="A3" s="30" t="inlineStr">
        <is>
          <t>East-West Corridor</t>
        </is>
      </c>
      <c r="B3" s="30" t="inlineStr">
        <is>
          <t>Container (20ft)</t>
        </is>
      </c>
      <c r="C3" s="30" t="inlineStr">
        <is>
          <t>Dedicated</t>
        </is>
      </c>
      <c r="D3" s="30" t="inlineStr">
        <is>
          <t>20-Tonne</t>
        </is>
      </c>
      <c r="E3" s="30" t="inlineStr">
        <is>
          <t>No</t>
        </is>
      </c>
      <c r="F3" s="30" t="inlineStr">
        <is>
          <t>Abuja</t>
        </is>
      </c>
    </row>
    <row r="4">
      <c r="A4" s="29" t="inlineStr">
        <is>
          <t>Lagos-North</t>
        </is>
      </c>
      <c r="B4" s="29" t="inlineStr">
        <is>
          <t>Container (40ft)</t>
        </is>
      </c>
      <c r="C4" s="29" t="inlineStr">
        <is>
          <t>Contracted</t>
        </is>
      </c>
      <c r="D4" s="29" t="inlineStr">
        <is>
          <t>30-Tonne</t>
        </is>
      </c>
      <c r="E4" s="29" t="inlineStr">
        <is>
          <t>Partial</t>
        </is>
      </c>
      <c r="F4" s="29" t="inlineStr">
        <is>
          <t>Kano</t>
        </is>
      </c>
    </row>
    <row r="5">
      <c r="A5" s="30" t="inlineStr">
        <is>
          <t>Lagos-East</t>
        </is>
      </c>
      <c r="B5" s="30" t="inlineStr">
        <is>
          <t>Bulk / Loose</t>
        </is>
      </c>
      <c r="C5" s="30" t="inlineStr">
        <is>
          <t>Ad-hoc</t>
        </is>
      </c>
      <c r="D5" s="30" t="inlineStr">
        <is>
          <t>40-Tonne</t>
        </is>
      </c>
      <c r="F5" s="30" t="inlineStr">
        <is>
          <t>Port Harcourt</t>
        </is>
      </c>
    </row>
    <row r="6">
      <c r="A6" s="29" t="inlineStr">
        <is>
          <t>Lagos-West</t>
        </is>
      </c>
      <c r="B6" s="29" t="inlineStr">
        <is>
          <t>Cold Chain</t>
        </is>
      </c>
      <c r="C6" s="29" t="inlineStr">
        <is>
          <t>Backhaul</t>
        </is>
      </c>
      <c r="D6" s="29" t="inlineStr">
        <is>
          <t>Trailer</t>
        </is>
      </c>
      <c r="F6" s="29" t="inlineStr">
        <is>
          <t>Ibadan</t>
        </is>
      </c>
    </row>
    <row r="7">
      <c r="A7" s="30" t="inlineStr">
        <is>
          <t>South-South</t>
        </is>
      </c>
      <c r="B7" s="30" t="inlineStr">
        <is>
          <t>Hazmat</t>
        </is>
      </c>
      <c r="C7" s="30" t="inlineStr">
        <is>
          <t>Inter-modal</t>
        </is>
      </c>
      <c r="D7" s="30" t="inlineStr">
        <is>
          <t>Flatbed</t>
        </is>
      </c>
      <c r="F7" s="30" t="inlineStr">
        <is>
          <t>Onitsha</t>
        </is>
      </c>
    </row>
    <row r="8">
      <c r="A8" s="29" t="inlineStr">
        <is>
          <t>South-East</t>
        </is>
      </c>
      <c r="B8" s="29" t="inlineStr">
        <is>
          <t>Project Cargo</t>
        </is>
      </c>
      <c r="D8" s="29" t="inlineStr">
        <is>
          <t>Tanker</t>
        </is>
      </c>
      <c r="F8" s="29" t="inlineStr">
        <is>
          <t>Owerri</t>
        </is>
      </c>
    </row>
    <row r="9">
      <c r="A9" s="30" t="inlineStr">
        <is>
          <t>North-Central</t>
        </is>
      </c>
      <c r="B9" s="30" t="inlineStr">
        <is>
          <t>Flatbed</t>
        </is>
      </c>
      <c r="D9" s="30" t="inlineStr">
        <is>
          <t>Refrigerated</t>
        </is>
      </c>
      <c r="F9" s="30" t="inlineStr">
        <is>
          <t>Enugu</t>
        </is>
      </c>
    </row>
    <row r="10">
      <c r="A10" s="29" t="inlineStr">
        <is>
          <t>North-East</t>
        </is>
      </c>
      <c r="F10" s="29" t="inlineStr">
        <is>
          <t>Benin City</t>
        </is>
      </c>
    </row>
    <row r="11">
      <c r="A11" s="30" t="inlineStr">
        <is>
          <t>North-West</t>
        </is>
      </c>
      <c r="F11" s="30" t="inlineStr">
        <is>
          <t>Kaduna</t>
        </is>
      </c>
    </row>
    <row r="12">
      <c r="A12" s="29" t="inlineStr">
        <is>
          <t>Cross-Country</t>
        </is>
      </c>
      <c r="F12" s="29" t="inlineStr">
        <is>
          <t>Jos</t>
        </is>
      </c>
    </row>
    <row r="13">
      <c r="A13" s="30" t="inlineStr">
        <is>
          <t>Intra-City</t>
        </is>
      </c>
      <c r="F13" s="30" t="inlineStr">
        <is>
          <t>Maiduguri</t>
        </is>
      </c>
    </row>
    <row r="14">
      <c r="A14" s="29" t="inlineStr">
        <is>
          <t>Port Drayage</t>
        </is>
      </c>
      <c r="F14" s="29" t="inlineStr">
        <is>
          <t>Warri</t>
        </is>
      </c>
    </row>
    <row r="15">
      <c r="A15" s="30" t="inlineStr">
        <is>
          <t>Last Mile</t>
        </is>
      </c>
      <c r="F15" s="30" t="inlineStr">
        <is>
          <t>Calabar</t>
        </is>
      </c>
    </row>
    <row r="16">
      <c r="F16" s="29" t="inlineStr">
        <is>
          <t>Aba</t>
        </is>
      </c>
    </row>
    <row r="17">
      <c r="F17" s="30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  <col width="14" customWidth="1" min="4" max="4"/>
  </cols>
  <sheetData>
    <row r="1">
      <c r="A1" s="28" t="inlineStr">
        <is>
          <t>Field Key</t>
        </is>
      </c>
      <c r="B1" s="28" t="inlineStr">
        <is>
          <t>Description / Tip</t>
        </is>
      </c>
      <c r="C1" s="28" t="inlineStr">
        <is>
          <t>Example</t>
        </is>
      </c>
      <c r="D1" s="28" t="inlineStr">
        <is>
          <t>REQ/OPT</t>
        </is>
      </c>
    </row>
    <row r="2" ht="28" customHeight="1">
      <c r="A2" s="31" t="inlineStr">
        <is>
          <t>lane_id</t>
        </is>
      </c>
      <c r="B2" s="32" t="inlineStr">
        <is>
          <t>Unique lane identifier — must be unique per period.</t>
        </is>
      </c>
      <c r="C2" s="32" t="inlineStr">
        <is>
          <t>LN-001</t>
        </is>
      </c>
      <c r="D2" s="33" t="inlineStr">
        <is>
          <t>REQ</t>
        </is>
      </c>
    </row>
    <row r="3" ht="28" customHeight="1">
      <c r="A3" s="31" t="inlineStr">
        <is>
          <t>lane_name</t>
        </is>
      </c>
      <c r="B3" s="32" t="inlineStr">
        <is>
          <t>Human-readable lane name, e.g. origin–destination.</t>
        </is>
      </c>
      <c r="C3" s="32" t="inlineStr">
        <is>
          <t>Lagos–Kano</t>
        </is>
      </c>
      <c r="D3" s="33" t="inlineStr">
        <is>
          <t>REQ</t>
        </is>
      </c>
    </row>
    <row r="4" ht="28" customHeight="1">
      <c r="A4" s="31" t="inlineStr">
        <is>
          <t>route_region</t>
        </is>
      </c>
      <c r="B4" s="32" t="inlineStr">
        <is>
          <t>Corridor classification from the Route Region list.</t>
        </is>
      </c>
      <c r="C4" s="32" t="inlineStr">
        <is>
          <t>Lagos-North</t>
        </is>
      </c>
      <c r="D4" s="33" t="inlineStr">
        <is>
          <t>REQ</t>
        </is>
      </c>
    </row>
    <row r="5" ht="28" customHeight="1">
      <c r="A5" s="31" t="inlineStr">
        <is>
          <t>cargo_type</t>
        </is>
      </c>
      <c r="B5" s="32" t="inlineStr">
        <is>
          <t>Type of cargo carried — from Cargo Type list.</t>
        </is>
      </c>
      <c r="C5" s="32" t="inlineStr">
        <is>
          <t>General Cargo</t>
        </is>
      </c>
      <c r="D5" s="33" t="inlineStr">
        <is>
          <t>REQ</t>
        </is>
      </c>
    </row>
    <row r="6" ht="28" customHeight="1">
      <c r="A6" s="31" t="inlineStr">
        <is>
          <t>fleet_division</t>
        </is>
      </c>
      <c r="B6" s="32" t="inlineStr">
        <is>
          <t>Internal fleet division or cost centre.</t>
        </is>
      </c>
      <c r="C6" s="32" t="inlineStr">
        <is>
          <t>Northern Fleet</t>
        </is>
      </c>
      <c r="D6" s="34" t="inlineStr">
        <is>
          <t>OPT</t>
        </is>
      </c>
    </row>
    <row r="7" ht="28" customHeight="1">
      <c r="A7" s="31" t="inlineStr">
        <is>
          <t>active</t>
        </is>
      </c>
      <c r="B7" s="32" t="inlineStr">
        <is>
          <t>Y = include in analysis, N = exclude. Required.</t>
        </is>
      </c>
      <c r="C7" s="32" t="inlineStr">
        <is>
          <t>Y</t>
        </is>
      </c>
      <c r="D7" s="33" t="inlineStr">
        <is>
          <t>REQ</t>
        </is>
      </c>
    </row>
    <row r="8" ht="28" customHeight="1">
      <c r="A8" s="31" t="inlineStr">
        <is>
          <t>contracted_rate_ngn</t>
        </is>
      </c>
      <c r="B8" s="32" t="inlineStr">
        <is>
          <t>Agreed rate per trip in Naira (no commas).</t>
        </is>
      </c>
      <c r="C8" s="32" t="inlineStr">
        <is>
          <t>1,360,000</t>
        </is>
      </c>
      <c r="D8" s="33" t="inlineStr">
        <is>
          <t>REQ</t>
        </is>
      </c>
    </row>
    <row r="9" ht="28" customHeight="1">
      <c r="A9" s="31" t="inlineStr">
        <is>
          <t>fully_loaded_cost_ngn</t>
        </is>
      </c>
      <c r="B9" s="32" t="inlineStr">
        <is>
          <t>Total all-in cost per trip: fuel + driver + maintenance + tolls + overheads.</t>
        </is>
      </c>
      <c r="C9" s="32" t="inlineStr">
        <is>
          <t>1,020,000</t>
        </is>
      </c>
      <c r="D9" s="33" t="inlineStr">
        <is>
          <t>REQ</t>
        </is>
      </c>
    </row>
    <row r="10" ht="28" customHeight="1">
      <c r="A10" s="31" t="inlineStr">
        <is>
          <t>distance_km</t>
        </is>
      </c>
      <c r="B10" s="32" t="inlineStr">
        <is>
          <t>One-way distance in kilometres.</t>
        </is>
      </c>
      <c r="C10" s="32" t="inlineStr">
        <is>
          <t>1,080</t>
        </is>
      </c>
      <c r="D10" s="33" t="inlineStr">
        <is>
          <t>REQ</t>
        </is>
      </c>
    </row>
    <row r="11" ht="28" customHeight="1">
      <c r="A11" s="31" t="inlineStr">
        <is>
          <t>market_rate_ngn</t>
        </is>
      </c>
      <c r="B11" s="32" t="inlineStr">
        <is>
          <t>Current spot/market rate for this lane (optional but improves P1).</t>
        </is>
      </c>
      <c r="C11" s="32" t="inlineStr">
        <is>
          <t>1,400,000</t>
        </is>
      </c>
      <c r="D11" s="34" t="inlineStr">
        <is>
          <t>OPT</t>
        </is>
      </c>
    </row>
    <row r="12" ht="28" customHeight="1">
      <c r="A12" s="31" t="inlineStr">
        <is>
          <t>rate_sensitivity</t>
        </is>
      </c>
      <c r="B12" s="32" t="inlineStr">
        <is>
          <t>Elasticity: % change in trips per 1% rate change. Negative = trips fall as rate rises.</t>
        </is>
      </c>
      <c r="C12" s="32" t="inlineStr">
        <is>
          <t>-0.30</t>
        </is>
      </c>
      <c r="D12" s="34" t="inlineStr">
        <is>
          <t>OPT</t>
        </is>
      </c>
    </row>
    <row r="13" ht="28" customHeight="1">
      <c r="A13" s="31" t="inlineStr">
        <is>
          <t>proposed_rate_change_pct</t>
        </is>
      </c>
      <c r="B13" s="32" t="inlineStr">
        <is>
          <t>Intended rate adjustment in %. Positive = increase.</t>
        </is>
      </c>
      <c r="C13" s="32" t="inlineStr">
        <is>
          <t>5</t>
        </is>
      </c>
      <c r="D13" s="34" t="inlineStr">
        <is>
          <t>OPT</t>
        </is>
      </c>
    </row>
    <row r="14" ht="28" customHeight="1">
      <c r="A14" s="31" t="inlineStr">
        <is>
          <t>min_margin_floor_pct</t>
        </is>
      </c>
      <c r="B14" s="32" t="inlineStr">
        <is>
          <t>Minimum acceptable margin % for this lane.</t>
        </is>
      </c>
      <c r="C14" s="32" t="inlineStr">
        <is>
          <t>20</t>
        </is>
      </c>
      <c r="D14" s="34" t="inlineStr">
        <is>
          <t>OPT</t>
        </is>
      </c>
    </row>
    <row r="15" ht="28" customHeight="1">
      <c r="A15" s="31" t="inlineStr">
        <is>
          <t>rate_headroom_pct</t>
        </is>
      </c>
      <c r="B15" s="32" t="inlineStr">
        <is>
          <t>Estimated room to raise rate above current contracted level.</t>
        </is>
      </c>
      <c r="C15" s="32" t="inlineStr">
        <is>
          <t>3</t>
        </is>
      </c>
      <c r="D15" s="34" t="inlineStr">
        <is>
          <t>OPT</t>
        </is>
      </c>
    </row>
    <row r="16" ht="28" customHeight="1">
      <c r="A16" s="31" t="inlineStr">
        <is>
          <t>return_lane_id</t>
        </is>
      </c>
      <c r="B16" s="32" t="inlineStr">
        <is>
          <t>Lane ID of the paired return leg for backhaul pairing.</t>
        </is>
      </c>
      <c r="C16" s="32" t="inlineStr">
        <is>
          <t>LN-002</t>
        </is>
      </c>
      <c r="D16" s="34" t="inlineStr">
        <is>
          <t>OPT</t>
        </is>
      </c>
    </row>
    <row r="17" ht="28" customHeight="1">
      <c r="A17" s="31" t="inlineStr">
        <is>
          <t>backhaul_rate_ngn</t>
        </is>
      </c>
      <c r="B17" s="32" t="inlineStr">
        <is>
          <t>Revenue on return leg (₦).</t>
        </is>
      </c>
      <c r="C17" s="32" t="inlineStr">
        <is>
          <t>860,000</t>
        </is>
      </c>
      <c r="D17" s="34" t="inlineStr">
        <is>
          <t>OPT</t>
        </is>
      </c>
    </row>
    <row r="18" ht="28" customHeight="1">
      <c r="A18" s="31" t="inlineStr">
        <is>
          <t>backhaul_cost_ngn</t>
        </is>
      </c>
      <c r="B18" s="32" t="inlineStr">
        <is>
          <t>Cost of return leg (₦).</t>
        </is>
      </c>
      <c r="C18" s="32" t="inlineStr">
        <is>
          <t>680,000</t>
        </is>
      </c>
      <c r="D18" s="34" t="inlineStr">
        <is>
          <t>OPT</t>
        </is>
      </c>
    </row>
    <row r="19" ht="28" customHeight="1">
      <c r="A19" s="31" t="inlineStr">
        <is>
          <t>backhaul_recovery_pct</t>
        </is>
      </c>
      <c r="B19" s="32" t="inlineStr">
        <is>
          <t>% of return trips carrying paying cargo.</t>
        </is>
      </c>
      <c r="C19" s="32" t="inlineStr">
        <is>
          <t>65</t>
        </is>
      </c>
      <c r="D19" s="34" t="inlineStr">
        <is>
          <t>OPT</t>
        </is>
      </c>
    </row>
    <row r="20" ht="28" customHeight="1">
      <c r="A20" s="31" t="inlineStr">
        <is>
          <t>fuel_cost_per_km</t>
        </is>
      </c>
      <c r="B20" s="32" t="inlineStr">
        <is>
          <t>Diesel cost per kilometre for this lane.</t>
        </is>
      </c>
      <c r="C20" s="32" t="inlineStr">
        <is>
          <t>480</t>
        </is>
      </c>
      <c r="D20" s="34" t="inlineStr">
        <is>
          <t>OPT</t>
        </is>
      </c>
    </row>
    <row r="21" ht="28" customHeight="1">
      <c r="A21" s="31" t="inlineStr">
        <is>
          <t>driver_cost_per_trip</t>
        </is>
      </c>
      <c r="B21" s="32" t="inlineStr">
        <is>
          <t>Driver wages + per diem allocated per trip.</t>
        </is>
      </c>
      <c r="C21" s="32" t="inlineStr">
        <is>
          <t>85,000</t>
        </is>
      </c>
      <c r="D21" s="34" t="inlineStr">
        <is>
          <t>OPT</t>
        </is>
      </c>
    </row>
    <row r="22" ht="28" customHeight="1">
      <c r="A22" s="31" t="inlineStr">
        <is>
          <t>maintenance_cost_per_trip</t>
        </is>
      </c>
      <c r="B22" s="32" t="inlineStr">
        <is>
          <t>Tyres, servicing, and depreciation per trip.</t>
        </is>
      </c>
      <c r="C22" s="32" t="inlineStr">
        <is>
          <t>62,000</t>
        </is>
      </c>
      <c r="D22" s="34" t="inlineStr">
        <is>
          <t>OPT</t>
        </is>
      </c>
    </row>
    <row r="23" ht="28" customHeight="1">
      <c r="A23" s="31" t="inlineStr">
        <is>
          <t>toll_levy_per_trip</t>
        </is>
      </c>
      <c r="B23" s="32" t="inlineStr">
        <is>
          <t>Checkpoints, state levies, and park fees per trip.</t>
        </is>
      </c>
      <c r="C23" s="32" t="inlineStr">
        <is>
          <t>22,000</t>
        </is>
      </c>
      <c r="D23" s="34" t="inlineStr">
        <is>
          <t>OPT</t>
        </is>
      </c>
    </row>
    <row r="24" ht="28" customHeight="1">
      <c r="A24" s="31" t="inlineStr">
        <is>
          <t>cost_inflation_pct</t>
        </is>
      </c>
      <c r="B24" s="32" t="inlineStr">
        <is>
          <t>Percentage increase in operating costs year-on-year.</t>
        </is>
      </c>
      <c r="C24" s="32" t="inlineStr">
        <is>
          <t>18</t>
        </is>
      </c>
      <c r="D24" s="34" t="inlineStr">
        <is>
          <t>OPT</t>
        </is>
      </c>
    </row>
    <row r="25" ht="28" customHeight="1">
      <c r="A25" s="31" t="inlineStr">
        <is>
          <t>pass_through_rate</t>
        </is>
      </c>
      <c r="B25" s="32" t="inlineStr">
        <is>
          <t>% of cost increase recovered via rate adjustment.</t>
        </is>
      </c>
      <c r="C25" s="32" t="inlineStr">
        <is>
          <t>60</t>
        </is>
      </c>
      <c r="D25" s="34" t="inlineStr">
        <is>
          <t>OPT</t>
        </is>
      </c>
    </row>
    <row r="26" ht="28" customHeight="1">
      <c r="A26" s="31" t="inlineStr">
        <is>
          <t>prior_period_cost_ngn</t>
        </is>
      </c>
      <c r="B26" s="32" t="inlineStr">
        <is>
          <t>Fully-loaded cost per trip in the previous period.</t>
        </is>
      </c>
      <c r="C26" s="32" t="inlineStr">
        <is>
          <t>865,000</t>
        </is>
      </c>
      <c r="D26" s="34" t="inlineStr">
        <is>
          <t>OPT</t>
        </is>
      </c>
    </row>
    <row r="27" ht="28" customHeight="1">
      <c r="A27" s="31" t="inlineStr">
        <is>
          <t>fx_exposure_pct</t>
        </is>
      </c>
      <c r="B27" s="32" t="inlineStr">
        <is>
          <t>% of operating costs linked to FX (diesel, parts imports).</t>
        </is>
      </c>
      <c r="C27" s="32" t="inlineStr">
        <is>
          <t>28</t>
        </is>
      </c>
      <c r="D27" s="34" t="inlineStr">
        <is>
          <t>OPT</t>
        </is>
      </c>
    </row>
    <row r="28" ht="28" customHeight="1">
      <c r="A28" s="31" t="inlineStr">
        <is>
          <t>truck_id</t>
        </is>
      </c>
      <c r="B28" s="32" t="inlineStr">
        <is>
          <t>Asset registration number or fleet ID.</t>
        </is>
      </c>
      <c r="C28" s="32" t="inlineStr">
        <is>
          <t>TRK-045</t>
        </is>
      </c>
      <c r="D28" s="34" t="inlineStr">
        <is>
          <t>OPT</t>
        </is>
      </c>
    </row>
    <row r="29" ht="28" customHeight="1">
      <c r="A29" s="31" t="inlineStr">
        <is>
          <t>truck_type</t>
        </is>
      </c>
      <c r="B29" s="32" t="inlineStr">
        <is>
          <t>Truck class from the Truck Type list.</t>
        </is>
      </c>
      <c r="C29" s="32" t="inlineStr">
        <is>
          <t>30-Tonne</t>
        </is>
      </c>
      <c r="D29" s="34" t="inlineStr">
        <is>
          <t>OPT</t>
        </is>
      </c>
    </row>
    <row r="30" ht="28" customHeight="1">
      <c r="A30" s="31" t="inlineStr">
        <is>
          <t>contract_type</t>
        </is>
      </c>
      <c r="B30" s="32" t="inlineStr">
        <is>
          <t>Spot / Dedicated / Contracted / Ad-hoc / Backhaul.</t>
        </is>
      </c>
      <c r="C30" s="32" t="inlineStr">
        <is>
          <t>Contracted</t>
        </is>
      </c>
      <c r="D30" s="33" t="inlineStr">
        <is>
          <t>REQ</t>
        </is>
      </c>
    </row>
    <row r="31" ht="28" customHeight="1">
      <c r="A31" s="31" t="inlineStr">
        <is>
          <t>customer_name</t>
        </is>
      </c>
      <c r="B31" s="32" t="inlineStr">
        <is>
          <t>Shipper or client name.</t>
        </is>
      </c>
      <c r="C31" s="32" t="inlineStr">
        <is>
          <t>Dangote Industries</t>
        </is>
      </c>
      <c r="D31" s="34" t="inlineStr">
        <is>
          <t>OPT</t>
        </is>
      </c>
    </row>
    <row r="32" ht="28" customHeight="1">
      <c r="A32" s="31" t="inlineStr">
        <is>
          <t>customer_margin_pct</t>
        </is>
      </c>
      <c r="B32" s="32" t="inlineStr">
        <is>
          <t>Customer contribution margin allocation %.</t>
        </is>
      </c>
      <c r="C32" s="32" t="inlineStr">
        <is>
          <t>8</t>
        </is>
      </c>
      <c r="D32" s="34" t="inlineStr">
        <is>
          <t>OPT</t>
        </is>
      </c>
    </row>
    <row r="33" ht="28" customHeight="1">
      <c r="A33" s="31" t="inlineStr">
        <is>
          <t>rebate_pct</t>
        </is>
      </c>
      <c r="B33" s="32" t="inlineStr">
        <is>
          <t>Volume rebate % if applicable.</t>
        </is>
      </c>
      <c r="C33" s="32" t="inlineStr">
        <is>
          <t>1.5</t>
        </is>
      </c>
      <c r="D33" s="34" t="inlineStr">
        <is>
          <t>OPT</t>
        </is>
      </c>
    </row>
    <row r="34" ht="28" customHeight="1">
      <c r="A34" s="31" t="inlineStr">
        <is>
          <t>payment_terms_days</t>
        </is>
      </c>
      <c r="B34" s="32" t="inlineStr">
        <is>
          <t>Standard payment cycle in days.</t>
        </is>
      </c>
      <c r="C34" s="32" t="inlineStr">
        <is>
          <t>30</t>
        </is>
      </c>
      <c r="D34" s="34" t="inlineStr">
        <is>
          <t>OPT</t>
        </is>
      </c>
    </row>
    <row r="35" ht="28" customHeight="1">
      <c r="A35" s="31" t="inlineStr">
        <is>
          <t>fuel_surcharge_clause</t>
        </is>
      </c>
      <c r="B35" s="32" t="inlineStr">
        <is>
          <t>Whether contract includes automatic fuel surcharge passthrough.</t>
        </is>
      </c>
      <c r="C35" s="32" t="inlineStr">
        <is>
          <t>Yes</t>
        </is>
      </c>
      <c r="D35" s="34" t="inlineStr">
        <is>
          <t>OPT</t>
        </is>
      </c>
    </row>
    <row r="36" ht="28" customHeight="1">
      <c r="A36" s="31" t="inlineStr">
        <is>
          <t>monthly_trips</t>
        </is>
      </c>
      <c r="B36" s="32" t="inlineStr">
        <is>
          <t>Number of trips per month on this lane. Required.</t>
        </is>
      </c>
      <c r="C36" s="32" t="inlineStr">
        <is>
          <t>14</t>
        </is>
      </c>
      <c r="D36" s="33" t="inlineStr">
        <is>
          <t>REQ</t>
        </is>
      </c>
    </row>
    <row r="37" ht="28" customHeight="1">
      <c r="A37" s="31" t="inlineStr">
        <is>
          <t>discount_depth_pct</t>
        </is>
      </c>
      <c r="B37" s="32" t="inlineStr">
        <is>
          <t>Volume discount offered (% of contracted rate).</t>
        </is>
      </c>
      <c r="C37" s="32" t="inlineStr">
        <is>
          <t>8</t>
        </is>
      </c>
      <c r="D37" s="34" t="inlineStr">
        <is>
          <t>OPT</t>
        </is>
      </c>
    </row>
    <row r="38" ht="28" customHeight="1">
      <c r="A38" s="31" t="inlineStr">
        <is>
          <t>volume_response_pct</t>
        </is>
      </c>
      <c r="B38" s="32" t="inlineStr">
        <is>
          <t>% volume change expected from rate adjustment.</t>
        </is>
      </c>
      <c r="C38" s="32" t="inlineStr">
        <is>
          <t>12</t>
        </is>
      </c>
      <c r="D38" s="34" t="inlineStr">
        <is>
          <t>OPT</t>
        </is>
      </c>
    </row>
    <row r="39" ht="28" customHeight="1">
      <c r="A39" s="31" t="inlineStr">
        <is>
          <t>operating_region</t>
        </is>
      </c>
      <c r="B39" s="32" t="inlineStr">
        <is>
          <t>Primary operating hub region.</t>
        </is>
      </c>
      <c r="C39" s="32" t="inlineStr">
        <is>
          <t>Lagos</t>
        </is>
      </c>
      <c r="D39" s="34" t="inlineStr">
        <is>
          <t>OPT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2026-03-29T12:55:40Z</dcterms:created>
  <dcterms:modified xmlns:dcterms="http://purl.org/dc/terms/" xmlns:xsi="http://www.w3.org/2001/XMLSchema-instance" xsi:type="dcterms:W3CDTF">2026-03-29T12:55:40Z</dcterms:modified>
</cp:coreProperties>
</file>