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ane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B2A4A"/>
      <sz val="18"/>
    </font>
    <font>
      <name val="Calibri"/>
      <color rgb="00555555"/>
      <sz val="11"/>
    </font>
    <font>
      <name val="Calibri"/>
      <b val="1"/>
      <color rgb="000D8F8F"/>
      <sz val="11"/>
    </font>
    <font>
      <name val="Calibri"/>
      <b val="1"/>
      <color rgb="001B2A4A"/>
      <sz val="11"/>
    </font>
    <font>
      <name val="Calibri"/>
      <color rgb="00333333"/>
      <sz val="10"/>
    </font>
    <font>
      <name val="Calibri"/>
      <b val="1"/>
      <color rgb="00C00000"/>
      <sz val="10"/>
    </font>
    <font>
      <name val="Calibri"/>
      <b val="1"/>
      <color rgb="001B2A4A"/>
      <sz val="10"/>
    </font>
    <font>
      <name val="Calibri"/>
      <b val="1"/>
      <color rgb="00FFFFFF"/>
      <sz val="9"/>
    </font>
    <font>
      <name val="Calibri"/>
      <b val="1"/>
      <color rgb="00C00000"/>
      <sz val="8"/>
    </font>
    <font>
      <name val="Calibri"/>
      <b val="1"/>
      <color rgb="002E7D32"/>
      <sz val="8"/>
    </font>
    <font>
      <name val="Calibri"/>
      <b val="1"/>
      <color rgb="001B2A4A"/>
      <sz val="8"/>
    </font>
    <font>
      <name val="Calibri"/>
      <color rgb="001A1A2E"/>
      <sz val="9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1B2A4A"/>
      <sz val="9"/>
    </font>
    <font>
      <name val="Calibri"/>
      <b val="1"/>
      <color rgb="00C00000"/>
      <sz val="9"/>
    </font>
    <font>
      <name val="Calibri"/>
      <b val="1"/>
      <color rgb="002E7D32"/>
      <sz val="9"/>
    </font>
    <font/>
    <font>
      <name val="Calibri"/>
      <b val="1"/>
      <color rgb="FF000000"/>
      <sz val="13"/>
    </font>
    <font>
      <name val="Calibri"/>
      <b val="1"/>
      <color rgb="FF000000"/>
      <sz val="11"/>
    </font>
    <font>
      <name val="Calibri"/>
      <color rgb="FF000000"/>
      <sz val="10"/>
    </font>
    <font>
      <name val="Calibri"/>
      <b val="1"/>
      <color rgb="FFFFFFFF"/>
      <sz val="12"/>
    </font>
    <font>
      <name val="Calibri"/>
      <b val="1"/>
      <color rgb="FFFFFFFF"/>
      <sz val="11"/>
    </font>
    <font>
      <name val="Calibri"/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F0F4F8"/>
      </patternFill>
    </fill>
    <fill>
      <patternFill patternType="solid">
        <fgColor rgb="00FFF0F0"/>
      </patternFill>
    </fill>
    <fill>
      <patternFill patternType="solid">
        <fgColor rgb="002A3F5F"/>
      </patternFill>
    </fill>
    <fill>
      <patternFill patternType="solid">
        <fgColor rgb="00F0FAF0"/>
      </patternFill>
    </fill>
    <fill>
      <patternFill patternType="solid">
        <fgColor rgb="00E8EBF0"/>
      </patternFill>
    </fill>
    <fill>
      <patternFill patternType="solid">
        <fgColor rgb="001B2A4A"/>
      </patternFill>
    </fill>
    <fill>
      <patternFill patternType="solid">
        <fgColor rgb="00FAFAFA"/>
      </patternFill>
    </fill>
    <fill>
      <patternFill patternType="solid">
        <fgColor rgb="FF00A86B"/>
      </patternFill>
    </fill>
    <fill>
      <patternFill patternType="solid">
        <fgColor rgb="FFFFF2CC"/>
      </patternFill>
    </fill>
    <fill>
      <patternFill patternType="solid">
        <fgColor rgb="FFD9F2E6"/>
      </patternFill>
    </fill>
    <fill>
      <patternFill patternType="solid">
        <fgColor rgb="FFF2F2F2"/>
      </patternFill>
    </fill>
    <fill>
      <patternFill patternType="solid">
        <fgColor rgb="FFE8F4FD"/>
      </patternFill>
    </fill>
    <fill>
      <patternFill patternType="solid">
        <fgColor rgb="FF001F5B"/>
      </patternFill>
    </fill>
    <fill>
      <patternFill patternType="solid">
        <fgColor rgb="FFC0392B"/>
      </patternFill>
    </fill>
    <fill>
      <patternFill patternType="solid">
        <fgColor rgb="FFE8ECF7"/>
      </patternFill>
    </fill>
    <fill>
      <patternFill patternType="solid">
        <fgColor rgb="FFE67E22"/>
      </patternFill>
    </fill>
    <fill>
      <patternFill patternType="solid">
        <fgColor rgb="FF1A56DB"/>
      </patternFill>
    </fill>
    <fill>
      <patternFill patternType="solid">
        <fgColor rgb="FF1B2A4A"/>
      </patternFill>
    </fill>
    <fill>
      <patternFill patternType="solid">
        <fgColor rgb="FFFAFAFA"/>
      </patternFill>
    </fill>
    <fill>
      <patternFill patternType="solid">
        <fgColor rgb="FFFFFFFF"/>
      </patternFill>
    </fill>
  </fills>
  <borders count="6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3" borderId="0" pivotButton="0" quotePrefix="0" xfId="0"/>
    <xf numFmtId="0" fontId="5" fillId="0" borderId="0" applyAlignment="1" pivotButton="0" quotePrefix="0" xfId="0">
      <alignment vertical="center" wrapText="1"/>
    </xf>
    <xf numFmtId="0" fontId="6" fillId="4" borderId="0" applyAlignment="1" pivotButton="0" quotePrefix="0" xfId="0">
      <alignment vertical="center" wrapText="1"/>
    </xf>
    <xf numFmtId="0" fontId="0" fillId="4" borderId="0" pivotButton="0" quotePrefix="0" xfId="0"/>
    <xf numFmtId="0" fontId="5" fillId="4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 wrapText="1"/>
    </xf>
    <xf numFmtId="0" fontId="8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9" fillId="4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4" fontId="12" fillId="0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left" vertical="center"/>
    </xf>
    <xf numFmtId="4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right" vertical="center"/>
    </xf>
    <xf numFmtId="0" fontId="13" fillId="9" borderId="1" applyAlignment="1" pivotButton="0" quotePrefix="0" xfId="0">
      <alignment horizontal="left" vertical="center"/>
    </xf>
    <xf numFmtId="0" fontId="13" fillId="9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center"/>
    </xf>
    <xf numFmtId="0" fontId="15" fillId="3" borderId="1" applyAlignment="1" pivotButton="0" quotePrefix="0" xfId="0">
      <alignment horizontal="left"/>
    </xf>
    <xf numFmtId="0" fontId="15" fillId="0" borderId="1" applyAlignment="1" pivotButton="0" quotePrefix="0" xfId="0">
      <alignment horizontal="left"/>
    </xf>
    <xf numFmtId="0" fontId="16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19" fillId="11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 wrapText="1"/>
    </xf>
    <xf numFmtId="0" fontId="19" fillId="12" borderId="0" applyAlignment="1" pivotButton="0" quotePrefix="0" xfId="0">
      <alignment horizontal="left" vertical="center" wrapText="1"/>
    </xf>
    <xf numFmtId="0" fontId="19" fillId="13" borderId="0" applyAlignment="1" pivotButton="0" quotePrefix="0" xfId="0">
      <alignment horizontal="left" vertical="center" wrapText="1"/>
    </xf>
    <xf numFmtId="0" fontId="19" fillId="14" borderId="0" applyAlignment="1" pivotButton="0" quotePrefix="0" xfId="0">
      <alignment horizontal="left" vertical="center" wrapText="1"/>
    </xf>
    <xf numFmtId="0" fontId="24" fillId="15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4" fillId="10" borderId="0" applyAlignment="1" pivotButton="0" quotePrefix="0" xfId="0">
      <alignment horizontal="left" vertical="center" wrapText="1"/>
    </xf>
    <xf numFmtId="0" fontId="24" fillId="20" borderId="1" applyAlignment="1" pivotButton="0" quotePrefix="0" xfId="0">
      <alignment horizontal="left" vertical="center"/>
    </xf>
    <xf numFmtId="0" fontId="15" fillId="21" borderId="1" applyAlignment="1" pivotButton="0" quotePrefix="0" xfId="0">
      <alignment horizontal="left"/>
    </xf>
    <xf numFmtId="0" fontId="15" fillId="22" borderId="1" applyAlignment="1" pivotButton="0" quotePrefix="0" xfId="0">
      <alignment horizontal="left"/>
    </xf>
    <xf numFmtId="0" fontId="19" fillId="0" borderId="1" pivotButton="0" quotePrefix="0" xfId="0"/>
    <xf numFmtId="0" fontId="23" fillId="15" borderId="1" applyAlignment="1" pivotButton="0" quotePrefix="0" xfId="0">
      <alignment horizontal="left" vertical="center" wrapText="1"/>
    </xf>
    <xf numFmtId="0" fontId="24" fillId="16" borderId="1" applyAlignment="1" pivotButton="0" quotePrefix="0" xfId="0">
      <alignment horizontal="left" vertical="center" wrapText="1"/>
    </xf>
    <xf numFmtId="0" fontId="21" fillId="17" borderId="1" applyAlignment="1" pivotButton="0" quotePrefix="0" xfId="0">
      <alignment horizontal="left" vertical="center" wrapText="1"/>
    </xf>
    <xf numFmtId="0" fontId="21" fillId="17" borderId="0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25" fillId="16" borderId="1" applyAlignment="1" pivotButton="0" quotePrefix="0" xfId="0">
      <alignment horizontal="left" vertical="center" wrapText="1"/>
    </xf>
    <xf numFmtId="0" fontId="24" fillId="18" borderId="1" applyAlignment="1" pivotButton="0" quotePrefix="0" xfId="0">
      <alignment horizontal="left" vertical="center" wrapText="1"/>
    </xf>
    <xf numFmtId="0" fontId="25" fillId="18" borderId="1" applyAlignment="1" pivotButton="0" quotePrefix="0" xfId="0">
      <alignment horizontal="left" vertical="center" wrapText="1"/>
    </xf>
    <xf numFmtId="0" fontId="25" fillId="1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A4" authorId="0" shapeId="0">
      <text>
        <t>Lane ID
──────────────────────────────
Unique identifier for this lane. Must not be duplicated.
Format: Text
Example: LN-001
Required: YES</t>
      </text>
    </comment>
    <comment ref="B4" authorId="0" shapeId="0">
      <text>
        <t>Lane Name
──────────────────────────────
Descriptive route name (origin – destination).
Format: Text
Example: Lagos–Kano
Required: YES</t>
      </text>
    </comment>
    <comment ref="C4" authorId="0" shapeId="0">
      <text>
        <t>Route Region
──────────────────────────────
Corridor classification. Must match Reference_Lists exactly.
Format: Select from dropdown
Example: Lagos-North · South-South · North-Central
Required: YES</t>
      </text>
    </comment>
    <comment ref="D4" authorId="0" shapeId="0">
      <text>
        <t>Cargo Type
──────────────────────────────
Type of cargo carried. Must match Reference_Lists.
Format: Select from dropdown
Example: General Cargo · Cold Chain · Container (20ft)
Required: YES</t>
      </text>
    </comment>
    <comment ref="E4" authorId="0" shapeId="0">
      <text>
        <t>Fleet Division
──────────────────────────────
Internal fleet division or cost centre name.
Format: Text
Example: Northern Fleet · FCT Fleet
Required: NO</t>
      </text>
    </comment>
    <comment ref="F4" authorId="0" shapeId="0">
      <text>
        <t>Active (Y/N)
──────────────────────────────
Include this lane in analysis? Y = active · N = excluded.
Format: Y or N
Required: YES</t>
      </text>
    </comment>
    <comment ref="G4" authorId="0" shapeId="0">
      <text>
        <t>Contracted Rate (₦)
──────────────────────────────
Agreed rate per trip with the client, in Naira. No commas.
Format: Number &gt; 0
Example: 1360000
Required: YES</t>
      </text>
    </comment>
    <comment ref="H4" authorId="0" shapeId="0">
      <text>
        <t>Fully-Loaded Cost (₦)
──────────────────────────────
Total all-in cost per trip: fuel + driver + maintenance + tolls + overheads.
In Naira. No commas.
Format: Number &gt; 0
Example: 1020000
Required: YES</t>
      </text>
    </comment>
    <comment ref="I4" authorId="0" shapeId="0">
      <text>
        <t>Distance (km)
──────────────────────────────
One-way route distance in kilometres.
Format: Number &gt; 0
Example: 1080
Required: YES</t>
      </text>
    </comment>
    <comment ref="J4" authorId="0" shapeId="0">
      <text>
        <t>Market Rate (₦)
──────────────────────────────
Current spot or market rate for this lane, in Naira.
If known, improves P1 headroom calculation.
Format: Number &gt; 0
Required: NO</t>
      </text>
    </comment>
    <comment ref="K4" authorId="0" shapeId="0">
      <text>
        <t>Rate Sensitivity
──────────────────────────────
Elasticity: % change in trips per 1% rate change. Negative.
Format: Decimal (e.g. -0.30 = moderate sensitivity)
Required: NO</t>
      </text>
    </comment>
    <comment ref="L4" authorId="0" shapeId="0">
      <text>
        <t>Proposed Rate Chg %
──────────────────────────────
Intended rate adjustment as a DECIMAL.
Format: Decimal (0.05 = 5% increase)
⚠ Do NOT enter 5 — enter 0.05
Required: NO</t>
      </text>
    </comment>
    <comment ref="M4" authorId="0" shapeId="0">
      <text>
        <t>Min Margin Floor %
──────────────────────────────
Minimum acceptable margin for this lane as a DECIMAL.
Format: Decimal (0.20 = 20% floor)
⚠ Do NOT enter 20 — enter 0.20
Required: NO</t>
      </text>
    </comment>
    <comment ref="N4" authorId="0" shapeId="0">
      <text>
        <t>Rate Headroom %
──────────────────────────────
Estimated room to raise rate above contracted level, as a DECIMAL.
Format: Decimal (0.03 = 3% headroom)
⚠ Do NOT enter 3 — enter 0.03
Required: NO</t>
      </text>
    </comment>
    <comment ref="O4" authorId="0" shapeId="0">
      <text>
        <t>Return Lane ID
──────────────────────────────
Lane ID of the paired return leg, for backhaul pairing analysis.
Format: Text (must match a lane_id in another row)
Example: LN-002
Required: NO</t>
      </text>
    </comment>
    <comment ref="P4" authorId="0" shapeId="0">
      <text>
        <t>Backhaul Rate (₦)
──────────────────────────────
Revenue earned on the return leg, in Naira.
Format: Number
Example: 860000
Required: NO</t>
      </text>
    </comment>
    <comment ref="Q4" authorId="0" shapeId="0">
      <text>
        <t>Backhaul Cost (₦)
──────────────────────────────
Cost of the return leg, in Naira.
Format: Number
Example: 680000
Required: NO</t>
      </text>
    </comment>
    <comment ref="R4" authorId="0" shapeId="0">
      <text>
        <t>Backhaul Recovery %
──────────────────────────────
Percentage of return trips carrying paying cargo, as a DECIMAL.
Format: Decimal (0.65 = 65% utilisation)
⚠ Do NOT enter 65 — enter 0.65
Required: NO</t>
      </text>
    </comment>
    <comment ref="S4" authorId="0" shapeId="0">
      <text>
        <t>Fuel Cost/km (₦)
──────────────────────────────
Diesel cost per kilometre in Naira.
Format: Number
Example: 480
Required: NO</t>
      </text>
    </comment>
    <comment ref="T4" authorId="0" shapeId="0">
      <text>
        <t>Driver Cost/Trip (₦)
──────────────────────────────
Driver wages and per diem per trip, in Naira.
Format: Number
Example: 85000
Required: NO</t>
      </text>
    </comment>
    <comment ref="U4" authorId="0" shapeId="0">
      <text>
        <t>Maintenance/Trip (₦)
──────────────────────────────
Tyre, servicing and depreciation cost per trip, in Naira.
Format: Number
Example: 62000
Required: NO</t>
      </text>
    </comment>
    <comment ref="V4" authorId="0" shapeId="0">
      <text>
        <t>Tolls &amp; Levies/Trip (₦)
──────────────────────────────
Checkpoint fees, state levies and park fees per trip, in Naira.
Format: Number
Example: 22000
Required: NO</t>
      </text>
    </comment>
    <comment ref="W4" authorId="0" shapeId="0">
      <text>
        <t>Cost Inflation %
──────────────────────────────
Year-on-year operating cost increase as a DECIMAL.
Format: Decimal (0.18 = 18% inflation)
⚠ Do NOT enter 18 — enter 0.18
Required: NO</t>
      </text>
    </comment>
    <comment ref="X4" authorId="0" shapeId="0">
      <text>
        <t>Rate Recovery %
──────────────────────────────
Proportion of cost increases recovered via rate adjustment, as a DECIMAL.
Format: Decimal (0.60 = 60% recovered)
⚠ Do NOT enter 60 — enter 0.60
Required: NO</t>
      </text>
    </comment>
    <comment ref="Y4" authorId="0" shapeId="0">
      <text>
        <t>Prior Period Cost (₦)
──────────────────────────────
Fully-loaded cost per trip in the previous period, in Naira.
Used to calculate actual cost movement over time.
Format: Number
Example: 865000
Required: NO</t>
      </text>
    </comment>
    <comment ref="Z4" authorId="0" shapeId="0">
      <text>
        <t>FX Exposure %
──────────────────────────────
Percentage of operating costs linked to FX (diesel, imported parts), as a DECIMAL.
Format: Decimal (0.28 = 28% FX-linked)
⚠ Do NOT enter 28 — enter 0.28
Required: NO</t>
      </text>
    </comment>
    <comment ref="AA4" authorId="0" shapeId="0">
      <text>
        <t>Truck ID
──────────────────────────────
Asset registration number or fleet identifier.
Format: Text
Example: TRK-045
Required: NO</t>
      </text>
    </comment>
    <comment ref="AB4" authorId="0" shapeId="0">
      <text>
        <t>Truck Type
──────────────────────────────
Vehicle class. Must match Reference_Lists.
Format: Select from dropdown
Example: 30-Tonne · Refrigerated · Flatbed · Tanker
Required: NO</t>
      </text>
    </comment>
    <comment ref="AC4" authorId="0" shapeId="0">
      <text>
        <t>Contract Type
──────────────────────────────
Commercial arrangement type. Must match Reference_Lists.
Format: Select from dropdown
Options: Spot · Dedicated · Contracted · Ad-hoc · Backhaul · Inter-modal
Required: YES</t>
      </text>
    </comment>
    <comment ref="AD4" authorId="0" shapeId="0">
      <text>
        <t>Customer
──────────────────────────────
Shipper or client name.
Format: Text
Example: Dangote Industries · Nestlé Nigeria
Required: NO</t>
      </text>
    </comment>
    <comment ref="AE4" authorId="0" shapeId="0">
      <text>
        <t>Customer Margin %
──────────────────────────────
Customer contribution margin allocation as a DECIMAL.
Format: Decimal (0.08 = 8%)
⚠ Do NOT enter 8 — enter 0.08
Required: NO</t>
      </text>
    </comment>
    <comment ref="AF4" authorId="0" shapeId="0">
      <text>
        <t>Rebate %
──────────────────────────────
Volume rebate percentage as a DECIMAL.
Format: Decimal (0.015 = 1.5%)
⚠ Do NOT enter 1.5 — enter 0.015
Required: NO</t>
      </text>
    </comment>
    <comment ref="AG4" authorId="0" shapeId="0">
      <text>
        <t>Payment Terms (Days)
──────────────────────────────
Standard payment cycle in days.
Format: Whole number
Example: 30
Required: NO</t>
      </text>
    </comment>
    <comment ref="AH4" authorId="0" shapeId="0">
      <text>
        <t>Fuel Surcharge Clause
──────────────────────────────
Does the contract include automatic fuel surcharge passthrough?
Format: Select from dropdown
Options: Yes · No · Partial
Required: NO</t>
      </text>
    </comment>
    <comment ref="AI4" authorId="0" shapeId="0">
      <text>
        <t>Monthly Trips
──────────────────────────────
Average number of trips on this lane per month.
Format: Whole number &gt; 0
Example: 14
Required: YES</t>
      </text>
    </comment>
    <comment ref="AJ4" authorId="0" shapeId="0">
      <text>
        <t>Discount Depth %
──────────────────────────────
Volume discount offered as a DECIMAL.
Format: Decimal (0.08 = 8% discount)
⚠ Do NOT enter 8 — enter 0.08
Required: NO</t>
      </text>
    </comment>
    <comment ref="AK4" authorId="0" shapeId="0">
      <text>
        <t>Volume Response %
──────────────────────────────
Expected % volume change from rate adjustment, as a DECIMAL.
Format: Decimal (0.12 = 12% uplift)
⚠ Do NOT enter 12 — enter 0.12
Required: NO</t>
      </text>
    </comment>
    <comment ref="AL4" authorId="0" shapeId="0">
      <text>
        <t>Operating Region
──────────────────────────────
Primary operating hub region. Must match Reference_Lists.
Format: Select from dropdown
Example: Lagos · Kano · Abuja · Port Harcourt
Required: 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70" customWidth="1" min="3" max="3"/>
    <col width="3" customWidth="1" min="4" max="4"/>
    <col width="20" customWidth="1" min="5" max="5"/>
  </cols>
  <sheetData>
    <row r="1" ht="7.5" customHeight="1">
      <c r="A1" s="35" t="n"/>
      <c r="B1" s="35" t="n"/>
      <c r="C1" s="35" t="n"/>
    </row>
    <row r="2" ht="31.5" customHeight="1">
      <c r="A2" s="35" t="n"/>
      <c r="B2" s="36" t="inlineStr">
        <is>
          <t>MarginCOS  ·  CLIENT DATA TEMPLATE  ·  v3.2</t>
        </is>
      </c>
      <c r="E2" s="37" t="inlineStr">
        <is>
          <t>VERTICAL</t>
        </is>
      </c>
    </row>
    <row r="3" ht="19.5" customHeight="1">
      <c r="A3" s="35" t="n"/>
      <c r="B3" s="38" t="inlineStr">
        <is>
          <t>Margin Recovery Intelligence Engine  ·  Powered by Carthena Advisory</t>
        </is>
      </c>
      <c r="E3" s="39" t="inlineStr">
        <is>
          <t>LOGISTICS</t>
        </is>
      </c>
    </row>
    <row r="4" ht="18" customHeight="1">
      <c r="A4" s="35" t="n"/>
      <c r="B4" s="40" t="inlineStr">
        <is>
          <t>Complete this file and upload it to margincos.com to generate your lane-level margin and cost floor analysis.</t>
        </is>
      </c>
    </row>
    <row r="5" ht="7.5" customHeight="1">
      <c r="A5" s="35" t="n"/>
      <c r="B5" s="35" t="n"/>
      <c r="C5" s="35" t="n"/>
    </row>
    <row r="6">
      <c r="A6" s="35" t="n"/>
      <c r="B6" s="35" t="n"/>
      <c r="C6" s="35" t="n"/>
    </row>
    <row r="7" ht="18" customHeight="1">
      <c r="A7" s="35" t="n"/>
      <c r="B7" s="41" t="inlineStr">
        <is>
          <t>COLOUR GUIDE</t>
        </is>
      </c>
      <c r="C7" s="35" t="n"/>
    </row>
    <row r="8" ht="15.8" customHeight="1">
      <c r="A8" s="35" t="n"/>
      <c r="B8" s="42" t="inlineStr">
        <is>
          <t xml:space="preserve">  Sample</t>
        </is>
      </c>
      <c r="C8" s="43" t="inlineStr">
        <is>
          <t>REQUIRED FIELD - Must be completed. Upload will fail if blank.</t>
        </is>
      </c>
    </row>
    <row r="9" ht="15.8" customHeight="1">
      <c r="A9" s="35" t="n"/>
      <c r="B9" s="44" t="inlineStr">
        <is>
          <t xml:space="preserve">  Sample</t>
        </is>
      </c>
      <c r="C9" s="43" t="inlineStr">
        <is>
          <t>OPTIONAL FIELD - Leave blank to use platform defaults. Completing improves accuracy.</t>
        </is>
      </c>
    </row>
    <row r="10" ht="15.8" customHeight="1">
      <c r="A10" s="35" t="n"/>
      <c r="B10" s="45" t="inlineStr">
        <is>
          <t xml:space="preserve">  Sample</t>
        </is>
      </c>
      <c r="C10" s="43" t="inlineStr">
        <is>
          <t>DO NOT EDIT - System-generated or formula column. Do not modify.</t>
        </is>
      </c>
    </row>
    <row r="11" ht="15.8" customHeight="1">
      <c r="A11" s="35" t="n"/>
      <c r="B11" s="46" t="inlineStr">
        <is>
          <t xml:space="preserve">  Sample</t>
        </is>
      </c>
      <c r="C11" s="43" t="inlineStr">
        <is>
          <t>FORMULA COLUMN - Calculates automatically from your inputs. Do not overwrite.</t>
        </is>
      </c>
    </row>
    <row r="12">
      <c r="A12" s="35" t="n"/>
      <c r="B12" s="35" t="n"/>
      <c r="C12" s="35" t="n"/>
    </row>
    <row r="13" ht="18" customHeight="1">
      <c r="A13" s="35" t="n"/>
      <c r="B13" s="47" t="inlineStr">
        <is>
          <t xml:space="preserve">  HOW TO COMPLETE THIS TEMPLATE</t>
        </is>
      </c>
      <c r="C13" s="35" t="n"/>
    </row>
    <row r="14" ht="15.8" customHeight="1">
      <c r="A14" s="35" t="n"/>
      <c r="B14" s="41" t="inlineStr">
        <is>
          <t>STEP 1</t>
        </is>
      </c>
      <c r="C14" s="43" t="inlineStr">
        <is>
          <t>Go to the 'Lane Data' sheet. Each row is one lane. This template supports up to 49 lanes per upload.</t>
        </is>
      </c>
    </row>
    <row r="15" ht="26" customHeight="1">
      <c r="A15" s="35" t="n"/>
      <c r="B15" s="41" t="inlineStr">
        <is>
          <t>STEP 2</t>
        </is>
      </c>
      <c r="C15" s="43" t="inlineStr">
        <is>
          <t>Complete all REQUIRED (yellow) fields for every lane. Incomplete required fields will cause the upload to fail.</t>
        </is>
      </c>
    </row>
    <row r="16" ht="26" customHeight="1">
      <c r="A16" s="35" t="n"/>
      <c r="B16" s="41" t="inlineStr">
        <is>
          <t>STEP 3</t>
        </is>
      </c>
      <c r="C16" s="43" t="inlineStr">
        <is>
          <t>Complete as many OPTIONAL (green) fields as possible. The more you fill in, the richer your cost floor and margin analysis.</t>
        </is>
      </c>
    </row>
    <row r="17" ht="26" customHeight="1">
      <c r="A17" s="35" t="n"/>
      <c r="B17" s="41" t="inlineStr">
        <is>
          <t>STEP 4</t>
        </is>
      </c>
      <c r="C17" s="43" t="inlineStr">
        <is>
          <t>Use the 'Reference_Lists' sheet to find valid values for Route Region, Cargo Type, Contract Type, Truck Type, and Operating Region.</t>
        </is>
      </c>
    </row>
    <row r="18" ht="26" customHeight="1">
      <c r="A18" s="35" t="n"/>
      <c r="B18" s="41" t="inlineStr">
        <is>
          <t>STEP 5</t>
        </is>
      </c>
      <c r="C18" s="43" t="inlineStr">
        <is>
          <t>Enter ALL percentages as DECIMALS (e.g. 0.18 for 18%, 0.40 for 40%). Do NOT enter 18 or 40 — the platform expects decimals.</t>
        </is>
      </c>
    </row>
    <row r="19" ht="26" customHeight="1">
      <c r="A19" s="35" t="n"/>
      <c r="B19" s="41" t="inlineStr">
        <is>
          <t>STEP 6</t>
        </is>
      </c>
      <c r="C19" s="43" t="inlineStr">
        <is>
          <t>Save the file and upload at margincos.com → Dashboard → Upload Data.</t>
        </is>
      </c>
    </row>
    <row r="20" ht="26" customHeight="1">
      <c r="B20" s="41" t="inlineStr">
        <is>
          <t>STEP 7</t>
        </is>
      </c>
      <c r="C20" s="48" t="inlineStr">
        <is>
          <t>The platform will validate your data and show an Upload Report before any analysis is generated.</t>
        </is>
      </c>
    </row>
    <row r="22" ht="18" customHeight="1">
      <c r="B22" s="49" t="inlineStr">
        <is>
          <t xml:space="preserve">  NEED HELP?</t>
        </is>
      </c>
    </row>
    <row r="23" ht="20" customHeight="1">
      <c r="B23" s="48" t="inlineStr">
        <is>
          <t>Contact your Carthena Advisory engagement manager or email info@carthenaadvisory.com  |  www.margincos.com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18" customWidth="1" min="3" max="3"/>
    <col width="16" customWidth="1" min="4" max="4"/>
    <col width="16" customWidth="1" min="5" max="5"/>
    <col width="12" customWidth="1" min="6" max="6"/>
    <col width="20" customWidth="1" min="7" max="7"/>
    <col width="22" customWidth="1" min="8" max="8"/>
    <col width="14" customWidth="1" min="9" max="9"/>
    <col width="18" customWidth="1" min="10" max="10"/>
    <col width="16" customWidth="1" min="11" max="11"/>
    <col width="20" customWidth="1" min="12" max="12"/>
    <col width="18" customWidth="1" min="13" max="13"/>
    <col width="16" customWidth="1" min="14" max="14"/>
    <col width="14" customWidth="1" min="15" max="15"/>
    <col width="18" customWidth="1" min="16" max="16"/>
    <col width="18" customWidth="1" min="17" max="17"/>
    <col width="18" customWidth="1" min="18" max="18"/>
    <col width="16" customWidth="1" min="19" max="19"/>
    <col width="18" customWidth="1" min="20" max="20"/>
    <col width="20" customWidth="1" min="21" max="21"/>
    <col width="22" customWidth="1" min="22" max="22"/>
    <col width="16" customWidth="1" min="23" max="23"/>
    <col width="16" customWidth="1" min="24" max="24"/>
    <col width="20" customWidth="1" min="25" max="25"/>
    <col width="14" customWidth="1" min="26" max="26"/>
    <col width="14" customWidth="1" min="27" max="27"/>
    <col width="14" customWidth="1" min="28" max="28"/>
    <col width="16" customWidth="1" min="29" max="29"/>
    <col width="20" customWidth="1" min="30" max="30"/>
    <col width="18" customWidth="1" min="31" max="31"/>
    <col width="12" customWidth="1" min="32" max="32"/>
    <col width="20" customWidth="1" min="33" max="33"/>
    <col width="16" customWidth="1" min="34" max="34"/>
    <col width="14" customWidth="1" min="35" max="35"/>
    <col width="16" customWidth="1" min="36" max="36"/>
    <col width="16" customWidth="1" min="37" max="37"/>
    <col width="18" customWidth="1" min="38" max="38"/>
  </cols>
  <sheetData>
    <row r="1" ht="22" customHeight="1">
      <c r="A1" s="11" t="inlineStr">
        <is>
          <t>IDENTITY</t>
        </is>
      </c>
      <c r="B1" s="12" t="n"/>
      <c r="C1" s="12" t="n"/>
      <c r="D1" s="12" t="n"/>
      <c r="E1" s="12" t="n"/>
      <c r="F1" s="13" t="n"/>
      <c r="G1" s="11" t="inlineStr">
        <is>
          <t>LANE RATE INTELLIGENCE · P1</t>
        </is>
      </c>
      <c r="H1" s="12" t="n"/>
      <c r="I1" s="12" t="n"/>
      <c r="J1" s="12" t="n"/>
      <c r="K1" s="12" t="n"/>
      <c r="L1" s="12" t="n"/>
      <c r="M1" s="12" t="n"/>
      <c r="N1" s="13" t="n"/>
      <c r="O1" s="11" t="inlineStr">
        <is>
          <t>BACKHAUL</t>
        </is>
      </c>
      <c r="P1" s="12" t="n"/>
      <c r="Q1" s="12" t="n"/>
      <c r="R1" s="13" t="n"/>
      <c r="S1" s="11" t="inlineStr">
        <is>
          <t>FUEL COST RECOVERY · P2</t>
        </is>
      </c>
      <c r="T1" s="12" t="n"/>
      <c r="U1" s="12" t="n"/>
      <c r="V1" s="12" t="n"/>
      <c r="W1" s="12" t="n"/>
      <c r="X1" s="12" t="n"/>
      <c r="Y1" s="12" t="n"/>
      <c r="Z1" s="13" t="n"/>
      <c r="AA1" s="11" t="inlineStr">
        <is>
          <t>CUSTOMER MIX ANALYSIS · P3</t>
        </is>
      </c>
      <c r="AB1" s="12" t="n"/>
      <c r="AC1" s="12" t="n"/>
      <c r="AD1" s="12" t="n"/>
      <c r="AE1" s="12" t="n"/>
      <c r="AF1" s="12" t="n"/>
      <c r="AG1" s="12" t="n"/>
      <c r="AH1" s="13" t="n"/>
      <c r="AI1" s="11" t="inlineStr">
        <is>
          <t>LOAD PROFITABILITY · P4</t>
        </is>
      </c>
      <c r="AJ1" s="12" t="n"/>
      <c r="AK1" s="13" t="n"/>
      <c r="AL1" s="11" t="inlineStr">
        <is>
          <t>METADATA</t>
        </is>
      </c>
    </row>
    <row r="2" ht="18" customHeight="1">
      <c r="A2" s="14" t="inlineStr">
        <is>
          <t>REQ</t>
        </is>
      </c>
      <c r="B2" s="14" t="inlineStr">
        <is>
          <t>REQ</t>
        </is>
      </c>
      <c r="C2" s="14" t="inlineStr">
        <is>
          <t>REQ</t>
        </is>
      </c>
      <c r="D2" s="14" t="inlineStr">
        <is>
          <t>REQ</t>
        </is>
      </c>
      <c r="E2" s="15" t="inlineStr">
        <is>
          <t>OPT</t>
        </is>
      </c>
      <c r="F2" s="14" t="inlineStr">
        <is>
          <t>REQ</t>
        </is>
      </c>
      <c r="G2" s="14" t="inlineStr">
        <is>
          <t>REQ</t>
        </is>
      </c>
      <c r="H2" s="14" t="inlineStr">
        <is>
          <t>REQ</t>
        </is>
      </c>
      <c r="I2" s="14" t="inlineStr">
        <is>
          <t>REQ</t>
        </is>
      </c>
      <c r="J2" s="15" t="inlineStr">
        <is>
          <t>OPT</t>
        </is>
      </c>
      <c r="K2" s="15" t="inlineStr">
        <is>
          <t>OPT</t>
        </is>
      </c>
      <c r="L2" s="15" t="inlineStr">
        <is>
          <t>OPT</t>
        </is>
      </c>
      <c r="M2" s="15" t="inlineStr">
        <is>
          <t>OPT</t>
        </is>
      </c>
      <c r="N2" s="15" t="inlineStr">
        <is>
          <t>OPT</t>
        </is>
      </c>
      <c r="O2" s="15" t="inlineStr">
        <is>
          <t>OPT</t>
        </is>
      </c>
      <c r="P2" s="15" t="inlineStr">
        <is>
          <t>OPT</t>
        </is>
      </c>
      <c r="Q2" s="15" t="inlineStr">
        <is>
          <t>OPT</t>
        </is>
      </c>
      <c r="R2" s="15" t="inlineStr">
        <is>
          <t>OPT</t>
        </is>
      </c>
      <c r="S2" s="15" t="inlineStr">
        <is>
          <t>OPT</t>
        </is>
      </c>
      <c r="T2" s="15" t="inlineStr">
        <is>
          <t>OPT</t>
        </is>
      </c>
      <c r="U2" s="15" t="inlineStr">
        <is>
          <t>OPT</t>
        </is>
      </c>
      <c r="V2" s="15" t="inlineStr">
        <is>
          <t>OPT</t>
        </is>
      </c>
      <c r="W2" s="15" t="inlineStr">
        <is>
          <t>OPT</t>
        </is>
      </c>
      <c r="X2" s="15" t="inlineStr">
        <is>
          <t>OPT</t>
        </is>
      </c>
      <c r="Y2" s="15" t="inlineStr">
        <is>
          <t>OPT</t>
        </is>
      </c>
      <c r="Z2" s="15" t="inlineStr">
        <is>
          <t>OPT</t>
        </is>
      </c>
      <c r="AA2" s="15" t="inlineStr">
        <is>
          <t>OPT</t>
        </is>
      </c>
      <c r="AB2" s="15" t="inlineStr">
        <is>
          <t>OPT</t>
        </is>
      </c>
      <c r="AC2" s="14" t="inlineStr">
        <is>
          <t>REQ</t>
        </is>
      </c>
      <c r="AD2" s="15" t="inlineStr">
        <is>
          <t>OPT</t>
        </is>
      </c>
      <c r="AE2" s="15" t="inlineStr">
        <is>
          <t>OPT</t>
        </is>
      </c>
      <c r="AF2" s="15" t="inlineStr">
        <is>
          <t>OPT</t>
        </is>
      </c>
      <c r="AG2" s="15" t="inlineStr">
        <is>
          <t>OPT</t>
        </is>
      </c>
      <c r="AH2" s="15" t="inlineStr">
        <is>
          <t>OPT</t>
        </is>
      </c>
      <c r="AI2" s="14" t="inlineStr">
        <is>
          <t>REQ</t>
        </is>
      </c>
      <c r="AJ2" s="15" t="inlineStr">
        <is>
          <t>OPT</t>
        </is>
      </c>
      <c r="AK2" s="15" t="inlineStr">
        <is>
          <t>OPT</t>
        </is>
      </c>
      <c r="AL2" s="15" t="inlineStr">
        <is>
          <t>OPT</t>
        </is>
      </c>
    </row>
    <row r="3" ht="18" customHeight="1">
      <c r="A3" s="16" t="inlineStr">
        <is>
          <t>lane_id</t>
        </is>
      </c>
      <c r="B3" s="16" t="inlineStr">
        <is>
          <t>lane_name</t>
        </is>
      </c>
      <c r="C3" s="16" t="inlineStr">
        <is>
          <t>route_region</t>
        </is>
      </c>
      <c r="D3" s="16" t="inlineStr">
        <is>
          <t>cargo_type</t>
        </is>
      </c>
      <c r="E3" s="16" t="inlineStr">
        <is>
          <t>fleet_division</t>
        </is>
      </c>
      <c r="F3" s="16" t="inlineStr">
        <is>
          <t>active</t>
        </is>
      </c>
      <c r="G3" s="16" t="inlineStr">
        <is>
          <t>contracted_rate_ngn</t>
        </is>
      </c>
      <c r="H3" s="16" t="inlineStr">
        <is>
          <t>fully_loaded_cost_ngn</t>
        </is>
      </c>
      <c r="I3" s="16" t="inlineStr">
        <is>
          <t>distance_km</t>
        </is>
      </c>
      <c r="J3" s="16" t="inlineStr">
        <is>
          <t>market_rate_ngn</t>
        </is>
      </c>
      <c r="K3" s="16" t="inlineStr">
        <is>
          <t>rate_sensitivity</t>
        </is>
      </c>
      <c r="L3" s="16" t="inlineStr">
        <is>
          <t>proposed_rate_change_pct</t>
        </is>
      </c>
      <c r="M3" s="16" t="inlineStr">
        <is>
          <t>min_margin_floor_pct</t>
        </is>
      </c>
      <c r="N3" s="16" t="inlineStr">
        <is>
          <t>rate_headroom_pct</t>
        </is>
      </c>
      <c r="O3" s="16" t="inlineStr">
        <is>
          <t>return_lane_id</t>
        </is>
      </c>
      <c r="P3" s="16" t="inlineStr">
        <is>
          <t>backhaul_rate_ngn</t>
        </is>
      </c>
      <c r="Q3" s="16" t="inlineStr">
        <is>
          <t>backhaul_cost_ngn</t>
        </is>
      </c>
      <c r="R3" s="16" t="inlineStr">
        <is>
          <t>backhaul_recovery_pct</t>
        </is>
      </c>
      <c r="S3" s="16" t="inlineStr">
        <is>
          <t>fuel_cost_per_km</t>
        </is>
      </c>
      <c r="T3" s="16" t="inlineStr">
        <is>
          <t>driver_cost_per_trip</t>
        </is>
      </c>
      <c r="U3" s="16" t="inlineStr">
        <is>
          <t>maintenance_cost_per_trip</t>
        </is>
      </c>
      <c r="V3" s="16" t="inlineStr">
        <is>
          <t>toll_levy_per_trip</t>
        </is>
      </c>
      <c r="W3" s="16" t="inlineStr">
        <is>
          <t>cost_inflation_pct</t>
        </is>
      </c>
      <c r="X3" s="16" t="inlineStr">
        <is>
          <t>pass_through_rate</t>
        </is>
      </c>
      <c r="Y3" s="16" t="inlineStr">
        <is>
          <t>prior_period_cost_ngn</t>
        </is>
      </c>
      <c r="Z3" s="16" t="inlineStr">
        <is>
          <t>fx_exposure_pct</t>
        </is>
      </c>
      <c r="AA3" s="16" t="inlineStr">
        <is>
          <t>truck_id</t>
        </is>
      </c>
      <c r="AB3" s="16" t="inlineStr">
        <is>
          <t>truck_type</t>
        </is>
      </c>
      <c r="AC3" s="16" t="inlineStr">
        <is>
          <t>contract_type</t>
        </is>
      </c>
      <c r="AD3" s="16" t="inlineStr">
        <is>
          <t>customer_name</t>
        </is>
      </c>
      <c r="AE3" s="16" t="inlineStr">
        <is>
          <t>customer_margin_pct</t>
        </is>
      </c>
      <c r="AF3" s="16" t="inlineStr">
        <is>
          <t>rebate_pct</t>
        </is>
      </c>
      <c r="AG3" s="16" t="inlineStr">
        <is>
          <t>payment_terms_days</t>
        </is>
      </c>
      <c r="AH3" s="16" t="inlineStr">
        <is>
          <t>fuel_surcharge_clause</t>
        </is>
      </c>
      <c r="AI3" s="16" t="inlineStr">
        <is>
          <t>monthly_trips</t>
        </is>
      </c>
      <c r="AJ3" s="16" t="inlineStr">
        <is>
          <t>discount_depth_pct</t>
        </is>
      </c>
      <c r="AK3" s="16" t="inlineStr">
        <is>
          <t>volume_response_pct</t>
        </is>
      </c>
      <c r="AL3" s="16" t="inlineStr">
        <is>
          <t>operating_region</t>
        </is>
      </c>
    </row>
    <row r="4" ht="20" customHeight="1">
      <c r="A4" s="17" t="inlineStr">
        <is>
          <t>Lane ID</t>
        </is>
      </c>
      <c r="B4" s="17" t="inlineStr">
        <is>
          <t>Lane</t>
        </is>
      </c>
      <c r="C4" s="17" t="inlineStr">
        <is>
          <t>Route Region</t>
        </is>
      </c>
      <c r="D4" s="17" t="inlineStr">
        <is>
          <t>Cargo Type</t>
        </is>
      </c>
      <c r="E4" s="17" t="inlineStr">
        <is>
          <t>Fleet Division</t>
        </is>
      </c>
      <c r="F4" s="17" t="inlineStr">
        <is>
          <t>Active (Y/N)</t>
        </is>
      </c>
      <c r="G4" s="17" t="inlineStr">
        <is>
          <t>Contracted Rate (₦)</t>
        </is>
      </c>
      <c r="H4" s="17" t="inlineStr">
        <is>
          <t>Fully-Loaded Cost (₦)</t>
        </is>
      </c>
      <c r="I4" s="17" t="inlineStr">
        <is>
          <t>Distance (km)</t>
        </is>
      </c>
      <c r="J4" s="17" t="inlineStr">
        <is>
          <t>Market Rate (₦)</t>
        </is>
      </c>
      <c r="K4" s="17" t="inlineStr">
        <is>
          <t>Rate Sensitivity</t>
        </is>
      </c>
      <c r="L4" s="17" t="inlineStr">
        <is>
          <t>Proposed Rate Chg %</t>
        </is>
      </c>
      <c r="M4" s="17" t="inlineStr">
        <is>
          <t>Min Margin Floor %</t>
        </is>
      </c>
      <c r="N4" s="17" t="inlineStr">
        <is>
          <t>Rate Headroom %</t>
        </is>
      </c>
      <c r="O4" s="17" t="inlineStr">
        <is>
          <t>Return Lane ID</t>
        </is>
      </c>
      <c r="P4" s="17" t="inlineStr">
        <is>
          <t>Backhaul Rate (₦)</t>
        </is>
      </c>
      <c r="Q4" s="17" t="inlineStr">
        <is>
          <t>Backhaul Cost (₦)</t>
        </is>
      </c>
      <c r="R4" s="17" t="inlineStr">
        <is>
          <t>Backhaul Recovery %</t>
        </is>
      </c>
      <c r="S4" s="17" t="inlineStr">
        <is>
          <t>Fuel Cost/km (₦)</t>
        </is>
      </c>
      <c r="T4" s="17" t="inlineStr">
        <is>
          <t>Driver Cost/Trip (₦)</t>
        </is>
      </c>
      <c r="U4" s="17" t="inlineStr">
        <is>
          <t>Maintenance/Trip (₦)</t>
        </is>
      </c>
      <c r="V4" s="17" t="inlineStr">
        <is>
          <t>Tolls &amp; Levies/Trip (₦)</t>
        </is>
      </c>
      <c r="W4" s="17" t="inlineStr">
        <is>
          <t>Cost Inflation %</t>
        </is>
      </c>
      <c r="X4" s="17" t="inlineStr">
        <is>
          <t>Rate Recovery %</t>
        </is>
      </c>
      <c r="Y4" s="17" t="inlineStr">
        <is>
          <t>Prior Period Cost (₦)</t>
        </is>
      </c>
      <c r="Z4" s="17" t="inlineStr">
        <is>
          <t>FX Exposure %</t>
        </is>
      </c>
      <c r="AA4" s="17" t="inlineStr">
        <is>
          <t>Truck ID</t>
        </is>
      </c>
      <c r="AB4" s="17" t="inlineStr">
        <is>
          <t>Truck Type</t>
        </is>
      </c>
      <c r="AC4" s="17" t="inlineStr">
        <is>
          <t>Contract Type</t>
        </is>
      </c>
      <c r="AD4" s="17" t="inlineStr">
        <is>
          <t>Customer</t>
        </is>
      </c>
      <c r="AE4" s="17" t="inlineStr">
        <is>
          <t>Customer Margin %</t>
        </is>
      </c>
      <c r="AF4" s="17" t="inlineStr">
        <is>
          <t>Rebate %</t>
        </is>
      </c>
      <c r="AG4" s="17" t="inlineStr">
        <is>
          <t>Payment Terms (Days)</t>
        </is>
      </c>
      <c r="AH4" s="17" t="inlineStr">
        <is>
          <t>Fuel Surcharge</t>
        </is>
      </c>
      <c r="AI4" s="17" t="inlineStr">
        <is>
          <t>Monthly Trips</t>
        </is>
      </c>
      <c r="AJ4" s="17" t="inlineStr">
        <is>
          <t>Discount Depth %</t>
        </is>
      </c>
      <c r="AK4" s="17" t="inlineStr">
        <is>
          <t>Volume Response %</t>
        </is>
      </c>
      <c r="AL4" s="17" t="inlineStr">
        <is>
          <t>Operating Region</t>
        </is>
      </c>
    </row>
    <row r="5" ht="18" customHeight="1">
      <c r="A5" s="18" t="inlineStr">
        <is>
          <t>LN-001</t>
        </is>
      </c>
      <c r="B5" s="18" t="inlineStr">
        <is>
          <t>Lagos–Kano</t>
        </is>
      </c>
      <c r="C5" s="18" t="inlineStr">
        <is>
          <t>Lagos-North</t>
        </is>
      </c>
      <c r="D5" s="18" t="inlineStr">
        <is>
          <t>General Cargo</t>
        </is>
      </c>
      <c r="E5" s="18" t="inlineStr">
        <is>
          <t>Northern Fleet</t>
        </is>
      </c>
      <c r="F5" s="18" t="inlineStr">
        <is>
          <t>Y</t>
        </is>
      </c>
      <c r="G5" s="19" t="n">
        <v>1360000</v>
      </c>
      <c r="H5" s="19" t="n">
        <v>1020000</v>
      </c>
      <c r="I5" s="19" t="n">
        <v>1080</v>
      </c>
      <c r="J5" s="19" t="n">
        <v>1400000</v>
      </c>
      <c r="K5" s="19" t="n">
        <v>-0.3</v>
      </c>
      <c r="L5" s="19" t="n">
        <v>0.05</v>
      </c>
      <c r="M5" s="19" t="n">
        <v>0.2</v>
      </c>
      <c r="N5" s="19" t="n">
        <v>0.03</v>
      </c>
      <c r="O5" s="18" t="inlineStr">
        <is>
          <t>LN-002</t>
        </is>
      </c>
      <c r="P5" s="19" t="n">
        <v>860000</v>
      </c>
      <c r="Q5" s="19" t="n">
        <v>680000</v>
      </c>
      <c r="R5" s="19" t="n">
        <v>0.65</v>
      </c>
      <c r="S5" s="19" t="n">
        <v>480</v>
      </c>
      <c r="T5" s="19" t="n">
        <v>85000</v>
      </c>
      <c r="U5" s="19" t="n">
        <v>62000</v>
      </c>
      <c r="V5" s="19" t="n">
        <v>22000</v>
      </c>
      <c r="W5" s="19" t="n">
        <v>0.18</v>
      </c>
      <c r="X5" s="19" t="n">
        <v>0.6</v>
      </c>
      <c r="Y5" s="19" t="n">
        <v>865000</v>
      </c>
      <c r="Z5" s="19" t="n">
        <v>0.28</v>
      </c>
      <c r="AA5" s="18" t="inlineStr">
        <is>
          <t>TRK-045</t>
        </is>
      </c>
      <c r="AB5" s="18" t="inlineStr">
        <is>
          <t>30-Tonne</t>
        </is>
      </c>
      <c r="AC5" s="18" t="inlineStr">
        <is>
          <t>Contracted</t>
        </is>
      </c>
      <c r="AD5" s="18" t="inlineStr">
        <is>
          <t>Dangote Industries</t>
        </is>
      </c>
      <c r="AE5" s="19" t="n">
        <v>0.08</v>
      </c>
      <c r="AF5" s="19" t="n">
        <v>0.015</v>
      </c>
      <c r="AG5" s="19" t="n">
        <v>30</v>
      </c>
      <c r="AH5" s="18" t="inlineStr">
        <is>
          <t>Yes</t>
        </is>
      </c>
      <c r="AI5" s="19" t="n">
        <v>14</v>
      </c>
      <c r="AJ5" s="19" t="n">
        <v>0</v>
      </c>
      <c r="AK5" s="19" t="n">
        <v>0</v>
      </c>
      <c r="AL5" s="18" t="inlineStr">
        <is>
          <t>Lagos</t>
        </is>
      </c>
    </row>
    <row r="6" ht="18" customHeight="1">
      <c r="A6" s="20" t="inlineStr">
        <is>
          <t>LN-002</t>
        </is>
      </c>
      <c r="B6" s="20" t="inlineStr">
        <is>
          <t>Kano–Lagos</t>
        </is>
      </c>
      <c r="C6" s="20" t="inlineStr">
        <is>
          <t>Lagos-North</t>
        </is>
      </c>
      <c r="D6" s="20" t="inlineStr">
        <is>
          <t>General Cargo</t>
        </is>
      </c>
      <c r="E6" s="20" t="inlineStr">
        <is>
          <t>Northern Fleet</t>
        </is>
      </c>
      <c r="F6" s="20" t="inlineStr">
        <is>
          <t>Y</t>
        </is>
      </c>
      <c r="G6" s="21" t="n">
        <v>870000</v>
      </c>
      <c r="H6" s="21" t="n">
        <v>720000</v>
      </c>
      <c r="I6" s="21" t="n">
        <v>1080</v>
      </c>
      <c r="J6" s="21" t="n">
        <v>900000</v>
      </c>
      <c r="K6" s="21" t="n">
        <v>-0.25</v>
      </c>
      <c r="L6" s="21" t="n">
        <v>0.03</v>
      </c>
      <c r="M6" s="21" t="n">
        <v>0.18</v>
      </c>
      <c r="N6" s="21" t="n">
        <v>0.02</v>
      </c>
      <c r="O6" s="20" t="inlineStr">
        <is>
          <t>LN-001</t>
        </is>
      </c>
      <c r="P6" s="22" t="n"/>
      <c r="Q6" s="22" t="n"/>
      <c r="R6" s="22" t="n"/>
      <c r="S6" s="21" t="n">
        <v>480</v>
      </c>
      <c r="T6" s="21" t="n">
        <v>85000</v>
      </c>
      <c r="U6" s="21" t="n">
        <v>58000</v>
      </c>
      <c r="V6" s="21" t="n">
        <v>22000</v>
      </c>
      <c r="W6" s="21" t="n">
        <v>0.18</v>
      </c>
      <c r="X6" s="21" t="n">
        <v>0.5</v>
      </c>
      <c r="Y6" s="21" t="n">
        <v>610000</v>
      </c>
      <c r="Z6" s="21" t="n">
        <v>0.28</v>
      </c>
      <c r="AA6" s="20" t="inlineStr">
        <is>
          <t>TRK-045</t>
        </is>
      </c>
      <c r="AB6" s="20" t="inlineStr">
        <is>
          <t>30-Tonne</t>
        </is>
      </c>
      <c r="AC6" s="20" t="inlineStr">
        <is>
          <t>Contracted</t>
        </is>
      </c>
      <c r="AD6" s="20" t="inlineStr">
        <is>
          <t>Dangote Industries</t>
        </is>
      </c>
      <c r="AE6" s="21" t="n">
        <v>0.08</v>
      </c>
      <c r="AF6" s="21" t="n">
        <v>0.015</v>
      </c>
      <c r="AG6" s="21" t="n">
        <v>30</v>
      </c>
      <c r="AH6" s="20" t="inlineStr">
        <is>
          <t>Yes</t>
        </is>
      </c>
      <c r="AI6" s="21" t="n">
        <v>14</v>
      </c>
      <c r="AJ6" s="21" t="n">
        <v>0</v>
      </c>
      <c r="AK6" s="21" t="n">
        <v>0</v>
      </c>
      <c r="AL6" s="20" t="inlineStr">
        <is>
          <t>Kano</t>
        </is>
      </c>
    </row>
    <row r="7" ht="18" customHeight="1">
      <c r="A7" s="18" t="inlineStr">
        <is>
          <t>LN-003</t>
        </is>
      </c>
      <c r="B7" s="18" t="inlineStr">
        <is>
          <t>Lagos–Onitsha</t>
        </is>
      </c>
      <c r="C7" s="18" t="inlineStr">
        <is>
          <t>Lagos-East</t>
        </is>
      </c>
      <c r="D7" s="18" t="inlineStr">
        <is>
          <t>Container (20ft)</t>
        </is>
      </c>
      <c r="E7" s="18" t="inlineStr">
        <is>
          <t>Eastern Fleet</t>
        </is>
      </c>
      <c r="F7" s="18" t="inlineStr">
        <is>
          <t>Y</t>
        </is>
      </c>
      <c r="G7" s="19" t="n">
        <v>580000</v>
      </c>
      <c r="H7" s="19" t="n">
        <v>460000</v>
      </c>
      <c r="I7" s="19" t="n">
        <v>490</v>
      </c>
      <c r="J7" s="19" t="n">
        <v>610000</v>
      </c>
      <c r="K7" s="19" t="n">
        <v>-0.4</v>
      </c>
      <c r="L7" s="19" t="n">
        <v>0.05</v>
      </c>
      <c r="M7" s="19" t="n">
        <v>0.2</v>
      </c>
      <c r="N7" s="19" t="n">
        <v>0.02</v>
      </c>
      <c r="O7" s="18" t="n"/>
      <c r="P7" s="23" t="n"/>
      <c r="Q7" s="23" t="n"/>
      <c r="R7" s="23" t="n"/>
      <c r="S7" s="19" t="n">
        <v>490</v>
      </c>
      <c r="T7" s="19" t="n">
        <v>42000</v>
      </c>
      <c r="U7" s="19" t="n">
        <v>38000</v>
      </c>
      <c r="V7" s="19" t="n">
        <v>12000</v>
      </c>
      <c r="W7" s="19" t="n">
        <v>0.18</v>
      </c>
      <c r="X7" s="19" t="n">
        <v>0.55</v>
      </c>
      <c r="Y7" s="19" t="n">
        <v>390000</v>
      </c>
      <c r="Z7" s="19" t="n">
        <v>0.32</v>
      </c>
      <c r="AA7" s="18" t="inlineStr">
        <is>
          <t>TRK-091</t>
        </is>
      </c>
      <c r="AB7" s="18" t="inlineStr">
        <is>
          <t>20-Tonne</t>
        </is>
      </c>
      <c r="AC7" s="18" t="inlineStr">
        <is>
          <t>Spot</t>
        </is>
      </c>
      <c r="AD7" s="18" t="inlineStr">
        <is>
          <t>UAC Foods</t>
        </is>
      </c>
      <c r="AE7" s="19" t="n">
        <v>0.05</v>
      </c>
      <c r="AF7" s="19" t="n">
        <v>0</v>
      </c>
      <c r="AG7" s="19" t="n">
        <v>14</v>
      </c>
      <c r="AH7" s="18" t="inlineStr">
        <is>
          <t>No</t>
        </is>
      </c>
      <c r="AI7" s="19" t="n">
        <v>22</v>
      </c>
      <c r="AJ7" s="19" t="n">
        <v>0.08</v>
      </c>
      <c r="AK7" s="19" t="n">
        <v>0.12</v>
      </c>
      <c r="AL7" s="18" t="inlineStr">
        <is>
          <t>Lagos</t>
        </is>
      </c>
    </row>
    <row r="8" ht="18" customHeight="1">
      <c r="A8" s="20" t="inlineStr">
        <is>
          <t>LN-004</t>
        </is>
      </c>
      <c r="B8" s="20" t="inlineStr">
        <is>
          <t>Abuja–Kaduna</t>
        </is>
      </c>
      <c r="C8" s="20" t="inlineStr">
        <is>
          <t>North-Central</t>
        </is>
      </c>
      <c r="D8" s="20" t="inlineStr">
        <is>
          <t>Bulk / Loose</t>
        </is>
      </c>
      <c r="E8" s="20" t="inlineStr">
        <is>
          <t>FCT Fleet</t>
        </is>
      </c>
      <c r="F8" s="20" t="inlineStr">
        <is>
          <t>Y</t>
        </is>
      </c>
      <c r="G8" s="21" t="n">
        <v>220000</v>
      </c>
      <c r="H8" s="21" t="n">
        <v>195000</v>
      </c>
      <c r="I8" s="21" t="n">
        <v>187</v>
      </c>
      <c r="J8" s="21" t="n">
        <v>240000</v>
      </c>
      <c r="K8" s="21" t="n">
        <v>-0.2</v>
      </c>
      <c r="L8" s="21" t="n">
        <v>0.08</v>
      </c>
      <c r="M8" s="21" t="n">
        <v>0.15</v>
      </c>
      <c r="N8" s="21" t="n">
        <v>0.05</v>
      </c>
      <c r="O8" s="20" t="n"/>
      <c r="P8" s="21" t="n">
        <v>180000</v>
      </c>
      <c r="Q8" s="21" t="n">
        <v>155000</v>
      </c>
      <c r="R8" s="21" t="n">
        <v>0.8</v>
      </c>
      <c r="S8" s="21" t="n">
        <v>480</v>
      </c>
      <c r="T8" s="21" t="n">
        <v>18000</v>
      </c>
      <c r="U8" s="21" t="n">
        <v>14000</v>
      </c>
      <c r="V8" s="21" t="n">
        <v>4500</v>
      </c>
      <c r="W8" s="21" t="n">
        <v>0.18</v>
      </c>
      <c r="X8" s="21" t="n">
        <v>0.7</v>
      </c>
      <c r="Y8" s="21" t="n">
        <v>165000</v>
      </c>
      <c r="Z8" s="21" t="n">
        <v>0.15</v>
      </c>
      <c r="AA8" s="20" t="inlineStr">
        <is>
          <t>TRK-012</t>
        </is>
      </c>
      <c r="AB8" s="20" t="inlineStr">
        <is>
          <t>10-Tonne</t>
        </is>
      </c>
      <c r="AC8" s="20" t="inlineStr">
        <is>
          <t>Dedicated</t>
        </is>
      </c>
      <c r="AD8" s="20" t="inlineStr">
        <is>
          <t>Flour Mills Nigeria</t>
        </is>
      </c>
      <c r="AE8" s="21" t="n">
        <v>0.06</v>
      </c>
      <c r="AF8" s="21" t="n">
        <v>0.02</v>
      </c>
      <c r="AG8" s="21" t="n">
        <v>30</v>
      </c>
      <c r="AH8" s="20" t="inlineStr">
        <is>
          <t>Partial</t>
        </is>
      </c>
      <c r="AI8" s="21" t="n">
        <v>36</v>
      </c>
      <c r="AJ8" s="21" t="n">
        <v>0.05</v>
      </c>
      <c r="AK8" s="21" t="n">
        <v>0.08</v>
      </c>
      <c r="AL8" s="20" t="inlineStr">
        <is>
          <t>Abuja</t>
        </is>
      </c>
    </row>
    <row r="9" ht="18" customHeight="1">
      <c r="A9" s="18" t="inlineStr">
        <is>
          <t>LN-005</t>
        </is>
      </c>
      <c r="B9" s="18" t="inlineStr">
        <is>
          <t>Port Harcourt–Lagos (Coastal)</t>
        </is>
      </c>
      <c r="C9" s="18" t="inlineStr">
        <is>
          <t>South-South</t>
        </is>
      </c>
      <c r="D9" s="18" t="inlineStr">
        <is>
          <t>Cold Chain</t>
        </is>
      </c>
      <c r="E9" s="18" t="inlineStr">
        <is>
          <t>Southern Fleet</t>
        </is>
      </c>
      <c r="F9" s="18" t="inlineStr">
        <is>
          <t>Y</t>
        </is>
      </c>
      <c r="G9" s="19" t="n">
        <v>920000</v>
      </c>
      <c r="H9" s="19" t="n">
        <v>790000</v>
      </c>
      <c r="I9" s="19" t="n">
        <v>640</v>
      </c>
      <c r="J9" s="19" t="n">
        <v>950000</v>
      </c>
      <c r="K9" s="19" t="n">
        <v>-0.15</v>
      </c>
      <c r="L9" s="19" t="n">
        <v>0.03</v>
      </c>
      <c r="M9" s="19" t="n">
        <v>0.18</v>
      </c>
      <c r="N9" s="19" t="n">
        <v>0.02</v>
      </c>
      <c r="O9" s="18" t="n"/>
      <c r="P9" s="23" t="n"/>
      <c r="Q9" s="23" t="n"/>
      <c r="R9" s="23" t="n"/>
      <c r="S9" s="19" t="n">
        <v>520</v>
      </c>
      <c r="T9" s="19" t="n">
        <v>68000</v>
      </c>
      <c r="U9" s="19" t="n">
        <v>75000</v>
      </c>
      <c r="V9" s="19" t="n">
        <v>16000</v>
      </c>
      <c r="W9" s="19" t="n">
        <v>0.22</v>
      </c>
      <c r="X9" s="19" t="n">
        <v>0.45</v>
      </c>
      <c r="Y9" s="19" t="n">
        <v>650000</v>
      </c>
      <c r="Z9" s="19" t="n">
        <v>0.4</v>
      </c>
      <c r="AA9" s="18" t="inlineStr">
        <is>
          <t>TRK-067</t>
        </is>
      </c>
      <c r="AB9" s="18" t="inlineStr">
        <is>
          <t>Refrigerated</t>
        </is>
      </c>
      <c r="AC9" s="18" t="inlineStr">
        <is>
          <t>Contracted</t>
        </is>
      </c>
      <c r="AD9" s="18" t="inlineStr">
        <is>
          <t>Nestle Nigeria</t>
        </is>
      </c>
      <c r="AE9" s="19" t="n">
        <v>0.09</v>
      </c>
      <c r="AF9" s="19" t="n">
        <v>0.01</v>
      </c>
      <c r="AG9" s="19" t="n">
        <v>45</v>
      </c>
      <c r="AH9" s="18" t="inlineStr">
        <is>
          <t>Yes</t>
        </is>
      </c>
      <c r="AI9" s="19" t="n">
        <v>8</v>
      </c>
      <c r="AJ9" s="19" t="n">
        <v>0</v>
      </c>
      <c r="AK9" s="19" t="n">
        <v>0</v>
      </c>
      <c r="AL9" s="18" t="inlineStr">
        <is>
          <t>Port Harcourt</t>
        </is>
      </c>
    </row>
    <row r="10" ht="16" customHeight="1">
      <c r="A10" s="24" t="n"/>
      <c r="B10" s="24" t="n"/>
      <c r="C10" s="24" t="n"/>
      <c r="D10" s="24" t="n"/>
      <c r="E10" s="24" t="n"/>
      <c r="F10" s="24" t="n"/>
      <c r="G10" s="25" t="n"/>
      <c r="H10" s="25" t="n"/>
      <c r="I10" s="25" t="n"/>
      <c r="J10" s="25" t="n"/>
      <c r="K10" s="25" t="n"/>
      <c r="L10" s="25" t="n"/>
      <c r="M10" s="25" t="n"/>
      <c r="N10" s="25" t="n"/>
      <c r="O10" s="24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4" t="n"/>
      <c r="AB10" s="24" t="n"/>
      <c r="AC10" s="24" t="n"/>
      <c r="AD10" s="24" t="n"/>
      <c r="AE10" s="25" t="n"/>
      <c r="AF10" s="25" t="n"/>
      <c r="AG10" s="25" t="n"/>
      <c r="AH10" s="24" t="n"/>
      <c r="AI10" s="25" t="n"/>
      <c r="AJ10" s="25" t="n"/>
      <c r="AK10" s="25" t="n"/>
      <c r="AL10" s="24" t="n"/>
    </row>
    <row r="11" ht="16" customHeight="1">
      <c r="A11" s="26" t="n"/>
      <c r="B11" s="26" t="n"/>
      <c r="C11" s="26" t="n"/>
      <c r="D11" s="26" t="n"/>
      <c r="E11" s="26" t="n"/>
      <c r="F11" s="26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6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  <c r="AA11" s="26" t="n"/>
      <c r="AB11" s="26" t="n"/>
      <c r="AC11" s="26" t="n"/>
      <c r="AD11" s="26" t="n"/>
      <c r="AE11" s="27" t="n"/>
      <c r="AF11" s="27" t="n"/>
      <c r="AG11" s="27" t="n"/>
      <c r="AH11" s="26" t="n"/>
      <c r="AI11" s="27" t="n"/>
      <c r="AJ11" s="27" t="n"/>
      <c r="AK11" s="27" t="n"/>
      <c r="AL11" s="26" t="n"/>
    </row>
    <row r="12" ht="16" customHeight="1">
      <c r="A12" s="24" t="n"/>
      <c r="B12" s="24" t="n"/>
      <c r="C12" s="24" t="n"/>
      <c r="D12" s="24" t="n"/>
      <c r="E12" s="24" t="n"/>
      <c r="F12" s="24" t="n"/>
      <c r="G12" s="25" t="n"/>
      <c r="H12" s="25" t="n"/>
      <c r="I12" s="25" t="n"/>
      <c r="J12" s="25" t="n"/>
      <c r="K12" s="25" t="n"/>
      <c r="L12" s="25" t="n"/>
      <c r="M12" s="25" t="n"/>
      <c r="N12" s="25" t="n"/>
      <c r="O12" s="24" t="n"/>
      <c r="P12" s="25" t="n"/>
      <c r="Q12" s="25" t="n"/>
      <c r="R12" s="25" t="n"/>
      <c r="S12" s="25" t="n"/>
      <c r="T12" s="25" t="n"/>
      <c r="U12" s="25" t="n"/>
      <c r="V12" s="25" t="n"/>
      <c r="W12" s="25" t="n"/>
      <c r="X12" s="25" t="n"/>
      <c r="Y12" s="25" t="n"/>
      <c r="Z12" s="25" t="n"/>
      <c r="AA12" s="24" t="n"/>
      <c r="AB12" s="24" t="n"/>
      <c r="AC12" s="24" t="n"/>
      <c r="AD12" s="24" t="n"/>
      <c r="AE12" s="25" t="n"/>
      <c r="AF12" s="25" t="n"/>
      <c r="AG12" s="25" t="n"/>
      <c r="AH12" s="24" t="n"/>
      <c r="AI12" s="25" t="n"/>
      <c r="AJ12" s="25" t="n"/>
      <c r="AK12" s="25" t="n"/>
      <c r="AL12" s="24" t="n"/>
    </row>
    <row r="13" ht="16" customHeight="1">
      <c r="A13" s="26" t="n"/>
      <c r="B13" s="26" t="n"/>
      <c r="C13" s="26" t="n"/>
      <c r="D13" s="26" t="n"/>
      <c r="E13" s="26" t="n"/>
      <c r="F13" s="26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6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6" t="n"/>
      <c r="AB13" s="26" t="n"/>
      <c r="AC13" s="26" t="n"/>
      <c r="AD13" s="26" t="n"/>
      <c r="AE13" s="27" t="n"/>
      <c r="AF13" s="27" t="n"/>
      <c r="AG13" s="27" t="n"/>
      <c r="AH13" s="26" t="n"/>
      <c r="AI13" s="27" t="n"/>
      <c r="AJ13" s="27" t="n"/>
      <c r="AK13" s="27" t="n"/>
      <c r="AL13" s="26" t="n"/>
    </row>
    <row r="14" ht="16" customHeight="1">
      <c r="A14" s="24" t="n"/>
      <c r="B14" s="24" t="n"/>
      <c r="C14" s="24" t="n"/>
      <c r="D14" s="24" t="n"/>
      <c r="E14" s="24" t="n"/>
      <c r="F14" s="24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4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4" t="n"/>
      <c r="AB14" s="24" t="n"/>
      <c r="AC14" s="24" t="n"/>
      <c r="AD14" s="24" t="n"/>
      <c r="AE14" s="25" t="n"/>
      <c r="AF14" s="25" t="n"/>
      <c r="AG14" s="25" t="n"/>
      <c r="AH14" s="24" t="n"/>
      <c r="AI14" s="25" t="n"/>
      <c r="AJ14" s="25" t="n"/>
      <c r="AK14" s="25" t="n"/>
      <c r="AL14" s="24" t="n"/>
    </row>
    <row r="15" ht="16" customHeight="1">
      <c r="A15" s="26" t="n"/>
      <c r="B15" s="26" t="n"/>
      <c r="C15" s="26" t="n"/>
      <c r="D15" s="26" t="n"/>
      <c r="E15" s="26" t="n"/>
      <c r="F15" s="26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6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6" t="n"/>
      <c r="AB15" s="26" t="n"/>
      <c r="AC15" s="26" t="n"/>
      <c r="AD15" s="26" t="n"/>
      <c r="AE15" s="27" t="n"/>
      <c r="AF15" s="27" t="n"/>
      <c r="AG15" s="27" t="n"/>
      <c r="AH15" s="26" t="n"/>
      <c r="AI15" s="27" t="n"/>
      <c r="AJ15" s="27" t="n"/>
      <c r="AK15" s="27" t="n"/>
      <c r="AL15" s="26" t="n"/>
    </row>
    <row r="16" ht="16" customHeight="1">
      <c r="A16" s="24" t="n"/>
      <c r="B16" s="24" t="n"/>
      <c r="C16" s="24" t="n"/>
      <c r="D16" s="24" t="n"/>
      <c r="E16" s="24" t="n"/>
      <c r="F16" s="24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4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5" t="n"/>
      <c r="Z16" s="25" t="n"/>
      <c r="AA16" s="24" t="n"/>
      <c r="AB16" s="24" t="n"/>
      <c r="AC16" s="24" t="n"/>
      <c r="AD16" s="24" t="n"/>
      <c r="AE16" s="25" t="n"/>
      <c r="AF16" s="25" t="n"/>
      <c r="AG16" s="25" t="n"/>
      <c r="AH16" s="24" t="n"/>
      <c r="AI16" s="25" t="n"/>
      <c r="AJ16" s="25" t="n"/>
      <c r="AK16" s="25" t="n"/>
      <c r="AL16" s="24" t="n"/>
    </row>
    <row r="17" ht="16" customHeight="1">
      <c r="A17" s="26" t="n"/>
      <c r="B17" s="26" t="n"/>
      <c r="C17" s="26" t="n"/>
      <c r="D17" s="26" t="n"/>
      <c r="E17" s="26" t="n"/>
      <c r="F17" s="26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6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6" t="n"/>
      <c r="AB17" s="26" t="n"/>
      <c r="AC17" s="26" t="n"/>
      <c r="AD17" s="26" t="n"/>
      <c r="AE17" s="27" t="n"/>
      <c r="AF17" s="27" t="n"/>
      <c r="AG17" s="27" t="n"/>
      <c r="AH17" s="26" t="n"/>
      <c r="AI17" s="27" t="n"/>
      <c r="AJ17" s="27" t="n"/>
      <c r="AK17" s="27" t="n"/>
      <c r="AL17" s="26" t="n"/>
    </row>
    <row r="18" ht="16" customHeight="1">
      <c r="A18" s="24" t="n"/>
      <c r="B18" s="24" t="n"/>
      <c r="C18" s="24" t="n"/>
      <c r="D18" s="24" t="n"/>
      <c r="E18" s="24" t="n"/>
      <c r="F18" s="24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4" t="n"/>
      <c r="P18" s="25" t="n"/>
      <c r="Q18" s="25" t="n"/>
      <c r="R18" s="25" t="n"/>
      <c r="S18" s="25" t="n"/>
      <c r="T18" s="25" t="n"/>
      <c r="U18" s="25" t="n"/>
      <c r="V18" s="25" t="n"/>
      <c r="W18" s="25" t="n"/>
      <c r="X18" s="25" t="n"/>
      <c r="Y18" s="25" t="n"/>
      <c r="Z18" s="25" t="n"/>
      <c r="AA18" s="24" t="n"/>
      <c r="AB18" s="24" t="n"/>
      <c r="AC18" s="24" t="n"/>
      <c r="AD18" s="24" t="n"/>
      <c r="AE18" s="25" t="n"/>
      <c r="AF18" s="25" t="n"/>
      <c r="AG18" s="25" t="n"/>
      <c r="AH18" s="24" t="n"/>
      <c r="AI18" s="25" t="n"/>
      <c r="AJ18" s="25" t="n"/>
      <c r="AK18" s="25" t="n"/>
      <c r="AL18" s="24" t="n"/>
    </row>
    <row r="19" ht="16" customHeight="1">
      <c r="A19" s="26" t="n"/>
      <c r="B19" s="26" t="n"/>
      <c r="C19" s="26" t="n"/>
      <c r="D19" s="26" t="n"/>
      <c r="E19" s="26" t="n"/>
      <c r="F19" s="26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6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  <c r="AA19" s="26" t="n"/>
      <c r="AB19" s="26" t="n"/>
      <c r="AC19" s="26" t="n"/>
      <c r="AD19" s="26" t="n"/>
      <c r="AE19" s="27" t="n"/>
      <c r="AF19" s="27" t="n"/>
      <c r="AG19" s="27" t="n"/>
      <c r="AH19" s="26" t="n"/>
      <c r="AI19" s="27" t="n"/>
      <c r="AJ19" s="27" t="n"/>
      <c r="AK19" s="27" t="n"/>
      <c r="AL19" s="26" t="n"/>
    </row>
    <row r="20" ht="16" customHeight="1">
      <c r="A20" s="24" t="n"/>
      <c r="B20" s="24" t="n"/>
      <c r="C20" s="24" t="n"/>
      <c r="D20" s="24" t="n"/>
      <c r="E20" s="24" t="n"/>
      <c r="F20" s="24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4" t="n"/>
      <c r="P20" s="25" t="n"/>
      <c r="Q20" s="25" t="n"/>
      <c r="R20" s="25" t="n"/>
      <c r="S20" s="25" t="n"/>
      <c r="T20" s="25" t="n"/>
      <c r="U20" s="25" t="n"/>
      <c r="V20" s="25" t="n"/>
      <c r="W20" s="25" t="n"/>
      <c r="X20" s="25" t="n"/>
      <c r="Y20" s="25" t="n"/>
      <c r="Z20" s="25" t="n"/>
      <c r="AA20" s="24" t="n"/>
      <c r="AB20" s="24" t="n"/>
      <c r="AC20" s="24" t="n"/>
      <c r="AD20" s="24" t="n"/>
      <c r="AE20" s="25" t="n"/>
      <c r="AF20" s="25" t="n"/>
      <c r="AG20" s="25" t="n"/>
      <c r="AH20" s="24" t="n"/>
      <c r="AI20" s="25" t="n"/>
      <c r="AJ20" s="25" t="n"/>
      <c r="AK20" s="25" t="n"/>
      <c r="AL20" s="24" t="n"/>
    </row>
    <row r="21" ht="16" customHeight="1">
      <c r="A21" s="26" t="n"/>
      <c r="B21" s="26" t="n"/>
      <c r="C21" s="26" t="n"/>
      <c r="D21" s="26" t="n"/>
      <c r="E21" s="26" t="n"/>
      <c r="F21" s="26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6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6" t="n"/>
      <c r="AB21" s="26" t="n"/>
      <c r="AC21" s="26" t="n"/>
      <c r="AD21" s="26" t="n"/>
      <c r="AE21" s="27" t="n"/>
      <c r="AF21" s="27" t="n"/>
      <c r="AG21" s="27" t="n"/>
      <c r="AH21" s="26" t="n"/>
      <c r="AI21" s="27" t="n"/>
      <c r="AJ21" s="27" t="n"/>
      <c r="AK21" s="27" t="n"/>
      <c r="AL21" s="26" t="n"/>
    </row>
    <row r="22" ht="16" customHeight="1">
      <c r="A22" s="24" t="n"/>
      <c r="B22" s="24" t="n"/>
      <c r="C22" s="24" t="n"/>
      <c r="D22" s="24" t="n"/>
      <c r="E22" s="24" t="n"/>
      <c r="F22" s="24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4" t="n"/>
      <c r="P22" s="25" t="n"/>
      <c r="Q22" s="25" t="n"/>
      <c r="R22" s="25" t="n"/>
      <c r="S22" s="25" t="n"/>
      <c r="T22" s="25" t="n"/>
      <c r="U22" s="25" t="n"/>
      <c r="V22" s="25" t="n"/>
      <c r="W22" s="25" t="n"/>
      <c r="X22" s="25" t="n"/>
      <c r="Y22" s="25" t="n"/>
      <c r="Z22" s="25" t="n"/>
      <c r="AA22" s="24" t="n"/>
      <c r="AB22" s="24" t="n"/>
      <c r="AC22" s="24" t="n"/>
      <c r="AD22" s="24" t="n"/>
      <c r="AE22" s="25" t="n"/>
      <c r="AF22" s="25" t="n"/>
      <c r="AG22" s="25" t="n"/>
      <c r="AH22" s="24" t="n"/>
      <c r="AI22" s="25" t="n"/>
      <c r="AJ22" s="25" t="n"/>
      <c r="AK22" s="25" t="n"/>
      <c r="AL22" s="24" t="n"/>
    </row>
    <row r="23" ht="16" customHeight="1">
      <c r="A23" s="26" t="n"/>
      <c r="B23" s="26" t="n"/>
      <c r="C23" s="26" t="n"/>
      <c r="D23" s="26" t="n"/>
      <c r="E23" s="26" t="n"/>
      <c r="F23" s="26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6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6" t="n"/>
      <c r="AB23" s="26" t="n"/>
      <c r="AC23" s="26" t="n"/>
      <c r="AD23" s="26" t="n"/>
      <c r="AE23" s="27" t="n"/>
      <c r="AF23" s="27" t="n"/>
      <c r="AG23" s="27" t="n"/>
      <c r="AH23" s="26" t="n"/>
      <c r="AI23" s="27" t="n"/>
      <c r="AJ23" s="27" t="n"/>
      <c r="AK23" s="27" t="n"/>
      <c r="AL23" s="26" t="n"/>
    </row>
    <row r="24" ht="16" customHeight="1">
      <c r="A24" s="24" t="n"/>
      <c r="B24" s="24" t="n"/>
      <c r="C24" s="24" t="n"/>
      <c r="D24" s="24" t="n"/>
      <c r="E24" s="24" t="n"/>
      <c r="F24" s="24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4" t="n"/>
      <c r="P24" s="25" t="n"/>
      <c r="Q24" s="25" t="n"/>
      <c r="R24" s="25" t="n"/>
      <c r="S24" s="25" t="n"/>
      <c r="T24" s="25" t="n"/>
      <c r="U24" s="25" t="n"/>
      <c r="V24" s="25" t="n"/>
      <c r="W24" s="25" t="n"/>
      <c r="X24" s="25" t="n"/>
      <c r="Y24" s="25" t="n"/>
      <c r="Z24" s="25" t="n"/>
      <c r="AA24" s="24" t="n"/>
      <c r="AB24" s="24" t="n"/>
      <c r="AC24" s="24" t="n"/>
      <c r="AD24" s="24" t="n"/>
      <c r="AE24" s="25" t="n"/>
      <c r="AF24" s="25" t="n"/>
      <c r="AG24" s="25" t="n"/>
      <c r="AH24" s="24" t="n"/>
      <c r="AI24" s="25" t="n"/>
      <c r="AJ24" s="25" t="n"/>
      <c r="AK24" s="25" t="n"/>
      <c r="AL24" s="24" t="n"/>
    </row>
    <row r="25" ht="16" customHeight="1">
      <c r="A25" s="26" t="n"/>
      <c r="B25" s="26" t="n"/>
      <c r="C25" s="26" t="n"/>
      <c r="D25" s="26" t="n"/>
      <c r="E25" s="26" t="n"/>
      <c r="F25" s="26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6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6" t="n"/>
      <c r="AB25" s="26" t="n"/>
      <c r="AC25" s="26" t="n"/>
      <c r="AD25" s="26" t="n"/>
      <c r="AE25" s="27" t="n"/>
      <c r="AF25" s="27" t="n"/>
      <c r="AG25" s="27" t="n"/>
      <c r="AH25" s="26" t="n"/>
      <c r="AI25" s="27" t="n"/>
      <c r="AJ25" s="27" t="n"/>
      <c r="AK25" s="27" t="n"/>
      <c r="AL25" s="26" t="n"/>
    </row>
    <row r="26" ht="16" customHeight="1">
      <c r="A26" s="24" t="n"/>
      <c r="B26" s="24" t="n"/>
      <c r="C26" s="24" t="n"/>
      <c r="D26" s="24" t="n"/>
      <c r="E26" s="24" t="n"/>
      <c r="F26" s="24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  <c r="AA26" s="24" t="n"/>
      <c r="AB26" s="24" t="n"/>
      <c r="AC26" s="24" t="n"/>
      <c r="AD26" s="24" t="n"/>
      <c r="AE26" s="25" t="n"/>
      <c r="AF26" s="25" t="n"/>
      <c r="AG26" s="25" t="n"/>
      <c r="AH26" s="24" t="n"/>
      <c r="AI26" s="25" t="n"/>
      <c r="AJ26" s="25" t="n"/>
      <c r="AK26" s="25" t="n"/>
      <c r="AL26" s="24" t="n"/>
    </row>
    <row r="27" ht="16" customHeight="1">
      <c r="A27" s="26" t="n"/>
      <c r="B27" s="26" t="n"/>
      <c r="C27" s="26" t="n"/>
      <c r="D27" s="26" t="n"/>
      <c r="E27" s="26" t="n"/>
      <c r="F27" s="26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6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6" t="n"/>
      <c r="AB27" s="26" t="n"/>
      <c r="AC27" s="26" t="n"/>
      <c r="AD27" s="26" t="n"/>
      <c r="AE27" s="27" t="n"/>
      <c r="AF27" s="27" t="n"/>
      <c r="AG27" s="27" t="n"/>
      <c r="AH27" s="26" t="n"/>
      <c r="AI27" s="27" t="n"/>
      <c r="AJ27" s="27" t="n"/>
      <c r="AK27" s="27" t="n"/>
      <c r="AL27" s="26" t="n"/>
    </row>
    <row r="28" ht="16" customHeight="1">
      <c r="A28" s="24" t="n"/>
      <c r="B28" s="24" t="n"/>
      <c r="C28" s="24" t="n"/>
      <c r="D28" s="24" t="n"/>
      <c r="E28" s="24" t="n"/>
      <c r="F28" s="24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  <c r="AA28" s="24" t="n"/>
      <c r="AB28" s="24" t="n"/>
      <c r="AC28" s="24" t="n"/>
      <c r="AD28" s="24" t="n"/>
      <c r="AE28" s="25" t="n"/>
      <c r="AF28" s="25" t="n"/>
      <c r="AG28" s="25" t="n"/>
      <c r="AH28" s="24" t="n"/>
      <c r="AI28" s="25" t="n"/>
      <c r="AJ28" s="25" t="n"/>
      <c r="AK28" s="25" t="n"/>
      <c r="AL28" s="24" t="n"/>
    </row>
    <row r="29" ht="16" customHeight="1">
      <c r="A29" s="26" t="n"/>
      <c r="B29" s="26" t="n"/>
      <c r="C29" s="26" t="n"/>
      <c r="D29" s="26" t="n"/>
      <c r="E29" s="26" t="n"/>
      <c r="F29" s="26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6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6" t="n"/>
      <c r="AB29" s="26" t="n"/>
      <c r="AC29" s="26" t="n"/>
      <c r="AD29" s="26" t="n"/>
      <c r="AE29" s="27" t="n"/>
      <c r="AF29" s="27" t="n"/>
      <c r="AG29" s="27" t="n"/>
      <c r="AH29" s="26" t="n"/>
      <c r="AI29" s="27" t="n"/>
      <c r="AJ29" s="27" t="n"/>
      <c r="AK29" s="27" t="n"/>
      <c r="AL29" s="26" t="n"/>
    </row>
    <row r="30" ht="16" customHeight="1">
      <c r="A30" s="24" t="n"/>
      <c r="B30" s="24" t="n"/>
      <c r="C30" s="24" t="n"/>
      <c r="D30" s="24" t="n"/>
      <c r="E30" s="24" t="n"/>
      <c r="F30" s="24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4" t="n"/>
      <c r="AB30" s="24" t="n"/>
      <c r="AC30" s="24" t="n"/>
      <c r="AD30" s="24" t="n"/>
      <c r="AE30" s="25" t="n"/>
      <c r="AF30" s="25" t="n"/>
      <c r="AG30" s="25" t="n"/>
      <c r="AH30" s="24" t="n"/>
      <c r="AI30" s="25" t="n"/>
      <c r="AJ30" s="25" t="n"/>
      <c r="AK30" s="25" t="n"/>
      <c r="AL30" s="24" t="n"/>
    </row>
    <row r="31" ht="16" customHeight="1">
      <c r="A31" s="26" t="n"/>
      <c r="B31" s="26" t="n"/>
      <c r="C31" s="26" t="n"/>
      <c r="D31" s="26" t="n"/>
      <c r="E31" s="26" t="n"/>
      <c r="F31" s="26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6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6" t="n"/>
      <c r="AB31" s="26" t="n"/>
      <c r="AC31" s="26" t="n"/>
      <c r="AD31" s="26" t="n"/>
      <c r="AE31" s="27" t="n"/>
      <c r="AF31" s="27" t="n"/>
      <c r="AG31" s="27" t="n"/>
      <c r="AH31" s="26" t="n"/>
      <c r="AI31" s="27" t="n"/>
      <c r="AJ31" s="27" t="n"/>
      <c r="AK31" s="27" t="n"/>
      <c r="AL31" s="26" t="n"/>
    </row>
    <row r="32" ht="16" customHeight="1">
      <c r="A32" s="24" t="n"/>
      <c r="B32" s="24" t="n"/>
      <c r="C32" s="24" t="n"/>
      <c r="D32" s="24" t="n"/>
      <c r="E32" s="24" t="n"/>
      <c r="F32" s="24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  <c r="AA32" s="24" t="n"/>
      <c r="AB32" s="24" t="n"/>
      <c r="AC32" s="24" t="n"/>
      <c r="AD32" s="24" t="n"/>
      <c r="AE32" s="25" t="n"/>
      <c r="AF32" s="25" t="n"/>
      <c r="AG32" s="25" t="n"/>
      <c r="AH32" s="24" t="n"/>
      <c r="AI32" s="25" t="n"/>
      <c r="AJ32" s="25" t="n"/>
      <c r="AK32" s="25" t="n"/>
      <c r="AL32" s="24" t="n"/>
    </row>
    <row r="33" ht="16" customHeight="1">
      <c r="A33" s="26" t="n"/>
      <c r="B33" s="26" t="n"/>
      <c r="C33" s="26" t="n"/>
      <c r="D33" s="26" t="n"/>
      <c r="E33" s="26" t="n"/>
      <c r="F33" s="26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6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6" t="n"/>
      <c r="AB33" s="26" t="n"/>
      <c r="AC33" s="26" t="n"/>
      <c r="AD33" s="26" t="n"/>
      <c r="AE33" s="27" t="n"/>
      <c r="AF33" s="27" t="n"/>
      <c r="AG33" s="27" t="n"/>
      <c r="AH33" s="26" t="n"/>
      <c r="AI33" s="27" t="n"/>
      <c r="AJ33" s="27" t="n"/>
      <c r="AK33" s="27" t="n"/>
      <c r="AL33" s="26" t="n"/>
    </row>
    <row r="34" ht="16" customHeight="1">
      <c r="A34" s="24" t="n"/>
      <c r="B34" s="24" t="n"/>
      <c r="C34" s="24" t="n"/>
      <c r="D34" s="24" t="n"/>
      <c r="E34" s="24" t="n"/>
      <c r="F34" s="24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  <c r="AA34" s="24" t="n"/>
      <c r="AB34" s="24" t="n"/>
      <c r="AC34" s="24" t="n"/>
      <c r="AD34" s="24" t="n"/>
      <c r="AE34" s="25" t="n"/>
      <c r="AF34" s="25" t="n"/>
      <c r="AG34" s="25" t="n"/>
      <c r="AH34" s="24" t="n"/>
      <c r="AI34" s="25" t="n"/>
      <c r="AJ34" s="25" t="n"/>
      <c r="AK34" s="25" t="n"/>
      <c r="AL34" s="24" t="n"/>
    </row>
    <row r="35" ht="16" customHeight="1">
      <c r="A35" s="26" t="n"/>
      <c r="B35" s="26" t="n"/>
      <c r="C35" s="26" t="n"/>
      <c r="D35" s="26" t="n"/>
      <c r="E35" s="26" t="n"/>
      <c r="F35" s="26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6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6" t="n"/>
      <c r="AB35" s="26" t="n"/>
      <c r="AC35" s="26" t="n"/>
      <c r="AD35" s="26" t="n"/>
      <c r="AE35" s="27" t="n"/>
      <c r="AF35" s="27" t="n"/>
      <c r="AG35" s="27" t="n"/>
      <c r="AH35" s="26" t="n"/>
      <c r="AI35" s="27" t="n"/>
      <c r="AJ35" s="27" t="n"/>
      <c r="AK35" s="27" t="n"/>
      <c r="AL35" s="26" t="n"/>
    </row>
    <row r="36" ht="16" customHeight="1">
      <c r="A36" s="24" t="n"/>
      <c r="B36" s="24" t="n"/>
      <c r="C36" s="24" t="n"/>
      <c r="D36" s="24" t="n"/>
      <c r="E36" s="24" t="n"/>
      <c r="F36" s="24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4" t="n"/>
      <c r="AB36" s="24" t="n"/>
      <c r="AC36" s="24" t="n"/>
      <c r="AD36" s="24" t="n"/>
      <c r="AE36" s="25" t="n"/>
      <c r="AF36" s="25" t="n"/>
      <c r="AG36" s="25" t="n"/>
      <c r="AH36" s="24" t="n"/>
      <c r="AI36" s="25" t="n"/>
      <c r="AJ36" s="25" t="n"/>
      <c r="AK36" s="25" t="n"/>
      <c r="AL36" s="24" t="n"/>
    </row>
    <row r="37" ht="16" customHeight="1">
      <c r="A37" s="26" t="n"/>
      <c r="B37" s="26" t="n"/>
      <c r="C37" s="26" t="n"/>
      <c r="D37" s="26" t="n"/>
      <c r="E37" s="26" t="n"/>
      <c r="F37" s="26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6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6" t="n"/>
      <c r="AB37" s="26" t="n"/>
      <c r="AC37" s="26" t="n"/>
      <c r="AD37" s="26" t="n"/>
      <c r="AE37" s="27" t="n"/>
      <c r="AF37" s="27" t="n"/>
      <c r="AG37" s="27" t="n"/>
      <c r="AH37" s="26" t="n"/>
      <c r="AI37" s="27" t="n"/>
      <c r="AJ37" s="27" t="n"/>
      <c r="AK37" s="27" t="n"/>
      <c r="AL37" s="26" t="n"/>
    </row>
    <row r="38" ht="16" customHeight="1">
      <c r="A38" s="24" t="n"/>
      <c r="B38" s="24" t="n"/>
      <c r="C38" s="24" t="n"/>
      <c r="D38" s="24" t="n"/>
      <c r="E38" s="24" t="n"/>
      <c r="F38" s="24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4" t="n"/>
      <c r="P38" s="25" t="n"/>
      <c r="Q38" s="25" t="n"/>
      <c r="R38" s="25" t="n"/>
      <c r="S38" s="25" t="n"/>
      <c r="T38" s="25" t="n"/>
      <c r="U38" s="25" t="n"/>
      <c r="V38" s="25" t="n"/>
      <c r="W38" s="25" t="n"/>
      <c r="X38" s="25" t="n"/>
      <c r="Y38" s="25" t="n"/>
      <c r="Z38" s="25" t="n"/>
      <c r="AA38" s="24" t="n"/>
      <c r="AB38" s="24" t="n"/>
      <c r="AC38" s="24" t="n"/>
      <c r="AD38" s="24" t="n"/>
      <c r="AE38" s="25" t="n"/>
      <c r="AF38" s="25" t="n"/>
      <c r="AG38" s="25" t="n"/>
      <c r="AH38" s="24" t="n"/>
      <c r="AI38" s="25" t="n"/>
      <c r="AJ38" s="25" t="n"/>
      <c r="AK38" s="25" t="n"/>
      <c r="AL38" s="24" t="n"/>
    </row>
    <row r="39" ht="16" customHeight="1">
      <c r="A39" s="26" t="n"/>
      <c r="B39" s="26" t="n"/>
      <c r="C39" s="26" t="n"/>
      <c r="D39" s="26" t="n"/>
      <c r="E39" s="26" t="n"/>
      <c r="F39" s="26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6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6" t="n"/>
      <c r="AB39" s="26" t="n"/>
      <c r="AC39" s="26" t="n"/>
      <c r="AD39" s="26" t="n"/>
      <c r="AE39" s="27" t="n"/>
      <c r="AF39" s="27" t="n"/>
      <c r="AG39" s="27" t="n"/>
      <c r="AH39" s="26" t="n"/>
      <c r="AI39" s="27" t="n"/>
      <c r="AJ39" s="27" t="n"/>
      <c r="AK39" s="27" t="n"/>
      <c r="AL39" s="26" t="n"/>
    </row>
    <row r="40" ht="16" customHeight="1">
      <c r="A40" s="24" t="n"/>
      <c r="B40" s="24" t="n"/>
      <c r="C40" s="24" t="n"/>
      <c r="D40" s="24" t="n"/>
      <c r="E40" s="24" t="n"/>
      <c r="F40" s="24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4" t="n"/>
      <c r="P40" s="25" t="n"/>
      <c r="Q40" s="25" t="n"/>
      <c r="R40" s="25" t="n"/>
      <c r="S40" s="25" t="n"/>
      <c r="T40" s="25" t="n"/>
      <c r="U40" s="25" t="n"/>
      <c r="V40" s="25" t="n"/>
      <c r="W40" s="25" t="n"/>
      <c r="X40" s="25" t="n"/>
      <c r="Y40" s="25" t="n"/>
      <c r="Z40" s="25" t="n"/>
      <c r="AA40" s="24" t="n"/>
      <c r="AB40" s="24" t="n"/>
      <c r="AC40" s="24" t="n"/>
      <c r="AD40" s="24" t="n"/>
      <c r="AE40" s="25" t="n"/>
      <c r="AF40" s="25" t="n"/>
      <c r="AG40" s="25" t="n"/>
      <c r="AH40" s="24" t="n"/>
      <c r="AI40" s="25" t="n"/>
      <c r="AJ40" s="25" t="n"/>
      <c r="AK40" s="25" t="n"/>
      <c r="AL40" s="24" t="n"/>
    </row>
    <row r="41" ht="16" customHeight="1">
      <c r="A41" s="26" t="n"/>
      <c r="B41" s="26" t="n"/>
      <c r="C41" s="26" t="n"/>
      <c r="D41" s="26" t="n"/>
      <c r="E41" s="26" t="n"/>
      <c r="F41" s="26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6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6" t="n"/>
      <c r="AB41" s="26" t="n"/>
      <c r="AC41" s="26" t="n"/>
      <c r="AD41" s="26" t="n"/>
      <c r="AE41" s="27" t="n"/>
      <c r="AF41" s="27" t="n"/>
      <c r="AG41" s="27" t="n"/>
      <c r="AH41" s="26" t="n"/>
      <c r="AI41" s="27" t="n"/>
      <c r="AJ41" s="27" t="n"/>
      <c r="AK41" s="27" t="n"/>
      <c r="AL41" s="26" t="n"/>
    </row>
    <row r="42" ht="16" customHeight="1">
      <c r="A42" s="24" t="n"/>
      <c r="B42" s="24" t="n"/>
      <c r="C42" s="24" t="n"/>
      <c r="D42" s="24" t="n"/>
      <c r="E42" s="24" t="n"/>
      <c r="F42" s="24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4" t="n"/>
      <c r="P42" s="25" t="n"/>
      <c r="Q42" s="25" t="n"/>
      <c r="R42" s="25" t="n"/>
      <c r="S42" s="25" t="n"/>
      <c r="T42" s="25" t="n"/>
      <c r="U42" s="25" t="n"/>
      <c r="V42" s="25" t="n"/>
      <c r="W42" s="25" t="n"/>
      <c r="X42" s="25" t="n"/>
      <c r="Y42" s="25" t="n"/>
      <c r="Z42" s="25" t="n"/>
      <c r="AA42" s="24" t="n"/>
      <c r="AB42" s="24" t="n"/>
      <c r="AC42" s="24" t="n"/>
      <c r="AD42" s="24" t="n"/>
      <c r="AE42" s="25" t="n"/>
      <c r="AF42" s="25" t="n"/>
      <c r="AG42" s="25" t="n"/>
      <c r="AH42" s="24" t="n"/>
      <c r="AI42" s="25" t="n"/>
      <c r="AJ42" s="25" t="n"/>
      <c r="AK42" s="25" t="n"/>
      <c r="AL42" s="24" t="n"/>
    </row>
    <row r="43" ht="16" customHeight="1">
      <c r="A43" s="26" t="n"/>
      <c r="B43" s="26" t="n"/>
      <c r="C43" s="26" t="n"/>
      <c r="D43" s="26" t="n"/>
      <c r="E43" s="26" t="n"/>
      <c r="F43" s="26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6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6" t="n"/>
      <c r="AB43" s="26" t="n"/>
      <c r="AC43" s="26" t="n"/>
      <c r="AD43" s="26" t="n"/>
      <c r="AE43" s="27" t="n"/>
      <c r="AF43" s="27" t="n"/>
      <c r="AG43" s="27" t="n"/>
      <c r="AH43" s="26" t="n"/>
      <c r="AI43" s="27" t="n"/>
      <c r="AJ43" s="27" t="n"/>
      <c r="AK43" s="27" t="n"/>
      <c r="AL43" s="26" t="n"/>
    </row>
    <row r="44" ht="16" customHeight="1">
      <c r="A44" s="24" t="n"/>
      <c r="B44" s="24" t="n"/>
      <c r="C44" s="24" t="n"/>
      <c r="D44" s="24" t="n"/>
      <c r="E44" s="24" t="n"/>
      <c r="F44" s="24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4" t="n"/>
      <c r="P44" s="25" t="n"/>
      <c r="Q44" s="25" t="n"/>
      <c r="R44" s="25" t="n"/>
      <c r="S44" s="25" t="n"/>
      <c r="T44" s="25" t="n"/>
      <c r="U44" s="25" t="n"/>
      <c r="V44" s="25" t="n"/>
      <c r="W44" s="25" t="n"/>
      <c r="X44" s="25" t="n"/>
      <c r="Y44" s="25" t="n"/>
      <c r="Z44" s="25" t="n"/>
      <c r="AA44" s="24" t="n"/>
      <c r="AB44" s="24" t="n"/>
      <c r="AC44" s="24" t="n"/>
      <c r="AD44" s="24" t="n"/>
      <c r="AE44" s="25" t="n"/>
      <c r="AF44" s="25" t="n"/>
      <c r="AG44" s="25" t="n"/>
      <c r="AH44" s="24" t="n"/>
      <c r="AI44" s="25" t="n"/>
      <c r="AJ44" s="25" t="n"/>
      <c r="AK44" s="25" t="n"/>
      <c r="AL44" s="24" t="n"/>
    </row>
    <row r="45" ht="16" customHeight="1">
      <c r="A45" s="26" t="n"/>
      <c r="B45" s="26" t="n"/>
      <c r="C45" s="26" t="n"/>
      <c r="D45" s="26" t="n"/>
      <c r="E45" s="26" t="n"/>
      <c r="F45" s="26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6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6" t="n"/>
      <c r="AB45" s="26" t="n"/>
      <c r="AC45" s="26" t="n"/>
      <c r="AD45" s="26" t="n"/>
      <c r="AE45" s="27" t="n"/>
      <c r="AF45" s="27" t="n"/>
      <c r="AG45" s="27" t="n"/>
      <c r="AH45" s="26" t="n"/>
      <c r="AI45" s="27" t="n"/>
      <c r="AJ45" s="27" t="n"/>
      <c r="AK45" s="27" t="n"/>
      <c r="AL45" s="26" t="n"/>
    </row>
    <row r="46" ht="16" customHeight="1">
      <c r="A46" s="24" t="n"/>
      <c r="B46" s="24" t="n"/>
      <c r="C46" s="24" t="n"/>
      <c r="D46" s="24" t="n"/>
      <c r="E46" s="24" t="n"/>
      <c r="F46" s="24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4" t="n"/>
      <c r="P46" s="25" t="n"/>
      <c r="Q46" s="25" t="n"/>
      <c r="R46" s="25" t="n"/>
      <c r="S46" s="25" t="n"/>
      <c r="T46" s="25" t="n"/>
      <c r="U46" s="25" t="n"/>
      <c r="V46" s="25" t="n"/>
      <c r="W46" s="25" t="n"/>
      <c r="X46" s="25" t="n"/>
      <c r="Y46" s="25" t="n"/>
      <c r="Z46" s="25" t="n"/>
      <c r="AA46" s="24" t="n"/>
      <c r="AB46" s="24" t="n"/>
      <c r="AC46" s="24" t="n"/>
      <c r="AD46" s="24" t="n"/>
      <c r="AE46" s="25" t="n"/>
      <c r="AF46" s="25" t="n"/>
      <c r="AG46" s="25" t="n"/>
      <c r="AH46" s="24" t="n"/>
      <c r="AI46" s="25" t="n"/>
      <c r="AJ46" s="25" t="n"/>
      <c r="AK46" s="25" t="n"/>
      <c r="AL46" s="24" t="n"/>
    </row>
    <row r="47" ht="16" customHeight="1">
      <c r="A47" s="26" t="n"/>
      <c r="B47" s="26" t="n"/>
      <c r="C47" s="26" t="n"/>
      <c r="D47" s="26" t="n"/>
      <c r="E47" s="26" t="n"/>
      <c r="F47" s="26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6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6" t="n"/>
      <c r="AB47" s="26" t="n"/>
      <c r="AC47" s="26" t="n"/>
      <c r="AD47" s="26" t="n"/>
      <c r="AE47" s="27" t="n"/>
      <c r="AF47" s="27" t="n"/>
      <c r="AG47" s="27" t="n"/>
      <c r="AH47" s="26" t="n"/>
      <c r="AI47" s="27" t="n"/>
      <c r="AJ47" s="27" t="n"/>
      <c r="AK47" s="27" t="n"/>
      <c r="AL47" s="26" t="n"/>
    </row>
    <row r="48" ht="16" customHeight="1">
      <c r="A48" s="24" t="n"/>
      <c r="B48" s="24" t="n"/>
      <c r="C48" s="24" t="n"/>
      <c r="D48" s="24" t="n"/>
      <c r="E48" s="24" t="n"/>
      <c r="F48" s="24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4" t="n"/>
      <c r="P48" s="25" t="n"/>
      <c r="Q48" s="25" t="n"/>
      <c r="R48" s="25" t="n"/>
      <c r="S48" s="25" t="n"/>
      <c r="T48" s="25" t="n"/>
      <c r="U48" s="25" t="n"/>
      <c r="V48" s="25" t="n"/>
      <c r="W48" s="25" t="n"/>
      <c r="X48" s="25" t="n"/>
      <c r="Y48" s="25" t="n"/>
      <c r="Z48" s="25" t="n"/>
      <c r="AA48" s="24" t="n"/>
      <c r="AB48" s="24" t="n"/>
      <c r="AC48" s="24" t="n"/>
      <c r="AD48" s="24" t="n"/>
      <c r="AE48" s="25" t="n"/>
      <c r="AF48" s="25" t="n"/>
      <c r="AG48" s="25" t="n"/>
      <c r="AH48" s="24" t="n"/>
      <c r="AI48" s="25" t="n"/>
      <c r="AJ48" s="25" t="n"/>
      <c r="AK48" s="25" t="n"/>
      <c r="AL48" s="24" t="n"/>
    </row>
    <row r="49" ht="16" customHeight="1">
      <c r="A49" s="26" t="n"/>
      <c r="B49" s="26" t="n"/>
      <c r="C49" s="26" t="n"/>
      <c r="D49" s="26" t="n"/>
      <c r="E49" s="26" t="n"/>
      <c r="F49" s="26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6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6" t="n"/>
      <c r="AB49" s="26" t="n"/>
      <c r="AC49" s="26" t="n"/>
      <c r="AD49" s="26" t="n"/>
      <c r="AE49" s="27" t="n"/>
      <c r="AF49" s="27" t="n"/>
      <c r="AG49" s="27" t="n"/>
      <c r="AH49" s="26" t="n"/>
      <c r="AI49" s="27" t="n"/>
      <c r="AJ49" s="27" t="n"/>
      <c r="AK49" s="27" t="n"/>
      <c r="AL49" s="26" t="n"/>
    </row>
    <row r="50" ht="16" customHeight="1">
      <c r="A50" s="24" t="n"/>
      <c r="B50" s="24" t="n"/>
      <c r="C50" s="24" t="n"/>
      <c r="D50" s="24" t="n"/>
      <c r="E50" s="24" t="n"/>
      <c r="F50" s="24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4" t="n"/>
      <c r="P50" s="25" t="n"/>
      <c r="Q50" s="25" t="n"/>
      <c r="R50" s="25" t="n"/>
      <c r="S50" s="25" t="n"/>
      <c r="T50" s="25" t="n"/>
      <c r="U50" s="25" t="n"/>
      <c r="V50" s="25" t="n"/>
      <c r="W50" s="25" t="n"/>
      <c r="X50" s="25" t="n"/>
      <c r="Y50" s="25" t="n"/>
      <c r="Z50" s="25" t="n"/>
      <c r="AA50" s="24" t="n"/>
      <c r="AB50" s="24" t="n"/>
      <c r="AC50" s="24" t="n"/>
      <c r="AD50" s="24" t="n"/>
      <c r="AE50" s="25" t="n"/>
      <c r="AF50" s="25" t="n"/>
      <c r="AG50" s="25" t="n"/>
      <c r="AH50" s="24" t="n"/>
      <c r="AI50" s="25" t="n"/>
      <c r="AJ50" s="25" t="n"/>
      <c r="AK50" s="25" t="n"/>
      <c r="AL50" s="24" t="n"/>
    </row>
    <row r="51" ht="16" customHeight="1">
      <c r="A51" s="26" t="n"/>
      <c r="B51" s="26" t="n"/>
      <c r="C51" s="26" t="n"/>
      <c r="D51" s="26" t="n"/>
      <c r="E51" s="26" t="n"/>
      <c r="F51" s="26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6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  <c r="AA51" s="26" t="n"/>
      <c r="AB51" s="26" t="n"/>
      <c r="AC51" s="26" t="n"/>
      <c r="AD51" s="26" t="n"/>
      <c r="AE51" s="27" t="n"/>
      <c r="AF51" s="27" t="n"/>
      <c r="AG51" s="27" t="n"/>
      <c r="AH51" s="26" t="n"/>
      <c r="AI51" s="27" t="n"/>
      <c r="AJ51" s="27" t="n"/>
      <c r="AK51" s="27" t="n"/>
      <c r="AL51" s="26" t="n"/>
    </row>
    <row r="52" ht="16" customHeight="1">
      <c r="A52" s="24" t="n"/>
      <c r="B52" s="24" t="n"/>
      <c r="C52" s="24" t="n"/>
      <c r="D52" s="24" t="n"/>
      <c r="E52" s="24" t="n"/>
      <c r="F52" s="24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4" t="n"/>
      <c r="P52" s="25" t="n"/>
      <c r="Q52" s="25" t="n"/>
      <c r="R52" s="25" t="n"/>
      <c r="S52" s="25" t="n"/>
      <c r="T52" s="25" t="n"/>
      <c r="U52" s="25" t="n"/>
      <c r="V52" s="25" t="n"/>
      <c r="W52" s="25" t="n"/>
      <c r="X52" s="25" t="n"/>
      <c r="Y52" s="25" t="n"/>
      <c r="Z52" s="25" t="n"/>
      <c r="AA52" s="24" t="n"/>
      <c r="AB52" s="24" t="n"/>
      <c r="AC52" s="24" t="n"/>
      <c r="AD52" s="24" t="n"/>
      <c r="AE52" s="25" t="n"/>
      <c r="AF52" s="25" t="n"/>
      <c r="AG52" s="25" t="n"/>
      <c r="AH52" s="24" t="n"/>
      <c r="AI52" s="25" t="n"/>
      <c r="AJ52" s="25" t="n"/>
      <c r="AK52" s="25" t="n"/>
      <c r="AL52" s="24" t="n"/>
    </row>
    <row r="53" ht="16" customHeight="1">
      <c r="A53" s="26" t="n"/>
      <c r="B53" s="26" t="n"/>
      <c r="C53" s="26" t="n"/>
      <c r="D53" s="26" t="n"/>
      <c r="E53" s="26" t="n"/>
      <c r="F53" s="26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6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6" t="n"/>
      <c r="AB53" s="26" t="n"/>
      <c r="AC53" s="26" t="n"/>
      <c r="AD53" s="26" t="n"/>
      <c r="AE53" s="27" t="n"/>
      <c r="AF53" s="27" t="n"/>
      <c r="AG53" s="27" t="n"/>
      <c r="AH53" s="26" t="n"/>
      <c r="AI53" s="27" t="n"/>
      <c r="AJ53" s="27" t="n"/>
      <c r="AK53" s="27" t="n"/>
      <c r="AL53" s="26" t="n"/>
    </row>
  </sheetData>
  <mergeCells count="7">
    <mergeCell ref="AI1:AK1"/>
    <mergeCell ref="A1:F1"/>
    <mergeCell ref="G1:N1"/>
    <mergeCell ref="AA1:AH1"/>
    <mergeCell ref="S1:Z1"/>
    <mergeCell ref="O1:R1"/>
    <mergeCell ref="AL1"/>
  </mergeCells>
  <dataValidations count="22">
    <dataValidation sqref="C5:C53" showDropDown="0" showInputMessage="0" showErrorMessage="0" allowBlank="1" type="list">
      <formula1>=Reference_Lists!$A$2:$A$15</formula1>
    </dataValidation>
    <dataValidation sqref="D5:D53" showDropDown="0" showInputMessage="0" showErrorMessage="0" allowBlank="1" type="list">
      <formula1>=Reference_Lists!$B$2:$B$9</formula1>
    </dataValidation>
    <dataValidation sqref="AC5:AC53" showDropDown="0" showInputMessage="0" showErrorMessage="0" allowBlank="1" type="list">
      <formula1>=Reference_Lists!$C$2:$C$7</formula1>
    </dataValidation>
    <dataValidation sqref="AB5:AB53" showDropDown="0" showInputMessage="0" showErrorMessage="0" allowBlank="1" type="list">
      <formula1>=Reference_Lists!$D$2:$D$9</formula1>
    </dataValidation>
    <dataValidation sqref="AH5:AH53" showDropDown="0" showInputMessage="0" showErrorMessage="0" allowBlank="1" type="list">
      <formula1>=Reference_Lists!$E$2:$E$4</formula1>
    </dataValidation>
    <dataValidation sqref="AL5:AL53" showDropDown="0" showInputMessage="0" showErrorMessage="0" allowBlank="1" type="list">
      <formula1>=Reference_Lists!$F$2:$F$17</formula1>
    </dataValidation>
    <dataValidation sqref="F5:F53" showDropDown="0" showInputMessage="0" showErrorMessage="0" allowBlank="1" type="list">
      <formula1>"Y,N"</formula1>
    </dataValidation>
    <dataValidation sqref="G5:G53" showDropDown="0" showInputMessage="0" showErrorMessage="0" allowBlank="1" errorTitle="Invalid Rate" error="Enter a number greater than 0. No ₦ symbol or commas." promptTitle="Contracted Rate (₦)" prompt="Rate per trip in Naira. Must be greater than zero. No commas." type="decimal" operator="greaterThan">
      <formula1>0</formula1>
    </dataValidation>
    <dataValidation sqref="H5:H53" showDropDown="0" showInputMessage="0" showErrorMessage="0" allowBlank="1" errorTitle="Invalid Cost" error="Enter a number greater than 0. No ₦ symbol or commas." promptTitle="Fully-Loaded Cost (₦)" prompt="Total all-in cost per trip in Naira. Must be greater than zero." type="decimal" operator="greaterThan">
      <formula1>0</formula1>
    </dataValidation>
    <dataValidation sqref="I5:I53" showDropDown="0" showInputMessage="0" showErrorMessage="0" allowBlank="1" errorTitle="Invalid Distance" error="Enter a number greater than 0." promptTitle="Distance (km)" prompt="One-way route distance in kilometres." type="decimal" operator="greaterThan">
      <formula1>0</formula1>
    </dataValidation>
    <dataValidation sqref="AI5:AI53" showDropDown="0" showInputMessage="0" showErrorMessage="0" allowBlank="1" errorTitle="Invalid Trip Count" error="Enter a whole number greater than 0." promptTitle="Monthly Trips" prompt="Average number of trips per month." type="whole" operator="greaterThan">
      <formula1>0</formula1>
    </dataValidation>
    <dataValidation sqref="L5:L53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M5:M53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N5:N53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R5:R53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W5:W53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X5:X53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Z5:Z53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AE5:AE53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AF5:AF53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AJ5:AJ53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AK5:AK53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50" t="inlineStr">
        <is>
          <t>Route Region</t>
        </is>
      </c>
      <c r="B1" s="50" t="inlineStr">
        <is>
          <t>Cargo Type</t>
        </is>
      </c>
      <c r="C1" s="50" t="inlineStr">
        <is>
          <t>Contract Type</t>
        </is>
      </c>
      <c r="D1" s="50" t="inlineStr">
        <is>
          <t>Truck Type</t>
        </is>
      </c>
      <c r="E1" s="50" t="inlineStr">
        <is>
          <t>Fuel Surcharge</t>
        </is>
      </c>
      <c r="F1" s="50" t="inlineStr">
        <is>
          <t>Operating Region</t>
        </is>
      </c>
    </row>
    <row r="2">
      <c r="A2" s="51" t="inlineStr">
        <is>
          <t>North-South Corridor</t>
        </is>
      </c>
      <c r="B2" s="51" t="inlineStr">
        <is>
          <t>General Cargo</t>
        </is>
      </c>
      <c r="C2" s="51" t="inlineStr">
        <is>
          <t>Spot</t>
        </is>
      </c>
      <c r="D2" s="51" t="inlineStr">
        <is>
          <t>10-Tonne</t>
        </is>
      </c>
      <c r="E2" s="51" t="inlineStr">
        <is>
          <t>Yes</t>
        </is>
      </c>
      <c r="F2" s="51" t="inlineStr">
        <is>
          <t>Lagos</t>
        </is>
      </c>
    </row>
    <row r="3">
      <c r="A3" s="52" t="inlineStr">
        <is>
          <t>East-West Corridor</t>
        </is>
      </c>
      <c r="B3" s="52" t="inlineStr">
        <is>
          <t>Container (20ft)</t>
        </is>
      </c>
      <c r="C3" s="52" t="inlineStr">
        <is>
          <t>Dedicated</t>
        </is>
      </c>
      <c r="D3" s="52" t="inlineStr">
        <is>
          <t>20-Tonne</t>
        </is>
      </c>
      <c r="E3" s="52" t="inlineStr">
        <is>
          <t>No</t>
        </is>
      </c>
      <c r="F3" s="52" t="inlineStr">
        <is>
          <t>Abuja</t>
        </is>
      </c>
    </row>
    <row r="4">
      <c r="A4" s="51" t="inlineStr">
        <is>
          <t>Lagos-North</t>
        </is>
      </c>
      <c r="B4" s="51" t="inlineStr">
        <is>
          <t>Container (40ft)</t>
        </is>
      </c>
      <c r="C4" s="51" t="inlineStr">
        <is>
          <t>Contracted</t>
        </is>
      </c>
      <c r="D4" s="51" t="inlineStr">
        <is>
          <t>30-Tonne</t>
        </is>
      </c>
      <c r="E4" s="51" t="inlineStr">
        <is>
          <t>Partial</t>
        </is>
      </c>
      <c r="F4" s="51" t="inlineStr">
        <is>
          <t>Kano</t>
        </is>
      </c>
    </row>
    <row r="5">
      <c r="A5" s="52" t="inlineStr">
        <is>
          <t>Lagos-East</t>
        </is>
      </c>
      <c r="B5" s="52" t="inlineStr">
        <is>
          <t>Bulk / Loose</t>
        </is>
      </c>
      <c r="C5" s="52" t="inlineStr">
        <is>
          <t>Ad-hoc</t>
        </is>
      </c>
      <c r="D5" s="52" t="inlineStr">
        <is>
          <t>40-Tonne</t>
        </is>
      </c>
      <c r="F5" s="52" t="inlineStr">
        <is>
          <t>Port Harcourt</t>
        </is>
      </c>
    </row>
    <row r="6">
      <c r="A6" s="51" t="inlineStr">
        <is>
          <t>Lagos-West</t>
        </is>
      </c>
      <c r="B6" s="51" t="inlineStr">
        <is>
          <t>Cold Chain</t>
        </is>
      </c>
      <c r="C6" s="51" t="inlineStr">
        <is>
          <t>Backhaul</t>
        </is>
      </c>
      <c r="D6" s="51" t="inlineStr">
        <is>
          <t>Trailer</t>
        </is>
      </c>
      <c r="F6" s="51" t="inlineStr">
        <is>
          <t>Ibadan</t>
        </is>
      </c>
    </row>
    <row r="7">
      <c r="A7" s="52" t="inlineStr">
        <is>
          <t>South-South</t>
        </is>
      </c>
      <c r="B7" s="52" t="inlineStr">
        <is>
          <t>Hazmat</t>
        </is>
      </c>
      <c r="C7" s="52" t="inlineStr">
        <is>
          <t>Inter-modal</t>
        </is>
      </c>
      <c r="D7" s="52" t="inlineStr">
        <is>
          <t>Flatbed</t>
        </is>
      </c>
      <c r="F7" s="52" t="inlineStr">
        <is>
          <t>Onitsha</t>
        </is>
      </c>
    </row>
    <row r="8">
      <c r="A8" s="51" t="inlineStr">
        <is>
          <t>South-East</t>
        </is>
      </c>
      <c r="B8" s="51" t="inlineStr">
        <is>
          <t>Project Cargo</t>
        </is>
      </c>
      <c r="D8" s="51" t="inlineStr">
        <is>
          <t>Tanker</t>
        </is>
      </c>
      <c r="F8" s="51" t="inlineStr">
        <is>
          <t>Owerri</t>
        </is>
      </c>
    </row>
    <row r="9">
      <c r="A9" s="52" t="inlineStr">
        <is>
          <t>North-Central</t>
        </is>
      </c>
      <c r="B9" s="52" t="inlineStr">
        <is>
          <t>Flatbed</t>
        </is>
      </c>
      <c r="D9" s="52" t="inlineStr">
        <is>
          <t>Refrigerated</t>
        </is>
      </c>
      <c r="F9" s="52" t="inlineStr">
        <is>
          <t>Enugu</t>
        </is>
      </c>
    </row>
    <row r="10">
      <c r="A10" s="51" t="inlineStr">
        <is>
          <t>North-East</t>
        </is>
      </c>
      <c r="F10" s="51" t="inlineStr">
        <is>
          <t>Benin City</t>
        </is>
      </c>
    </row>
    <row r="11">
      <c r="A11" s="52" t="inlineStr">
        <is>
          <t>North-West</t>
        </is>
      </c>
      <c r="F11" s="52" t="inlineStr">
        <is>
          <t>Kaduna</t>
        </is>
      </c>
    </row>
    <row r="12">
      <c r="A12" s="51" t="inlineStr">
        <is>
          <t>Cross-Country</t>
        </is>
      </c>
      <c r="F12" s="51" t="inlineStr">
        <is>
          <t>Jos</t>
        </is>
      </c>
    </row>
    <row r="13">
      <c r="A13" s="52" t="inlineStr">
        <is>
          <t>Intra-City</t>
        </is>
      </c>
      <c r="F13" s="52" t="inlineStr">
        <is>
          <t>Maiduguri</t>
        </is>
      </c>
    </row>
    <row r="14">
      <c r="A14" s="51" t="inlineStr">
        <is>
          <t>Port Drayage</t>
        </is>
      </c>
      <c r="F14" s="51" t="inlineStr">
        <is>
          <t>Warri</t>
        </is>
      </c>
    </row>
    <row r="15">
      <c r="A15" s="52" t="inlineStr">
        <is>
          <t>Last Mile</t>
        </is>
      </c>
      <c r="F15" s="52" t="inlineStr">
        <is>
          <t>Calabar</t>
        </is>
      </c>
    </row>
    <row r="16">
      <c r="F16" s="51" t="inlineStr">
        <is>
          <t>Aba</t>
        </is>
      </c>
    </row>
    <row r="17">
      <c r="F17" s="52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50" customWidth="1" min="4" max="4"/>
    <col width="42" customWidth="1" min="5" max="5"/>
    <col width="3" customWidth="1" min="6" max="6"/>
  </cols>
  <sheetData>
    <row r="1" ht="25" customHeight="1">
      <c r="A1" s="53" t="n"/>
      <c r="B1" s="54" t="inlineStr">
        <is>
          <t xml:space="preserve">  VALIDATION RULES  ·  Logistics  ·  What the platform checks on upload</t>
        </is>
      </c>
      <c r="C1" s="12" t="n"/>
      <c r="D1" s="12" t="n"/>
      <c r="E1" s="13" t="n"/>
    </row>
    <row r="2">
      <c r="A2" s="53" t="n"/>
      <c r="B2" s="53" t="n"/>
      <c r="C2" s="53" t="n"/>
      <c r="D2" s="53" t="n"/>
    </row>
    <row r="3" ht="15.8" customHeight="1">
      <c r="A3" s="53" t="n"/>
      <c r="B3" s="55" t="inlineStr">
        <is>
          <t xml:space="preserve">  PASS 1 - STRUCTURAL VALIDATION  (hard stops — upload cannot proceed if any fail)</t>
        </is>
      </c>
      <c r="C3" s="12" t="n"/>
      <c r="D3" s="12" t="n"/>
      <c r="E3" s="13" t="n"/>
    </row>
    <row r="4">
      <c r="A4" s="53" t="n"/>
      <c r="B4" s="56" t="inlineStr">
        <is>
          <t>CHECK</t>
        </is>
      </c>
      <c r="C4" s="56" t="inlineStr">
        <is>
          <t>TYPE</t>
        </is>
      </c>
      <c r="D4" s="56" t="inlineStr">
        <is>
          <t>WHAT WE CHECK</t>
        </is>
      </c>
      <c r="E4" s="57" t="inlineStr">
        <is>
          <t>CORRECTIVE ACTION</t>
        </is>
      </c>
    </row>
    <row r="5" ht="24" customHeight="1">
      <c r="A5" s="53" t="n"/>
      <c r="B5" s="58" t="inlineStr">
        <is>
          <t>File format</t>
        </is>
      </c>
      <c r="C5" s="59" t="inlineStr">
        <is>
          <t>HARD STOP</t>
        </is>
      </c>
      <c r="D5" s="58" t="inlineStr">
        <is>
          <t>File must be .xlsx or .csv</t>
        </is>
      </c>
      <c r="E5" s="48" t="inlineStr">
        <is>
          <t>Re-save the file as .xlsx from Excel before uploading.</t>
        </is>
      </c>
    </row>
    <row r="6" ht="24" customHeight="1">
      <c r="A6" s="53" t="n"/>
      <c r="B6" s="58" t="inlineStr">
        <is>
          <t>Required columns</t>
        </is>
      </c>
      <c r="C6" s="59" t="inlineStr">
        <is>
          <t>HARD STOP</t>
        </is>
      </c>
      <c r="D6" s="58" t="inlineStr">
        <is>
          <t>Lane Data sheet must exist and contain all required column names in exact API format</t>
        </is>
      </c>
      <c r="E6" s="48" t="inlineStr">
        <is>
          <t>Do not rename or delete columns. Use the template as issued.</t>
        </is>
      </c>
    </row>
    <row r="7" ht="24" customHeight="1">
      <c r="A7" s="53" t="n"/>
      <c r="B7" s="58" t="inlineStr">
        <is>
          <t>Required fields</t>
        </is>
      </c>
      <c r="C7" s="59" t="inlineStr">
        <is>
          <t>HARD STOP</t>
        </is>
      </c>
      <c r="D7" s="58" t="inlineStr">
        <is>
          <t>lane_id, lane_name, route_region, cargo_type, active, contracted_rate_ngn, fully_loaded_cost_ngn, distance_km, contract_type, monthly_trips must not be blank</t>
        </is>
      </c>
      <c r="E7" s="48" t="inlineStr">
        <is>
          <t>Complete all yellow cells for every lane row.</t>
        </is>
      </c>
    </row>
    <row r="8" ht="24" customHeight="1">
      <c r="A8" s="53" t="n"/>
      <c r="B8" s="58" t="inlineStr">
        <is>
          <t>Unique Lane IDs</t>
        </is>
      </c>
      <c r="C8" s="59" t="inlineStr">
        <is>
          <t>HARD STOP</t>
        </is>
      </c>
      <c r="D8" s="58" t="inlineStr">
        <is>
          <t>No duplicate lane_id values within the same upload</t>
        </is>
      </c>
      <c r="E8" s="48" t="inlineStr">
        <is>
          <t>Each lane row must have a unique ID. Rename duplicates.</t>
        </is>
      </c>
    </row>
    <row r="9" ht="24" customHeight="1">
      <c r="A9" s="53" t="n"/>
      <c r="B9" s="58" t="inlineStr">
        <is>
          <t>Numeric fields</t>
        </is>
      </c>
      <c r="C9" s="59" t="inlineStr">
        <is>
          <t>HARD STOP</t>
        </is>
      </c>
      <c r="D9" s="58" t="inlineStr">
        <is>
          <t>contracted_rate_ngn, fully_loaded_cost_ngn, distance_km, monthly_trips must be numeric and greater than zero</t>
        </is>
      </c>
      <c r="E9" s="48" t="inlineStr">
        <is>
          <t>Remove ₦ symbols and commas. Enter numbers only.</t>
        </is>
      </c>
    </row>
    <row r="10" ht="24" customHeight="1">
      <c r="A10" s="53" t="n"/>
      <c r="B10" s="58" t="inlineStr">
        <is>
          <t>Controlled vocabulary</t>
        </is>
      </c>
      <c r="C10" s="59" t="inlineStr">
        <is>
          <t>HARD STOP</t>
        </is>
      </c>
      <c r="D10" s="58" t="inlineStr">
        <is>
          <t>route_region, cargo_type, contract_type, truck_type must match Reference_Lists values exactly (case-sensitive)</t>
        </is>
      </c>
      <c r="E10" s="48" t="inlineStr">
        <is>
          <t>Use dropdown selections — do not free-type. See Reference_Lists tab.</t>
        </is>
      </c>
    </row>
    <row r="11">
      <c r="A11" s="53" t="n"/>
      <c r="B11" s="53" t="n"/>
      <c r="C11" s="53" t="n"/>
      <c r="D11" s="53" t="n"/>
    </row>
    <row r="12">
      <c r="A12" s="53" t="n"/>
      <c r="B12" s="53" t="n"/>
      <c r="C12" s="53" t="n"/>
      <c r="D12" s="53" t="n"/>
    </row>
    <row r="13" ht="15.8" customHeight="1">
      <c r="A13" s="53" t="n"/>
      <c r="B13" s="60" t="inlineStr">
        <is>
          <t xml:space="preserve">  PASS 2 - SEMANTIC VALIDATION  (warnings — review and confirm or correct before analysis runs)</t>
        </is>
      </c>
      <c r="C13" s="12" t="n"/>
      <c r="D13" s="12" t="n"/>
      <c r="E13" s="13" t="n"/>
    </row>
    <row r="14">
      <c r="A14" s="53" t="n"/>
      <c r="B14" s="56" t="inlineStr">
        <is>
          <t>CHECK</t>
        </is>
      </c>
      <c r="C14" s="56" t="inlineStr">
        <is>
          <t>SEVERITY</t>
        </is>
      </c>
      <c r="D14" s="56" t="inlineStr">
        <is>
          <t>WHAT WE CHECK</t>
        </is>
      </c>
      <c r="E14" s="57" t="inlineStr">
        <is>
          <t>CORRECTIVE ACTION</t>
        </is>
      </c>
    </row>
    <row r="15" ht="24" customHeight="1">
      <c r="A15" s="53" t="n"/>
      <c r="B15" s="58" t="inlineStr">
        <is>
          <t>Rate &lt; Cost inversion</t>
        </is>
      </c>
      <c r="C15" s="61" t="inlineStr">
        <is>
          <t>WARNING</t>
        </is>
      </c>
      <c r="D15" s="58" t="inlineStr">
        <is>
          <t>contracted_rate_ngn &lt; fully_loaded_cost_ngn — lane is loss-making on every trip. Common data entry error.</t>
        </is>
      </c>
      <c r="E15" s="48" t="inlineStr">
        <is>
          <t>Verify contracted rate and fully-loaded cost. Check for units mismatch (per-trip vs per-km).</t>
        </is>
      </c>
    </row>
    <row r="16" ht="24" customHeight="1">
      <c r="A16" s="53" t="n"/>
      <c r="B16" s="58" t="inlineStr">
        <is>
          <t>Implausible margin</t>
        </is>
      </c>
      <c r="C16" s="61" t="inlineStr">
        <is>
          <t>WARNING</t>
        </is>
      </c>
      <c r="D16" s="58" t="inlineStr">
        <is>
          <t>Lane margin &gt; 60% or &lt; 0%. Unusual but not impossible.</t>
        </is>
      </c>
      <c r="E16" s="48" t="inlineStr">
        <is>
          <t>Confirm rate and cost figures with finance or fleet ops team.</t>
        </is>
      </c>
    </row>
    <row r="17" ht="24" customHeight="1">
      <c r="A17" s="53" t="n"/>
      <c r="B17" s="58" t="inlineStr">
        <is>
          <t>Distance outlier</t>
        </is>
      </c>
      <c r="C17" s="61" t="inlineStr">
        <is>
          <t>WARNING</t>
        </is>
      </c>
      <c r="D17" s="58" t="inlineStr">
        <is>
          <t>distance_km &gt; 2000km or &lt; 10km. Likely data entry error.</t>
        </is>
      </c>
      <c r="E17" s="48" t="inlineStr">
        <is>
          <t>Check whether distance is entered in km, not metres or miles.</t>
        </is>
      </c>
    </row>
    <row r="18" ht="24" customHeight="1">
      <c r="A18" s="53" t="n"/>
      <c r="B18" s="58" t="inlineStr">
        <is>
          <t>Monthly trips outlier</t>
        </is>
      </c>
      <c r="C18" s="61" t="inlineStr">
        <is>
          <t>WARNING</t>
        </is>
      </c>
      <c r="D18" s="58" t="inlineStr">
        <is>
          <t>monthly_trips &gt; 200 or &lt; 1. Likely incorrect.</t>
        </is>
      </c>
      <c r="E18" s="48" t="inlineStr">
        <is>
          <t>Confirm trip count is per month, not per week or per year.</t>
        </is>
      </c>
    </row>
    <row r="19" ht="24" customHeight="1">
      <c r="A19" s="53" t="n"/>
      <c r="B19" s="58" t="inlineStr">
        <is>
          <t>Cost inflation &gt; 100%</t>
        </is>
      </c>
      <c r="C19" s="61" t="inlineStr">
        <is>
          <t>WARNING</t>
        </is>
      </c>
      <c r="D19" s="58" t="inlineStr">
        <is>
          <t>cost_inflation_pct entered as &gt; 1.0 — may have been entered as integer (e.g. 18 instead of 0.18).</t>
        </is>
      </c>
      <c r="E19" s="48" t="inlineStr">
        <is>
          <t>All percentages must be entered as decimals. 18% = 0.18, not 18.</t>
        </is>
      </c>
    </row>
    <row r="20" ht="24" customHeight="1">
      <c r="A20" s="53" t="n"/>
      <c r="B20" s="58" t="inlineStr">
        <is>
          <t>Pass-through &gt; 100%</t>
        </is>
      </c>
      <c r="C20" s="61" t="inlineStr">
        <is>
          <t>WARNING</t>
        </is>
      </c>
      <c r="D20" s="58" t="inlineStr">
        <is>
          <t>pass_through_rate &gt; 1.0 — may have been entered as integer.</t>
        </is>
      </c>
      <c r="E20" s="48" t="inlineStr">
        <is>
          <t>All percentages must be entered as decimals. 65% = 0.65, not 65.</t>
        </is>
      </c>
    </row>
    <row r="21" ht="24" customHeight="1">
      <c r="A21" s="53" t="n"/>
      <c r="B21" s="58" t="inlineStr">
        <is>
          <t>Lane ID drift</t>
        </is>
      </c>
      <c r="C21" s="61" t="inlineStr">
        <is>
          <t>WARNING</t>
        </is>
      </c>
      <c r="D21" s="58" t="inlineStr">
        <is>
          <t>Lane IDs in prior upload not found in current upload.</t>
        </is>
      </c>
      <c r="E21" s="48" t="inlineStr">
        <is>
          <t>Confirm lane was decommissioned, not accidentally renamed. Renamed lanes break time-series.</t>
        </is>
      </c>
    </row>
    <row r="22" ht="24" customHeight="1">
      <c r="A22" s="53" t="n"/>
      <c r="B22" s="58" t="inlineStr">
        <is>
          <t>New lanes detected</t>
        </is>
      </c>
      <c r="C22" s="62" t="inlineStr">
        <is>
          <t>INFO</t>
        </is>
      </c>
      <c r="D22" s="58" t="inlineStr">
        <is>
          <t>Lane IDs in current upload not found in prior upload.</t>
        </is>
      </c>
      <c r="E22" s="48" t="inlineStr">
        <is>
          <t>Confirm these are genuinely new lanes. Platform will begin tracking from this period.</t>
        </is>
      </c>
    </row>
    <row r="23">
      <c r="A23" s="53" t="n"/>
      <c r="B23" s="53" t="n"/>
      <c r="C23" s="53" t="n"/>
      <c r="D23" s="53" t="n"/>
    </row>
    <row r="24">
      <c r="A24" s="53" t="n"/>
      <c r="B24" s="53" t="n"/>
      <c r="C24" s="53" t="n"/>
      <c r="D24" s="53" t="n"/>
    </row>
    <row r="25">
      <c r="A25" s="53" t="n"/>
      <c r="B25" s="53" t="n"/>
      <c r="C25" s="53" t="n"/>
      <c r="D25" s="53" t="n"/>
    </row>
    <row r="26">
      <c r="A26" s="53" t="n"/>
      <c r="B26" s="53" t="n"/>
      <c r="C26" s="53" t="n"/>
      <c r="D26" s="53" t="n"/>
    </row>
    <row r="27">
      <c r="A27" s="53" t="n"/>
      <c r="B27" s="53" t="n"/>
      <c r="C27" s="53" t="n"/>
      <c r="D27" s="53" t="n"/>
    </row>
    <row r="28">
      <c r="A28" s="53" t="n"/>
      <c r="B28" s="53" t="n"/>
      <c r="C28" s="53" t="n"/>
      <c r="D28" s="53" t="n"/>
    </row>
    <row r="29">
      <c r="A29" s="53" t="n"/>
      <c r="B29" s="53" t="n"/>
      <c r="C29" s="53" t="n"/>
      <c r="D29" s="53" t="n"/>
    </row>
    <row r="30">
      <c r="A30" s="53" t="n"/>
      <c r="B30" s="53" t="n"/>
      <c r="C30" s="53" t="n"/>
      <c r="D30" s="53" t="n"/>
    </row>
    <row r="31">
      <c r="A31" s="53" t="n"/>
      <c r="B31" s="53" t="n"/>
      <c r="C31" s="53" t="n"/>
      <c r="D31" s="53" t="n"/>
    </row>
    <row r="32">
      <c r="A32" s="53" t="n"/>
      <c r="B32" s="53" t="n"/>
      <c r="C32" s="53" t="n"/>
      <c r="D32" s="53" t="n"/>
    </row>
    <row r="33">
      <c r="A33" s="53" t="n"/>
      <c r="B33" s="53" t="n"/>
      <c r="C33" s="53" t="n"/>
      <c r="D33" s="53" t="n"/>
    </row>
    <row r="34">
      <c r="A34" s="53" t="n"/>
      <c r="B34" s="53" t="n"/>
      <c r="C34" s="53" t="n"/>
      <c r="D34" s="53" t="n"/>
    </row>
    <row r="35">
      <c r="A35" s="53" t="n"/>
      <c r="B35" s="53" t="n"/>
      <c r="C35" s="53" t="n"/>
      <c r="D35" s="53" t="n"/>
    </row>
    <row r="36">
      <c r="A36" s="53" t="n"/>
      <c r="B36" s="53" t="n"/>
      <c r="C36" s="53" t="n"/>
      <c r="D36" s="53" t="n"/>
    </row>
    <row r="37">
      <c r="A37" s="53" t="n"/>
      <c r="B37" s="53" t="n"/>
      <c r="C37" s="53" t="n"/>
      <c r="D37" s="53" t="n"/>
    </row>
    <row r="38">
      <c r="A38" s="53" t="n"/>
      <c r="B38" s="53" t="n"/>
      <c r="C38" s="53" t="n"/>
      <c r="D38" s="53" t="n"/>
    </row>
    <row r="39">
      <c r="A39" s="53" t="n"/>
      <c r="B39" s="53" t="n"/>
      <c r="C39" s="53" t="n"/>
      <c r="D39" s="53" t="n"/>
    </row>
  </sheetData>
  <mergeCells count="3">
    <mergeCell ref="B13:E13"/>
    <mergeCell ref="B1:E1"/>
    <mergeCell ref="B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2026-03-29T12:55:40Z</dcterms:created>
  <dcterms:modified xmlns:dcterms="http://purl.org/dc/terms/" xmlns:xsi="http://www.w3.org/2001/XMLSchema-instance" xsi:type="dcterms:W3CDTF">2026-03-30T09:16:23Z</dcterms:modified>
</cp:coreProperties>
</file>